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ukeshkr\Agentic-AI-Defense-Data-Extraction\data\"/>
    </mc:Choice>
  </mc:AlternateContent>
  <xr:revisionPtr revIDLastSave="0" documentId="13_ncr:1_{F1143A6B-7645-42CE-BC19-1D9971958FF8}" xr6:coauthVersionLast="47" xr6:coauthVersionMax="47" xr10:uidLastSave="{00000000-0000-0000-0000-000000000000}"/>
  <bookViews>
    <workbookView xWindow="-108" yWindow="-108" windowWidth="23256" windowHeight="12456" xr2:uid="{618B65BF-D8CF-4F90-A7DF-CC441F444833}"/>
  </bookViews>
  <sheets>
    <sheet name="Contracts" sheetId="1" r:id="rId1"/>
  </sheets>
  <definedNames>
    <definedName name="_xlnm._FilterDatabase" localSheetId="0" hidden="1">Contracts!$A$1:$AC$257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tc={308E620B-B6D2-42B3-87DA-1E1653B5261E}</author>
    <author>tc={90849383-C31E-4BEB-9F6B-0E58E1177275}</author>
    <author>tc={34B1F656-F62C-4368-A3A7-784A169A23CA}</author>
    <author>tc={1FE458E2-882C-454F-9724-F07B167DF98C}</author>
    <author>tc={EF9FA8D9-3DA3-4D69-B3C1-E265393D1169}</author>
    <author>tc={88C7F7E9-3983-4770-BBD3-D70FCCE23AF8}</author>
    <author>tc={5EE36B39-D49F-4946-BB73-2FCF929961C6}</author>
    <author>tc={914E8FB4-ECC8-4D2D-897D-73E6FC3CD571}</author>
    <author>tc={FD77E97D-4F7B-48E9-B4A2-3B3A7ED743F8}</author>
    <author>tc={A22EAE1C-2F15-41D0-A360-B90E8B3CB1DD}</author>
    <author>tc={2966AC02-8227-49C3-9D86-7E8EB27AC29E}</author>
    <author>tc={C79AF99F-00EC-4EED-8703-2A5B56AC8C35}</author>
    <author>tc={596A9800-789C-4F97-B268-5D1484047C82}</author>
    <author>tc={6F5F0C45-3278-40FB-A389-4502F3FC271C}</author>
    <author>tc={73C52BF0-F08C-4D5E-ADB4-9C5370EF9297}</author>
    <author>tc={CDDEC0B6-9DF7-43B4-8010-A530FCEE1D20}</author>
    <author>tc={1F502BB7-6E84-440F-8E91-DF91CCA16D88}</author>
    <author>tc={22842A67-071C-4FA4-AFB4-415CC5BAFFEA}</author>
    <author>tc={77E4DA49-EA40-4A54-A919-F285034A5C85}</author>
    <author>tc={67D78851-6C55-4581-81C4-3558591CE7F7}</author>
    <author>tc={8B23CD43-7293-44E7-BF0C-EF13FA2BD008}</author>
    <author>tc={8972ECDB-0642-485C-A03E-ED62B3BBAA98}</author>
    <author>tc={9AE1B747-BD9C-46F1-84EB-9F569E1C34BF}</author>
    <author>tc={64854D6C-1D8F-43D7-A762-639DDB989B22}</author>
    <author>tc={DECC2807-E16E-4712-905C-C011E8FA8C04}</author>
    <author>tc={62468DA0-D924-493F-B030-E95FCF516F65}</author>
    <author>tc={0CEA37E0-8217-4AA9-BEE7-2467EAC801F6}</author>
    <author>tc={D6D54883-978C-439C-A76B-0427A8358DC8}</author>
    <author>tc={9E5024DD-D3B3-4A5A-BAD4-D2E3037BF505}</author>
    <author>tc={D005616B-BAC8-4157-B71D-2C4CC5AE1A65}</author>
    <author>tc={F1E98A22-7C5B-4590-9E49-BBF9AE2637D1}</author>
    <author>tc={3206652F-9815-4F07-B9EF-C71347D9637E}</author>
    <author>tc={EC50E683-1244-4214-97AF-ABEC10DF7D1F}</author>
    <author>tc={6CB0EFE6-50B6-4283-A9CB-33F2559AC57C}</author>
    <author>tc={60C47EC9-5AFD-430C-AB79-E11E5BDA2EF6}</author>
    <author>tc={808B7C20-4DE4-4130-A598-EB4D36B78A0B}</author>
    <author>tc={036BA784-6578-482D-A4B2-F65EF4ABC50C}</author>
    <author>tc={C8EE557F-2DEB-456D-8EDF-036FB74E6C51}</author>
    <author>tc={63EB82BC-AE47-4AA0-9E24-51B2D386B6D4}</author>
    <author>tc={91A36F25-107C-4E4C-96D5-12A9BE5ED75C}</author>
    <author>tc={0FEBBEB5-2153-4079-9487-9F26515C147E}</author>
    <author>tc={28424B53-7A9E-468C-AB4E-95BBE0309FA2}</author>
    <author>tc={5B1A8D83-8B62-4653-A636-99BE5ED813D9}</author>
    <author>tc={F6740C1B-F5FE-4531-813C-76431A3DCA74}</author>
    <author>tc={AB8B4D0C-0909-4CB3-A043-40C1D6AE170C}</author>
    <author>tc={7798F379-527D-47AD-AF13-F0BB1CAEE53D}</author>
    <author>tc={893E0181-4F0C-482C-8B0A-E68B1977EA4C}</author>
    <author>tc={91DACA2A-C004-44E1-BF9A-69C4948869AC}</author>
    <author>tc={5FCBE21D-2BA5-4342-BF7B-52B77F83F2C7}</author>
    <author>tc={3B31FDD9-EA93-4A35-83E7-D247C9F9FB70}</author>
    <author>tc={000DF9EC-92B2-4DE6-AEE5-217FA6901C8E}</author>
    <author>tc={3B34A298-9515-42C3-8D73-6D034BF9557F}</author>
    <author>tc={9F18DFC1-063C-4A0C-AC03-DE496DABCA2F}</author>
    <author>tc={29704F6E-64FA-4F8E-96E6-4B17F3F99272}</author>
    <author>tc={1693AD2D-5F84-489F-B46E-10982B2508D5}</author>
    <author>tc={520EACEF-E404-42A9-9739-FDE4EC33C171}</author>
    <author>tc={C35DFA32-4332-41F5-A765-81F40B179BF0}</author>
    <author>tc={8D3D48B5-A2F8-4CA6-89F0-959C05C52F76}</author>
    <author>tc={0C4F5A14-2A3C-4D8C-AEBB-35A6A2C9C509}</author>
    <author>tc={3B281D6A-3878-4A40-B5D2-7F94CAE30A3F}</author>
    <author>tc={58D1FD0E-6C6F-4A3E-BB7F-323C499953FC}</author>
    <author>tc={3FDEFCB0-78B4-491A-A69E-39BC3E1E7418}</author>
    <author>tc={67E543D5-8160-4D14-BF1E-634C3A9326C4}</author>
    <author>tc={C061319E-0B06-49B8-8F77-D7BD7CBDD81D}</author>
    <author>tc={09919BA9-834D-4FB5-9F22-29E6FE622B5A}</author>
    <author>tc={2788CC47-11E4-4A3A-A093-B9654164127F}</author>
    <author>tc={8D4AD9AE-F518-44D1-869A-54D907200B1E}</author>
    <author>tc={5A61031D-7554-4845-8721-FD8F17F3AA86}</author>
    <author>tc={F50ECEA8-7931-417A-B0B1-F440BBDA68C2}</author>
    <author>tc={EC8406BE-48F5-479A-B661-A1F52C3F8155}</author>
    <author>tc={9FF32CDE-DC3F-46E6-B68B-1620E83E6307}</author>
    <author>tc={9A0C756E-5332-4E36-9130-7BC0A7CFBD6B}</author>
    <author>tc={B3986323-3B9A-4D0F-9C73-FA8A863BBEDF}</author>
    <author>tc={542437AE-F13B-4159-8F1E-11E7F9756BEB}</author>
    <author>tc={3DC38BEF-9292-42E4-B2A2-737D48D9DBAC}</author>
    <author>tc={E8EDCD73-DDD8-429A-9B50-94B0C8918751}</author>
    <author>tc={A53394D3-9BE3-4728-8F64-C8C5BD7A949B}</author>
    <author>tc={DFA8E86A-FFF7-4F55-A109-198448078343}</author>
    <author>tc={0E5B790D-B545-4192-B860-58FC019A14A3}</author>
    <author>tc={1BECD5F9-4B98-4076-932A-DF7ADEEE135F}</author>
    <author>tc={0A258B0A-0518-467E-8F9D-E401D9D1B0CE}</author>
    <author>tc={5C741BE3-FF00-4F2A-BED9-DE2AF1631184}</author>
    <author>tc={EC87553F-67E9-412B-9C6F-EA904034BE3D}</author>
    <author>tc={B7DCE313-1B64-472F-AF2C-CB25E62C9A16}</author>
    <author>tc={5BFCDD26-753D-412A-8B0F-0D609076D928}</author>
    <author>tc={B22C0964-F03D-475B-B413-536E5C78AF4F}</author>
    <author>tc={CAB1BA96-3A0F-4DB2-AA98-3A6018DEA689}</author>
    <author>tc={3B399DAC-D011-4FA7-853E-7C252E4434F6}</author>
    <author>tc={ED33B23D-AD98-401B-86DF-A90C6A0EC886}</author>
    <author>tc={8069432F-188F-42F5-9765-386B8B9BBB6F}</author>
    <author>tc={4249A0BB-AF64-4FC1-8CE0-18CE9C5FF77A}</author>
    <author>tc={7A7024F6-96AA-4340-9006-0B8401326FF6}</author>
    <author>tc={3A745540-51F2-4FF4-B9FE-41717FF762A1}</author>
    <author>tc={33B330AF-3DE3-4BA8-BF8F-51F72998FCB2}</author>
    <author>tc={6D51A5A2-4FEB-48A7-A7B0-9CBC7AA9D78B}</author>
    <author>tc={6EADFEC5-15B0-4FC0-BC7C-F18DDC74306A}</author>
    <author>tc={72052829-7D95-43EB-80D3-20BD59C7CBBC}</author>
    <author>tc={9B9599D0-8E1D-451E-B0BD-9C2DB267C0B2}</author>
    <author>tc={5F1C5A81-021F-455D-B310-CB858C577A58}</author>
    <author>tc={BE5119EE-5D33-4A76-A0E2-7A6E9EBF2631}</author>
    <author>tc={D4D9DADD-CE2F-4EC9-8948-A37424EDE12E}</author>
    <author>tc={A375A14E-96EA-46E3-BE2E-C07BF37BADBB}</author>
    <author>tc={FEA1BD58-6516-4645-9A5B-C5EA34BF70C4}</author>
    <author>tc={E713E990-A8B9-44D3-B3B5-6ACB5614AC9C}</author>
    <author>tc={0A10C013-D95E-4D1D-B3EC-13D4A4F6ADBE}</author>
    <author>tc={B7D23407-DB93-417C-B427-66BF673F22C7}</author>
    <author>tc={EF8CFEFC-7A26-49A4-BFD9-951C7021B344}</author>
    <author>tc={C9C91EF8-954D-4DDD-9869-4E41583E7BD8}</author>
    <author>tc={66BDE09C-2815-44E9-9008-8C657E56B7EE}</author>
    <author>tc={E09066FA-5C12-49CA-A9CD-87C0824AFCE3}</author>
    <author>tc={34B6E2BE-E8AB-4C4E-AE5D-A9AF29FF10DD}</author>
    <author>tc={97EE0DD6-EEB7-40ED-9236-E29F39D1E1F9}</author>
    <author>tc={F64B2708-96B0-4AB2-835E-BFAE1471F5F3}</author>
    <author>tc={7B77B004-5C0A-440F-BA94-DDD7434E4E91}</author>
    <author>tc={9E9F56AC-18A2-465C-932A-A3563D8A8099}</author>
    <author>tc={E6D8EF10-8BC6-4C4D-807E-0C9CCA30E666}</author>
    <author>tc={7F8A97BC-D5B9-40F0-9BF6-F440C9A9FA2D}</author>
    <author>tc={DC8BFA9B-BD83-43D7-8081-9FD7B12C7450}</author>
    <author>tc={A07B3082-3C62-49C0-B5EE-9909447ABFB1}</author>
    <author>tc={C029F1A5-FE34-4336-9784-8FBB128DD910}</author>
    <author>tc={00148368-5C95-477E-B1FA-CDA5FA56463E}</author>
    <author>tc={64877B3E-D653-4497-ABC2-9E819F481286}</author>
    <author>tc={D9100F93-DFE9-48A1-99E5-78645E78B0ED}</author>
    <author>tc={19B9F9DC-B460-4A08-B275-30F48E5A82E3}</author>
    <author>tc={77EB376B-E364-4F91-A854-60CF586E0DD9}</author>
    <author>tc={FACF355E-ED49-456E-BC89-6154C4DA6215}</author>
    <author>tc={DD203FAA-FE2F-4E0B-BDF3-8CFCF080792F}</author>
    <author>tc={02E769D5-79DE-4241-835E-B3A6966121A4}</author>
    <author>tc={D70149A7-CEF3-4C7B-8B03-3457F965D864}</author>
    <author>tc={3D8A6AE6-20C7-44FE-A3B0-8A15250380AF}</author>
    <author>tc={A22C5FBA-8C40-4C55-BE98-63AFC3989C2D}</author>
    <author>tc={72124C18-3365-47A3-A120-2FAEFF5A7E84}</author>
    <author>tc={B92AE4CD-ED96-4665-835E-74D0FDB13CB0}</author>
    <author>tc={04AE5C18-433C-428C-9CE3-C48FFC7A5222}</author>
    <author>tc={D049D578-6180-4C98-868C-D9C7EA00795B}</author>
    <author>tc={957F0FC7-1C12-4F6D-933A-A5C83AAC5EFB}</author>
    <author>tc={0B02E490-7608-4D78-A05C-B884D6BEF97B}</author>
    <author>tc={06A8B6EC-5C48-4AD2-BD1C-8DFAB6CA9D0A}</author>
    <author>tc={393B9063-D967-457F-B5AC-C08D7F19B280}</author>
    <author>tc={FEB2EE36-1AD4-414D-85E6-3E737D46EC83}</author>
    <author>tc={6F6A2B2B-0869-4D6F-843B-194D52DC8799}</author>
    <author>tc={81510A52-EFD7-4C25-8059-D1A9A1A739D1}</author>
    <author>tc={BECA80FF-ED70-4869-A0C5-329C969ED66A}</author>
    <author>tc={080BA334-569C-4A54-AE5D-5A19A2F7574C}</author>
    <author>tc={C91D3B32-6459-4A1F-B0A2-5D223175CA6A}</author>
    <author>tc={0DC7D240-4A9E-47EC-B3F3-5F515BC3ECA9}</author>
    <author>tc={32A6EBFD-104B-4A77-9098-681D0AD9DEB3}</author>
    <author>tc={8FBB24C6-83F5-4B8C-A0C3-9EC4911C189A}</author>
    <author>tc={2EBB83FB-2D75-4B72-A9AB-FFE1418817FB}</author>
    <author>tc={A303733F-6C84-4557-86BF-5CFC9E636101}</author>
    <author>tc={76C409B3-3F3B-4C18-B2B8-E3A2D4A6D5F4}</author>
    <author>tc={3384E8A4-A3BC-4D76-AEC4-C622ECD1FD9E}</author>
    <author>tc={79DC390B-4864-479B-91CF-2B4B435C15A6}</author>
    <author>tc={0D1F01FC-595F-477F-AA64-2EAA20C92A41}</author>
    <author>tc={032FA72C-5122-4BB0-9AC3-0CA83965D790}</author>
    <author>tc={473E63C9-9541-4AB3-B678-80601A129711}</author>
    <author>tc={25FADA19-FAF9-49F1-A16C-1E90CFF2CC2F}</author>
    <author>tc={1D1FC3B6-908A-4D28-983B-2F688594A05B}</author>
    <author>tc={83B3227A-C633-43A0-9CCA-390B8DCEAAE8}</author>
    <author>tc={4666FC29-9B61-45E1-86DA-4FB2A6391499}</author>
    <author>tc={3266593F-A0CB-4407-9317-2AD83683407E}</author>
    <author>tc={637784B6-B1F0-4F39-A5A6-AA8CF1C25C5F}</author>
    <author>tc={EBD9E394-E8BF-484A-B8FD-10BF3D58DC48}</author>
    <author>tc={6195A9A0-6C7B-4396-AAC4-022CA315E016}</author>
    <author>tc={8F3FFFB8-A22C-4327-B82E-2BF9572E2091}</author>
    <author>tc={0C6DA625-0451-4498-A9A7-D64D151E4ADF}</author>
    <author>tc={33D609F7-DA8E-44EA-9C0B-5CE2699182A9}</author>
    <author>tc={2D9B99C5-EFE2-492F-8BD1-9676F949BD11}</author>
    <author>tc={F36F66E8-E57E-4569-ACD7-3DDF105FBD2B}</author>
    <author>tc={62C64216-C325-4417-8363-8631E160455D}</author>
    <author>tc={5354EA96-C518-459B-BDFC-310A10CE6518}</author>
    <author>tc={9FD205BC-D654-4C05-9859-6641662CD635}</author>
    <author>tc={4D69544A-3E92-4A0E-8FA4-A97BDD9DFBC1}</author>
    <author>tc={B36513C3-267D-4025-8F50-D76719D3633D}</author>
    <author>tc={5DAF92F6-2868-4676-94AD-9A2BA010152B}</author>
    <author>tc={19C62F1C-1AED-4804-9393-8636A3963A8A}</author>
    <author>tc={A04675D7-22EE-4EEC-A3DA-32ADF762DD58}</author>
    <author>tc={F4279FAA-5152-4E47-84AA-92CC623F4FB1}</author>
    <author>tc={CC9FF75C-E0C3-4A14-B1D3-7E29F5F7C909}</author>
    <author>tc={3D3A004E-5D26-4671-A948-F79DD0901F08}</author>
    <author>tc={5E1D398C-8AF5-4C34-8EFB-E02D9CF65B39}</author>
    <author>tc={6B025A8A-707E-4407-808B-24FABEB92080}</author>
    <author>tc={B67A179D-DFED-422F-BEB5-CC0CCA2F632B}</author>
    <author>tc={93735C21-8D4A-47BB-8727-AD0549FE21D2}</author>
    <author>tc={47745F18-CB85-47DE-8868-12A750BA673C}</author>
    <author>tc={2FFD109A-3F1D-42CB-AB6E-DA5E6C019753}</author>
    <author>tc={E9A2A26A-B8B5-4462-BAA7-82D77AF07B95}</author>
    <author>tc={67C5F461-8BB7-426E-B52E-93F10965DD07}</author>
    <author>tc={38EACCFB-902C-4647-B3DC-B7B38455E22B}</author>
    <author>tc={D2C4E868-7D17-4EB6-AA05-20943FC44F90}</author>
    <author>tc={4EBFCECD-F429-48A9-A176-6FA989413ED2}</author>
    <author>tc={F59C451C-5555-4108-B626-BF9EAE308CBD}</author>
    <author>tc={73E7BEAB-C795-4D3B-8496-A0A9F4043CA1}</author>
    <author>tc={F3A6905D-9DD5-4967-8554-9B32BA8A89FE}</author>
    <author>tc={BDDC4527-0C4B-470D-9E70-02505FECA58A}</author>
    <author>tc={01FB5A00-13FE-4D6F-8882-3FB105650677}</author>
    <author>tc={41E812E7-0D6E-48D9-A754-66543420B413}</author>
    <author>tc={4BBBAA76-46EB-4419-BCFE-59FA6D9C98DB}</author>
    <author>tc={13551780-31C9-424A-9068-72EFF4D1A41D}</author>
    <author>tc={4C230885-9EF2-457A-9338-3ACC3941615F}</author>
    <author>tc={F822FC98-3CCE-4A0B-BB94-3DB770E4B597}</author>
    <author>tc={83486583-2776-40EB-B61A-64694C5FB3E9}</author>
    <author>tc={1273B1A7-E08F-4AFE-B23E-295AF29359C6}</author>
    <author>tc={72D40ADC-99F0-43BC-9BD3-ED63143A5E58}</author>
    <author>tc={6EB08884-27F8-4E78-B641-10BDAADE70C5}</author>
    <author>tc={6C107954-05F0-4AC1-97BC-D13A529CB233}</author>
    <author>tc={0BC6FA96-E56C-4CED-B697-B8404DB36CB8}</author>
    <author>tc={D1F69D80-EA77-48CF-8CBD-C1973660C7A3}</author>
    <author>tc={4AE52CC5-6BF8-4A69-94B2-5F2506331B0F}</author>
    <author>tc={42AC2F3C-A3AA-4D98-A4EC-02FD10A90576}</author>
    <author>tc={556B56B6-76BF-4CA0-975A-86EF16C54B0C}</author>
    <author>tc={A3EDCD48-FF9A-4741-BA27-F8AAACC9C9E6}</author>
    <author>tc={0C45C028-4D9E-4A34-8E0F-624745126EC5}</author>
    <author>tc={16ED72CF-7CB6-454C-BFE2-717FA8DBBCE6}</author>
    <author>tc={83814AEF-0073-4785-8B28-F78E92B78CC7}</author>
    <author>tc={FFA6634D-8765-4892-9E8E-8FF7BCD4D055}</author>
    <author>tc={E75A5EF3-B600-42B3-BBBC-3E1C0C5ADCDD}</author>
    <author>tc={23DD32CE-A636-4A47-A333-C5F8DE16EFB0}</author>
    <author>tc={53914B2C-0C5E-4BDE-B8CD-4B72755331C2}</author>
    <author>tc={4D9815DE-F167-43AD-AEAE-95B4026BE32E}</author>
    <author>tc={B1D582FC-E64C-4424-BB88-23FAADA8D19C}</author>
    <author>tc={3670870C-05F5-4339-9B24-7FE5782ADA92}</author>
    <author>tc={C9D33950-8E65-4D62-8DEB-E386FD4EF44B}</author>
    <author>tc={B6395DC6-7604-4F6E-8308-9395B090FBCF}</author>
    <author>tc={2AB0BE34-744D-43AF-88AE-1C07301B0306}</author>
    <author>tc={80B119FD-AC8F-4069-A0C7-6104769C3D64}</author>
    <author>tc={194155EC-34E0-4A6B-B5A4-93DA8D22246A}</author>
    <author>tc={FBE268A7-85C6-4D9A-8FE2-C7C7A896641A}</author>
    <author>tc={0018D41F-FA2C-4A8A-9E7A-E97484847009}</author>
    <author>tc={D4C6CFEE-C874-471A-84C4-1CE67BE89516}</author>
    <author>tc={41361714-85CF-4DCF-B3E0-F81F9A9B5E66}</author>
    <author>tc={1A966BD7-53FB-4CAD-8F71-35F629169E16}</author>
    <author>tc={D21372B6-2911-42B4-8871-B9900C844BE6}</author>
    <author>tc={6A91BEDC-897B-41A5-B145-956E3AF409E3}</author>
    <author>tc={BC09C233-D72A-4A5B-8556-2AB7D55A1F21}</author>
    <author>tc={D5D9CF3C-1646-4F5F-AD54-2F39DAEDF439}</author>
    <author>tc={DA0A7ACE-BED2-4D52-90A1-3B6056BC8486}</author>
    <author>tc={E6DC389B-0E0B-46AF-B90D-B5F786ADF30A}</author>
    <author>tc={B61D5C54-963D-4BDD-B9D6-D8E5F1B022D2}</author>
    <author>tc={D3DADB35-4E27-4D87-BD27-ABB55E9B76A4}</author>
    <author>tc={89E2D558-9D29-41B6-8CF4-38067EDC8273}</author>
    <author>tc={F8610896-B51F-4606-9DE9-AB6C424B3C14}</author>
    <author>tc={3F75C21F-07A1-4616-822C-6808821C748E}</author>
    <author>tc={C962023C-4673-40A8-80AA-A82C2F46A773}</author>
    <author>tc={32C37080-2FB1-4E87-BAC9-2DEB1CCB86FA}</author>
    <author>tc={4057DCCD-6DB5-401F-ABC2-91DADA69DADC}</author>
    <author>tc={6487C330-F918-4CB2-AC5B-1F018FD5A598}</author>
    <author>tc={248E9599-AEE4-4F4B-8084-813C7660B72D}</author>
    <author>tc={8DF55363-BFA1-4EA7-B2A1-11880422D439}</author>
    <author>tc={5D7A1362-5BFE-46EE-BB15-D0AD100C211F}</author>
    <author>tc={746CAE3D-0DE4-4364-8361-4439373274BF}</author>
    <author>tc={A3CCE461-61FE-4587-888B-F26380AD52FB}</author>
    <author>tc={46E7E4EE-73B5-46FF-B1CE-1DD7BF83FE1F}</author>
    <author>tc={04E6CDDD-ACF7-407F-A3EC-228CF32956F3}</author>
    <author>tc={F73F8C18-80A3-4C55-8454-ED195A94C227}</author>
    <author>tc={7AA49B2B-380E-4D5C-AA46-22AE39941C6C}</author>
    <author>tc={ADE5450B-DE38-42EA-AA77-CD036B2ED4AC}</author>
    <author>tc={88068EE4-D679-4703-BB27-3694406AF5E4}</author>
    <author>tc={A5E9EAAF-96C1-4556-ADA2-36B92BFE08BA}</author>
    <author>tc={874FDC95-0423-4BA9-B44D-EF8172B26EE5}</author>
    <author>tc={B52A9DB6-97E1-461D-835C-1BCEAEFC33C0}</author>
    <author>tc={53E7C66B-A11F-4267-86E0-D97912531B59}</author>
    <author>tc={CEC5DF76-D65B-42A8-B6C2-37A9ED882B02}</author>
    <author>tc={018BCFEA-DDDB-4F8B-BA0F-166C110315D4}</author>
    <author>tc={3459D545-75AB-4F69-8A38-F8D8B5B9284D}</author>
    <author>tc={56DA9AD5-C6D1-4660-957A-F42D6B986972}</author>
    <author>tc={579A51B0-201A-40A6-8919-F00971267D8D}</author>
    <author>tc={F319CBFC-7C08-443A-B8B3-D90A77D42854}</author>
    <author>tc={49247E17-6AD7-4DF7-A02E-1CBF91830A91}</author>
    <author>tc={43552880-3DEF-4938-8B42-DA21F3383DF7}</author>
    <author>tc={3C581A15-4876-4FBE-999E-2E76539C2683}</author>
    <author>tc={3AA5A5D2-B328-4431-AC1F-961A0E561C51}</author>
    <author>tc={9E1D4562-2EA9-4DEA-BCF4-07170D86708C}</author>
    <author>tc={E40E8825-8D0A-4398-9B6C-3E16867275CB}</author>
    <author>tc={C8C091B7-B17D-4C45-9FA0-91FF7A2CEF27}</author>
    <author>tc={606C0D5D-FDA4-4461-B10B-1EED0CE1D820}</author>
    <author>tc={F912C36B-5BE3-4671-B6C3-F22C9B78E56F}</author>
    <author>tc={2C2452FF-ED27-48DB-ADDC-EF0670CFCF8F}</author>
    <author>tc={8AE3F1E5-FCF1-471B-A377-735DDBF8B431}</author>
    <author>tc={0CF25759-7461-439A-8F77-5E48EB1355EB}</author>
    <author>tc={AC4BF0D7-F229-438A-8262-990CD88647E0}</author>
    <author>tc={3CFFD864-AD53-4563-BBCC-6B0CADF8A47B}</author>
    <author>tc={5B97E2CB-992E-415C-ADC0-A28C9DABEA9B}</author>
    <author>tc={E35C02D7-E5E7-4861-AA20-BE51CAFD4DA9}</author>
    <author>tc={85E8F8D4-D762-45B7-8BE6-F0F48F89858A}</author>
    <author>tc={C3F9C52D-D51F-4380-991F-7967EF2FFC4D}</author>
    <author>tc={1E64DACA-F52B-4F36-A45A-CFB8F4663A27}</author>
    <author>tc={A233E109-64AB-4FC5-B0B7-D0F33DFA056C}</author>
    <author>tc={F9C33D0D-ECFA-40D5-B0A3-0A74A33B91E3}</author>
    <author>tc={696CE343-6D8D-42D6-B412-620F8D47FA09}</author>
    <author>tc={041A0565-24A2-408E-BD6A-608D05BAFB94}</author>
    <author>tc={F27B4A2B-47E7-4368-9ACA-1854604D0512}</author>
    <author>tc={1CAA242E-44A4-4AAF-8BD9-DBD20348D0AC}</author>
    <author>tc={2A6F8064-1692-4765-BDFA-CF64F44E6EDD}</author>
    <author>tc={82EB09C8-D0CD-46C8-AD70-493A0C0BCC50}</author>
    <author>tc={E1F5CA89-1F67-4105-8637-758C24949560}</author>
    <author>tc={BB43DF68-812F-45A8-BA00-B8B379A4A2C7}</author>
    <author>tc={D8AC1F41-BAFB-462E-ACDD-EC379ECB6F60}</author>
    <author>tc={D6CA86C5-E279-40D6-8C5A-940F43D2915E}</author>
  </authors>
  <commentList>
    <comment ref="M10" authorId="0" shapeId="0" xr:uid="{308E620B-B6D2-42B3-87DA-1E1653B5261E}">
      <text>
        <t xml:space="preserve">[Threaded comment]
Your version of Excel allows you to read this threaded comment; however, any edits to it will get removed if the file is opened in a newer version of Excel. Learn more: https://go.microsoft.com/fwlink/?linkid=870924
Comment:
    Tyonek  Services Overhaul Facility </t>
      </text>
    </comment>
    <comment ref="M13" authorId="1" shapeId="0" xr:uid="{90849383-C31E-4BEB-9F6B-0E58E1177275}">
      <text>
        <t xml:space="preserve">[Threaded comment]
Your version of Excel allows you to read this threaded comment; however, any edits to it will get removed if the file is opened in a newer version of Excel. Learn more: https://go.microsoft.com/fwlink/?linkid=870924
Comment:
    Mayvin Inc. </t>
      </text>
    </comment>
    <comment ref="M16" authorId="2" shapeId="0" xr:uid="{34B1F656-F62C-4368-A3A7-784A169A23CA}">
      <text>
        <t xml:space="preserve">[Threaded comment]
Your version of Excel allows you to read this threaded comment; however, any edits to it will get removed if the file is opened in a newer version of Excel. Learn more: https://go.microsoft.com/fwlink/?linkid=870924
Comment:
    Global, A 1st Flagship Co. </t>
      </text>
    </comment>
    <comment ref="M21" authorId="3" shapeId="0" xr:uid="{1FE458E2-882C-454F-9724-F07B167DF98C}">
      <text>
        <t xml:space="preserve">[Threaded comment]
Your version of Excel allows you to read this threaded comment; however, any edits to it will get removed if the file is opened in a newer version of Excel. Learn more: https://go.microsoft.com/fwlink/?linkid=870924
Comment:
    Jacobs/HDR JV </t>
      </text>
    </comment>
    <comment ref="M92" authorId="4" shapeId="0" xr:uid="{EF9FA8D9-3DA3-4D69-B3C1-E265393D1169}">
      <text>
        <t xml:space="preserve">[Threaded comment]
Your version of Excel allows you to read this threaded comment; however, any edits to it will get removed if the file is opened in a newer version of Excel. Learn more: https://go.microsoft.com/fwlink/?linkid=870924
Comment:
    Vigor Marine LLC </t>
      </text>
    </comment>
    <comment ref="M93" authorId="5" shapeId="0" xr:uid="{88C7F7E9-3983-4770-BBD3-D70FCCE23AF8}">
      <text>
        <t xml:space="preserve">[Threaded comment]
Your version of Excel allows you to read this threaded comment; however, any edits to it will get removed if the file is opened in a newer version of Excel. Learn more: https://go.microsoft.com/fwlink/?linkid=870924
Comment:
    Vanquish Worldwide LLC </t>
      </text>
    </comment>
    <comment ref="M98" authorId="6" shapeId="0" xr:uid="{5EE36B39-D49F-4946-BB73-2FCF929961C6}">
      <text>
        <t xml:space="preserve">[Threaded comment]
Your version of Excel allows you to read this threaded comment; however, any edits to it will get removed if the file is opened in a newer version of Excel. Learn more: https://go.microsoft.com/fwlink/?linkid=870924
Comment:
    Merck, Sharp &amp; Dohme Corp. </t>
      </text>
    </comment>
    <comment ref="M100" authorId="7" shapeId="0" xr:uid="{914E8FB4-ECC8-4D2D-897D-73E6FC3CD571}">
      <text>
        <t xml:space="preserve">[Threaded comment]
Your version of Excel allows you to read this threaded comment; however, any edits to it will get removed if the file is opened in a newer version of Excel. Learn more: https://go.microsoft.com/fwlink/?linkid=870924
Comment:
    Precise Systems Inc. </t>
      </text>
    </comment>
    <comment ref="M102" authorId="8" shapeId="0" xr:uid="{FD77E97D-4F7B-48E9-B4A2-3B3A7ED743F8}">
      <text>
        <t xml:space="preserve">[Threaded comment]
Your version of Excel allows you to read this threaded comment; however, any edits to it will get removed if the file is opened in a newer version of Excel. Learn more: https://go.microsoft.com/fwlink/?linkid=870924
Comment:
    Harris Global Communications Inc. </t>
      </text>
    </comment>
    <comment ref="M104" authorId="9" shapeId="0" xr:uid="{A22EAE1C-2F15-41D0-A360-B90E8B3CB1DD}">
      <text>
        <t xml:space="preserve">[Threaded comment]
Your version of Excel allows you to read this threaded comment; however, any edits to it will get removed if the file is opened in a newer version of Excel. Learn more: https://go.microsoft.com/fwlink/?linkid=870924
Comment:
    Fulcrum Concepts LLC </t>
      </text>
    </comment>
    <comment ref="M109" authorId="10" shapeId="0" xr:uid="{2966AC02-8227-49C3-9D86-7E8EB27AC29E}">
      <text>
        <t xml:space="preserve">[Threaded comment]
Your version of Excel allows you to read this threaded comment; however, any edits to it will get removed if the file is opened in a newer version of Excel. Learn more: https://go.microsoft.com/fwlink/?linkid=870924
Comment:
    Q.E.D. Systems Inc. </t>
      </text>
    </comment>
    <comment ref="M110" authorId="11" shapeId="0" xr:uid="{C79AF99F-00EC-4EED-8703-2A5B56AC8C35}">
      <text>
        <t xml:space="preserve">[Threaded comment]
Your version of Excel allows you to read this threaded comment; however, any edits to it will get removed if the file is opened in a newer version of Excel. Learn more: https://go.microsoft.com/fwlink/?linkid=870924
Comment:
    Lyon Shipyard Inc. </t>
      </text>
    </comment>
    <comment ref="M113" authorId="12" shapeId="0" xr:uid="{596A9800-789C-4F97-B268-5D1484047C82}">
      <text>
        <t xml:space="preserve">[Threaded comment]
Your version of Excel allows you to read this threaded comment; however, any edits to it will get removed if the file is opened in a newer version of Excel. Learn more: https://go.microsoft.com/fwlink/?linkid=870924
Comment:
    Defender Contracting &amp; Construction Services </t>
      </text>
    </comment>
    <comment ref="M120" authorId="13" shapeId="0" xr:uid="{6F5F0C45-3278-40FB-A389-4502F3FC271C}">
      <text>
        <t xml:space="preserve">[Threaded comment]
Your version of Excel allows you to read this threaded comment; however, any edits to it will get removed if the file is opened in a newer version of Excel. Learn more: https://go.microsoft.com/fwlink/?linkid=870924
Comment:
    International Marine &amp; Industrial Applicators LLC </t>
      </text>
    </comment>
    <comment ref="M130" authorId="14" shapeId="0" xr:uid="{73C52BF0-F08C-4D5E-ADB4-9C5370EF9297}">
      <text>
        <t xml:space="preserve">[Threaded comment]
Your version of Excel allows you to read this threaded comment; however, any edits to it will get removed if the file is opened in a newer version of Excel. Learn more: https://go.microsoft.com/fwlink/?linkid=870924
Comment:
    Colonna’s Shipyard Inc. </t>
      </text>
    </comment>
    <comment ref="M131" authorId="15" shapeId="0" xr:uid="{CDDEC0B6-9DF7-43B4-8010-A530FCEE1D20}">
      <text>
        <t xml:space="preserve">[Threaded comment]
Your version of Excel allows you to read this threaded comment; however, any edits to it will get removed if the file is opened in a newer version of Excel. Learn more: https://go.microsoft.com/fwlink/?linkid=870924
Comment:
    East Coast Repair &amp; Fabrication </t>
      </text>
    </comment>
    <comment ref="M136" authorId="16" shapeId="0" xr:uid="{1F502BB7-6E84-440F-8E91-DF91CCA16D88}">
      <text>
        <t xml:space="preserve">[Threaded comment]
Your version of Excel allows you to read this threaded comment; however, any edits to it will get removed if the file is opened in a newer version of Excel. Learn more: https://go.microsoft.com/fwlink/?linkid=870924
Comment:
    Zodiac-Poettker HBZ JV II LLC </t>
      </text>
    </comment>
    <comment ref="M138" authorId="17" shapeId="0" xr:uid="{22842A67-071C-4FA4-AFB4-415CC5BAFFEA}">
      <text>
        <t xml:space="preserve">[Threaded comment]
Your version of Excel allows you to read this threaded comment; however, any edits to it will get removed if the file is opened in a newer version of Excel. Learn more: https://go.microsoft.com/fwlink/?linkid=870924
Comment:
    DigiFlight Inc. </t>
      </text>
    </comment>
    <comment ref="M142" authorId="18" shapeId="0" xr:uid="{77E4DA49-EA40-4A54-A919-F285034A5C85}">
      <text>
        <t xml:space="preserve">[Threaded comment]
Your version of Excel allows you to read this threaded comment; however, any edits to it will get removed if the file is opened in a newer version of Excel. Learn more: https://go.microsoft.com/fwlink/?linkid=870924
Comment:
    Mobius Parsons Solutions LLC </t>
      </text>
    </comment>
    <comment ref="M145" authorId="19" shapeId="0" xr:uid="{67D78851-6C55-4581-81C4-3558591CE7F7}">
      <text>
        <t xml:space="preserve">[Threaded comment]
Your version of Excel allows you to read this threaded comment; however, any edits to it will get removed if the file is opened in a newer version of Excel. Learn more: https://go.microsoft.com/fwlink/?linkid=870924
Comment:
    Meggitt Polymers and Composites </t>
      </text>
    </comment>
    <comment ref="M147" authorId="20" shapeId="0" xr:uid="{8B23CD43-7293-44E7-BF0C-EF13FA2BD008}">
      <text>
        <t xml:space="preserve">[Threaded comment]
Your version of Excel allows you to read this threaded comment; however, any edits to it will get removed if the file is opened in a newer version of Excel. Learn more: https://go.microsoft.com/fwlink/?linkid=870924
Comment:
    Environet Inc. </t>
      </text>
    </comment>
    <comment ref="M153" authorId="21" shapeId="0" xr:uid="{8972ECDB-0642-485C-A03E-ED62B3BBAA98}">
      <text>
        <t xml:space="preserve">[Threaded comment]
Your version of Excel allows you to read this threaded comment; however, any edits to it will get removed if the file is opened in a newer version of Excel. Learn more: https://go.microsoft.com/fwlink/?linkid=870924
Comment:
    Weatherhaven Resources Inc., </t>
      </text>
    </comment>
    <comment ref="M161" authorId="22" shapeId="0" xr:uid="{9AE1B747-BD9C-46F1-84EB-9F569E1C34BF}">
      <text>
        <t xml:space="preserve">[Threaded comment]
Your version of Excel allows you to read this threaded comment; however, any edits to it will get removed if the file is opened in a newer version of Excel. Learn more: https://go.microsoft.com/fwlink/?linkid=870924
Comment:
    Insight Public Sector Inc. </t>
      </text>
    </comment>
    <comment ref="M175" authorId="23" shapeId="0" xr:uid="{64854D6C-1D8F-43D7-A762-639DDB989B22}">
      <text>
        <t xml:space="preserve">[Threaded comment]
Your version of Excel allows you to read this threaded comment; however, any edits to it will get removed if the file is opened in a newer version of Excel. Learn more: https://go.microsoft.com/fwlink/?linkid=870924
Comment:
    Aechelon Technology </t>
      </text>
    </comment>
    <comment ref="M178" authorId="24" shapeId="0" xr:uid="{DECC2807-E16E-4712-905C-C011E8FA8C04}">
      <text>
        <t xml:space="preserve">[Threaded comment]
Your version of Excel allows you to read this threaded comment; however, any edits to it will get removed if the file is opened in a newer version of Excel. Learn more: https://go.microsoft.com/fwlink/?linkid=870924
Comment:
    Aktarius LLC </t>
      </text>
    </comment>
    <comment ref="M181" authorId="25" shapeId="0" xr:uid="{62468DA0-D924-493F-B030-E95FCF516F65}">
      <text>
        <t xml:space="preserve">[Threaded comment]
Your version of Excel allows you to read this threaded comment; however, any edits to it will get removed if the file is opened in a newer version of Excel. Learn more: https://go.microsoft.com/fwlink/?linkid=870924
Comment:
    Mobius Consulting LLC </t>
      </text>
    </comment>
    <comment ref="M192" authorId="26" shapeId="0" xr:uid="{0CEA37E0-8217-4AA9-BEE7-2467EAC801F6}">
      <text>
        <t xml:space="preserve">[Threaded comment]
Your version of Excel allows you to read this threaded comment; however, any edits to it will get removed if the file is opened in a newer version of Excel. Learn more: https://go.microsoft.com/fwlink/?linkid=870924
Comment:
    Webcor Construction LP  </t>
      </text>
    </comment>
    <comment ref="M195" authorId="27" shapeId="0" xr:uid="{D6D54883-978C-439C-A76B-0427A8358DC8}">
      <text>
        <t xml:space="preserve">[Threaded comment]
Your version of Excel allows you to read this threaded comment; however, any edits to it will get removed if the file is opened in a newer version of Excel. Learn more: https://go.microsoft.com/fwlink/?linkid=870924
Comment:
    Leading Technology Composites Inc. </t>
      </text>
    </comment>
    <comment ref="M197" authorId="28" shapeId="0" xr:uid="{9E5024DD-D3B3-4A5A-BAD4-D2E3037BF505}">
      <text>
        <t xml:space="preserve">[Threaded comment]
Your version of Excel allows you to read this threaded comment; however, any edits to it will get removed if the file is opened in a newer version of Excel. Learn more: https://go.microsoft.com/fwlink/?linkid=870924
Comment:
    Clark/Bryne Aquatics JV </t>
      </text>
    </comment>
    <comment ref="M198" authorId="29" shapeId="0" xr:uid="{D005616B-BAC8-4157-B71D-2C4CC5AE1A65}">
      <text>
        <t xml:space="preserve">[Threaded comment]
Your version of Excel allows you to read this threaded comment; however, any edits to it will get removed if the file is opened in a newer version of Excel. Learn more: https://go.microsoft.com/fwlink/?linkid=870924
Comment:
    Comcast Government Services LLC </t>
      </text>
    </comment>
    <comment ref="M202" authorId="30" shapeId="0" xr:uid="{F1E98A22-7C5B-4590-9E49-BBF9AE2637D1}">
      <text>
        <t xml:space="preserve">[Threaded comment]
Your version of Excel allows you to read this threaded comment; however, any edits to it will get removed if the file is opened in a newer version of Excel. Learn more: https://go.microsoft.com/fwlink/?linkid=870924
Comment:
    ASRC Earthworks LLC </t>
      </text>
    </comment>
    <comment ref="M220" authorId="31" shapeId="0" xr:uid="{3206652F-9815-4F07-B9EF-C71347D9637E}">
      <text>
        <t xml:space="preserve">[Threaded comment]
Your version of Excel allows you to read this threaded comment; however, any edits to it will get removed if the file is opened in a newer version of Excel. Learn more: https://go.microsoft.com/fwlink/?linkid=870924
Comment:
    United Kingdom Ministry of Defence </t>
      </text>
    </comment>
    <comment ref="M388" authorId="32" shapeId="0" xr:uid="{EC50E683-1244-4214-97AF-ABEC10DF7D1F}">
      <text>
        <t xml:space="preserve">[Threaded comment]
Your version of Excel allows you to read this threaded comment; however, any edits to it will get removed if the file is opened in a newer version of Excel. Learn more: https://go.microsoft.com/fwlink/?linkid=870924
Comment:
    Tyonek  Services Overhaul Facility </t>
      </text>
    </comment>
    <comment ref="M391" authorId="33" shapeId="0" xr:uid="{6CB0EFE6-50B6-4283-A9CB-33F2559AC57C}">
      <text>
        <t xml:space="preserve">[Threaded comment]
Your version of Excel allows you to read this threaded comment; however, any edits to it will get removed if the file is opened in a newer version of Excel. Learn more: https://go.microsoft.com/fwlink/?linkid=870924
Comment:
    Mayvin Inc. </t>
      </text>
    </comment>
    <comment ref="M394" authorId="34" shapeId="0" xr:uid="{60C47EC9-5AFD-430C-AB79-E11E5BDA2EF6}">
      <text>
        <t xml:space="preserve">[Threaded comment]
Your version of Excel allows you to read this threaded comment; however, any edits to it will get removed if the file is opened in a newer version of Excel. Learn more: https://go.microsoft.com/fwlink/?linkid=870924
Comment:
    Global, A 1st Flagship Co. </t>
      </text>
    </comment>
    <comment ref="M399" authorId="35" shapeId="0" xr:uid="{808B7C20-4DE4-4130-A598-EB4D36B78A0B}">
      <text>
        <t xml:space="preserve">[Threaded comment]
Your version of Excel allows you to read this threaded comment; however, any edits to it will get removed if the file is opened in a newer version of Excel. Learn more: https://go.microsoft.com/fwlink/?linkid=870924
Comment:
    Jacobs/HDR JV </t>
      </text>
    </comment>
    <comment ref="M470" authorId="36" shapeId="0" xr:uid="{036BA784-6578-482D-A4B2-F65EF4ABC50C}">
      <text>
        <t xml:space="preserve">[Threaded comment]
Your version of Excel allows you to read this threaded comment; however, any edits to it will get removed if the file is opened in a newer version of Excel. Learn more: https://go.microsoft.com/fwlink/?linkid=870924
Comment:
    Vigor Marine LLC </t>
      </text>
    </comment>
    <comment ref="M471" authorId="37" shapeId="0" xr:uid="{C8EE557F-2DEB-456D-8EDF-036FB74E6C51}">
      <text>
        <t xml:space="preserve">[Threaded comment]
Your version of Excel allows you to read this threaded comment; however, any edits to it will get removed if the file is opened in a newer version of Excel. Learn more: https://go.microsoft.com/fwlink/?linkid=870924
Comment:
    Vanquish Worldwide LLC </t>
      </text>
    </comment>
    <comment ref="M476" authorId="38" shapeId="0" xr:uid="{63EB82BC-AE47-4AA0-9E24-51B2D386B6D4}">
      <text>
        <t xml:space="preserve">[Threaded comment]
Your version of Excel allows you to read this threaded comment; however, any edits to it will get removed if the file is opened in a newer version of Excel. Learn more: https://go.microsoft.com/fwlink/?linkid=870924
Comment:
    Merck, Sharp &amp; Dohme Corp. </t>
      </text>
    </comment>
    <comment ref="M478" authorId="39" shapeId="0" xr:uid="{91A36F25-107C-4E4C-96D5-12A9BE5ED75C}">
      <text>
        <t xml:space="preserve">[Threaded comment]
Your version of Excel allows you to read this threaded comment; however, any edits to it will get removed if the file is opened in a newer version of Excel. Learn more: https://go.microsoft.com/fwlink/?linkid=870924
Comment:
    Precise Systems Inc. </t>
      </text>
    </comment>
    <comment ref="M480" authorId="40" shapeId="0" xr:uid="{0FEBBEB5-2153-4079-9487-9F26515C147E}">
      <text>
        <t xml:space="preserve">[Threaded comment]
Your version of Excel allows you to read this threaded comment; however, any edits to it will get removed if the file is opened in a newer version of Excel. Learn more: https://go.microsoft.com/fwlink/?linkid=870924
Comment:
    Harris Global Communications Inc. </t>
      </text>
    </comment>
    <comment ref="M482" authorId="41" shapeId="0" xr:uid="{28424B53-7A9E-468C-AB4E-95BBE0309FA2}">
      <text>
        <t xml:space="preserve">[Threaded comment]
Your version of Excel allows you to read this threaded comment; however, any edits to it will get removed if the file is opened in a newer version of Excel. Learn more: https://go.microsoft.com/fwlink/?linkid=870924
Comment:
    Fulcrum Concepts LLC </t>
      </text>
    </comment>
    <comment ref="M487" authorId="42" shapeId="0" xr:uid="{5B1A8D83-8B62-4653-A636-99BE5ED813D9}">
      <text>
        <t xml:space="preserve">[Threaded comment]
Your version of Excel allows you to read this threaded comment; however, any edits to it will get removed if the file is opened in a newer version of Excel. Learn more: https://go.microsoft.com/fwlink/?linkid=870924
Comment:
    Q.E.D. Systems Inc. </t>
      </text>
    </comment>
    <comment ref="M488" authorId="43" shapeId="0" xr:uid="{F6740C1B-F5FE-4531-813C-76431A3DCA74}">
      <text>
        <t xml:space="preserve">[Threaded comment]
Your version of Excel allows you to read this threaded comment; however, any edits to it will get removed if the file is opened in a newer version of Excel. Learn more: https://go.microsoft.com/fwlink/?linkid=870924
Comment:
    Lyon Shipyard Inc. </t>
      </text>
    </comment>
    <comment ref="M491" authorId="44" shapeId="0" xr:uid="{AB8B4D0C-0909-4CB3-A043-40C1D6AE170C}">
      <text>
        <t xml:space="preserve">[Threaded comment]
Your version of Excel allows you to read this threaded comment; however, any edits to it will get removed if the file is opened in a newer version of Excel. Learn more: https://go.microsoft.com/fwlink/?linkid=870924
Comment:
    Defender Contracting &amp; Construction Services </t>
      </text>
    </comment>
    <comment ref="M498" authorId="45" shapeId="0" xr:uid="{7798F379-527D-47AD-AF13-F0BB1CAEE53D}">
      <text>
        <t xml:space="preserve">[Threaded comment]
Your version of Excel allows you to read this threaded comment; however, any edits to it will get removed if the file is opened in a newer version of Excel. Learn more: https://go.microsoft.com/fwlink/?linkid=870924
Comment:
    International Marine &amp; Industrial Applicators LLC </t>
      </text>
    </comment>
    <comment ref="M508" authorId="46" shapeId="0" xr:uid="{893E0181-4F0C-482C-8B0A-E68B1977EA4C}">
      <text>
        <t xml:space="preserve">[Threaded comment]
Your version of Excel allows you to read this threaded comment; however, any edits to it will get removed if the file is opened in a newer version of Excel. Learn more: https://go.microsoft.com/fwlink/?linkid=870924
Comment:
    Colonna’s Shipyard Inc. </t>
      </text>
    </comment>
    <comment ref="M509" authorId="47" shapeId="0" xr:uid="{91DACA2A-C004-44E1-BF9A-69C4948869AC}">
      <text>
        <t xml:space="preserve">[Threaded comment]
Your version of Excel allows you to read this threaded comment; however, any edits to it will get removed if the file is opened in a newer version of Excel. Learn more: https://go.microsoft.com/fwlink/?linkid=870924
Comment:
    East Coast Repair &amp; Fabrication </t>
      </text>
    </comment>
    <comment ref="M514" authorId="48" shapeId="0" xr:uid="{5FCBE21D-2BA5-4342-BF7B-52B77F83F2C7}">
      <text>
        <t xml:space="preserve">[Threaded comment]
Your version of Excel allows you to read this threaded comment; however, any edits to it will get removed if the file is opened in a newer version of Excel. Learn more: https://go.microsoft.com/fwlink/?linkid=870924
Comment:
    Zodiac-Poettker HBZ JV II LLC </t>
      </text>
    </comment>
    <comment ref="M516" authorId="49" shapeId="0" xr:uid="{3B31FDD9-EA93-4A35-83E7-D247C9F9FB70}">
      <text>
        <t xml:space="preserve">[Threaded comment]
Your version of Excel allows you to read this threaded comment; however, any edits to it will get removed if the file is opened in a newer version of Excel. Learn more: https://go.microsoft.com/fwlink/?linkid=870924
Comment:
    DigiFlight Inc. </t>
      </text>
    </comment>
    <comment ref="M520" authorId="50" shapeId="0" xr:uid="{000DF9EC-92B2-4DE6-AEE5-217FA6901C8E}">
      <text>
        <t xml:space="preserve">[Threaded comment]
Your version of Excel allows you to read this threaded comment; however, any edits to it will get removed if the file is opened in a newer version of Excel. Learn more: https://go.microsoft.com/fwlink/?linkid=870924
Comment:
    Mobius Parsons Solutions LLC </t>
      </text>
    </comment>
    <comment ref="M523" authorId="51" shapeId="0" xr:uid="{3B34A298-9515-42C3-8D73-6D034BF9557F}">
      <text>
        <t xml:space="preserve">[Threaded comment]
Your version of Excel allows you to read this threaded comment; however, any edits to it will get removed if the file is opened in a newer version of Excel. Learn more: https://go.microsoft.com/fwlink/?linkid=870924
Comment:
    Meggitt Polymers and Composites </t>
      </text>
    </comment>
    <comment ref="M525" authorId="52" shapeId="0" xr:uid="{9F18DFC1-063C-4A0C-AC03-DE496DABCA2F}">
      <text>
        <t xml:space="preserve">[Threaded comment]
Your version of Excel allows you to read this threaded comment; however, any edits to it will get removed if the file is opened in a newer version of Excel. Learn more: https://go.microsoft.com/fwlink/?linkid=870924
Comment:
    Environet Inc. </t>
      </text>
    </comment>
    <comment ref="M531" authorId="53" shapeId="0" xr:uid="{29704F6E-64FA-4F8E-96E6-4B17F3F99272}">
      <text>
        <t xml:space="preserve">[Threaded comment]
Your version of Excel allows you to read this threaded comment; however, any edits to it will get removed if the file is opened in a newer version of Excel. Learn more: https://go.microsoft.com/fwlink/?linkid=870924
Comment:
    Weatherhaven Resources Inc., </t>
      </text>
    </comment>
    <comment ref="M539" authorId="54" shapeId="0" xr:uid="{1693AD2D-5F84-489F-B46E-10982B2508D5}">
      <text>
        <t xml:space="preserve">[Threaded comment]
Your version of Excel allows you to read this threaded comment; however, any edits to it will get removed if the file is opened in a newer version of Excel. Learn more: https://go.microsoft.com/fwlink/?linkid=870924
Comment:
    Insight Public Sector Inc. </t>
      </text>
    </comment>
    <comment ref="M553" authorId="55" shapeId="0" xr:uid="{520EACEF-E404-42A9-9739-FDE4EC33C171}">
      <text>
        <t xml:space="preserve">[Threaded comment]
Your version of Excel allows you to read this threaded comment; however, any edits to it will get removed if the file is opened in a newer version of Excel. Learn more: https://go.microsoft.com/fwlink/?linkid=870924
Comment:
    Aechelon Technology </t>
      </text>
    </comment>
    <comment ref="M556" authorId="56" shapeId="0" xr:uid="{C35DFA32-4332-41F5-A765-81F40B179BF0}">
      <text>
        <t xml:space="preserve">[Threaded comment]
Your version of Excel allows you to read this threaded comment; however, any edits to it will get removed if the file is opened in a newer version of Excel. Learn more: https://go.microsoft.com/fwlink/?linkid=870924
Comment:
    Aktarius LLC </t>
      </text>
    </comment>
    <comment ref="M559" authorId="57" shapeId="0" xr:uid="{8D3D48B5-A2F8-4CA6-89F0-959C05C52F76}">
      <text>
        <t xml:space="preserve">[Threaded comment]
Your version of Excel allows you to read this threaded comment; however, any edits to it will get removed if the file is opened in a newer version of Excel. Learn more: https://go.microsoft.com/fwlink/?linkid=870924
Comment:
    Mobius Consulting LLC </t>
      </text>
    </comment>
    <comment ref="M570" authorId="58" shapeId="0" xr:uid="{0C4F5A14-2A3C-4D8C-AEBB-35A6A2C9C509}">
      <text>
        <t xml:space="preserve">[Threaded comment]
Your version of Excel allows you to read this threaded comment; however, any edits to it will get removed if the file is opened in a newer version of Excel. Learn more: https://go.microsoft.com/fwlink/?linkid=870924
Comment:
    Webcor Construction LP  </t>
      </text>
    </comment>
    <comment ref="M573" authorId="59" shapeId="0" xr:uid="{3B281D6A-3878-4A40-B5D2-7F94CAE30A3F}">
      <text>
        <t xml:space="preserve">[Threaded comment]
Your version of Excel allows you to read this threaded comment; however, any edits to it will get removed if the file is opened in a newer version of Excel. Learn more: https://go.microsoft.com/fwlink/?linkid=870924
Comment:
    Leading Technology Composites Inc. </t>
      </text>
    </comment>
    <comment ref="M575" authorId="60" shapeId="0" xr:uid="{58D1FD0E-6C6F-4A3E-BB7F-323C499953FC}">
      <text>
        <t xml:space="preserve">[Threaded comment]
Your version of Excel allows you to read this threaded comment; however, any edits to it will get removed if the file is opened in a newer version of Excel. Learn more: https://go.microsoft.com/fwlink/?linkid=870924
Comment:
    Clark/Bryne Aquatics JV </t>
      </text>
    </comment>
    <comment ref="M576" authorId="61" shapeId="0" xr:uid="{3FDEFCB0-78B4-491A-A69E-39BC3E1E7418}">
      <text>
        <t xml:space="preserve">[Threaded comment]
Your version of Excel allows you to read this threaded comment; however, any edits to it will get removed if the file is opened in a newer version of Excel. Learn more: https://go.microsoft.com/fwlink/?linkid=870924
Comment:
    Comcast Government Services LLC </t>
      </text>
    </comment>
    <comment ref="M580" authorId="62" shapeId="0" xr:uid="{67E543D5-8160-4D14-BF1E-634C3A9326C4}">
      <text>
        <t xml:space="preserve">[Threaded comment]
Your version of Excel allows you to read this threaded comment; however, any edits to it will get removed if the file is opened in a newer version of Excel. Learn more: https://go.microsoft.com/fwlink/?linkid=870924
Comment:
    ASRC Earthworks LLC </t>
      </text>
    </comment>
    <comment ref="M598" authorId="63" shapeId="0" xr:uid="{C061319E-0B06-49B8-8F77-D7BD7CBDD81D}">
      <text>
        <t xml:space="preserve">[Threaded comment]
Your version of Excel allows you to read this threaded comment; however, any edits to it will get removed if the file is opened in a newer version of Excel. Learn more: https://go.microsoft.com/fwlink/?linkid=870924
Comment:
    United Kingdom Ministry of Defence </t>
      </text>
    </comment>
    <comment ref="G604" authorId="64" shapeId="0" xr:uid="{09919BA9-834D-4FB5-9F22-29E6FE622B5A}">
      <text>
        <t>[Threaded comment]
Your version of Excel allows you to read this threaded comment; however, any edits to it will get removed if the file is opened in a newer version of Excel. Learn more: https://go.microsoft.com/fwlink/?linkid=870924
Comment:
    There is no category within the Market segment that matches the system/product. Hence, kept it as Unknown. Please suggest</t>
      </text>
    </comment>
    <comment ref="G605" authorId="65" shapeId="0" xr:uid="{2788CC47-11E4-4A3A-A093-B9654164127F}">
      <text>
        <t>[Threaded comment]
Your version of Excel allows you to read this threaded comment; however, any edits to it will get removed if the file is opened in a newer version of Excel. Learn more: https://go.microsoft.com/fwlink/?linkid=870924
Comment:
    There is no category within the Market segment that matches the system/product. Hence, kept it as Unknown. Please suggest</t>
      </text>
    </comment>
    <comment ref="G606" authorId="66" shapeId="0" xr:uid="{8D4AD9AE-F518-44D1-869A-54D907200B1E}">
      <text>
        <t>[Threaded comment]
Your version of Excel allows you to read this threaded comment; however, any edits to it will get removed if the file is opened in a newer version of Excel. Learn more: https://go.microsoft.com/fwlink/?linkid=870924
Comment:
    There is no category within the Market segment that matches the system/product. Hence, kept it as Unknown. Please suggest</t>
      </text>
    </comment>
    <comment ref="G618" authorId="67" shapeId="0" xr:uid="{5A61031D-7554-4845-8721-FD8F17F3AA86}">
      <text>
        <t>[Threaded comment]
Your version of Excel allows you to read this threaded comment; however, any edits to it will get removed if the file is opened in a newer version of Excel. Learn more: https://go.microsoft.com/fwlink/?linkid=870924
Comment:
    There is no category within the Market segment that matches the system/product. Hence, kept it as Unknown. Please suggest</t>
      </text>
    </comment>
    <comment ref="G630" authorId="68" shapeId="0" xr:uid="{F50ECEA8-7931-417A-B0B1-F440BBDA68C2}">
      <text>
        <t>[Threaded comment]
Your version of Excel allows you to read this threaded comment; however, any edits to it will get removed if the file is opened in a newer version of Excel. Learn more: https://go.microsoft.com/fwlink/?linkid=870924
Comment:
    There is no category within the Market segment that matches the system/product. Hence, kept it as Unknown. Please suggest</t>
      </text>
    </comment>
    <comment ref="G637" authorId="69" shapeId="0" xr:uid="{EC8406BE-48F5-479A-B661-A1F52C3F8155}">
      <text>
        <t>[Threaded comment]
Your version of Excel allows you to read this threaded comment; however, any edits to it will get removed if the file is opened in a newer version of Excel. Learn more: https://go.microsoft.com/fwlink/?linkid=870924
Comment:
    The contract relates to a research program for ballistic missile submarines. Since, it involves a naval platform specifically for submarines, hence kept the Market segment as Naval Platforms. Please suggest, if otherwise.</t>
      </text>
    </comment>
    <comment ref="H638" authorId="70" shapeId="0" xr:uid="{9FF32CDE-DC3F-46E6-B68B-1620E83E6307}">
      <text>
        <t>[Threaded comment]
Your version of Excel allows you to read this threaded comment; however, any edits to it will get removed if the file is opened in a newer version of Excel. Learn more: https://go.microsoft.com/fwlink/?linkid=870924
Comment:
    Contract involves construction of an elementary school. Hence, kept it as Other. Please suggest, if otherwise.</t>
      </text>
    </comment>
    <comment ref="G640" authorId="71" shapeId="0" xr:uid="{9A0C756E-5332-4E36-9130-7BC0A7CFBD6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641" authorId="72" shapeId="0" xr:uid="{B3986323-3B9A-4D0F-9C73-FA8A863BBEDF}">
      <text>
        <t xml:space="preserve">[Threaded comment]
Your version of Excel allows you to read this threaded comment; however, any edits to it will get removed if the file is opened in a newer version of Excel. Learn more: https://go.microsoft.com/fwlink/?linkid=870924
Comment:
    As pe the contract, the using military service is Navy </t>
      </text>
    </comment>
    <comment ref="C642" authorId="73" shapeId="0" xr:uid="{542437AE-F13B-4159-8F1E-11E7F9756BEB}">
      <text>
        <t xml:space="preserve">[Threaded comment]
Your version of Excel allows you to read this threaded comment; however, any edits to it will get removed if the file is opened in a newer version of Excel. Learn more: https://go.microsoft.com/fwlink/?linkid=870924
Comment:
    As pe the contract, the using military service is Navy </t>
      </text>
    </comment>
    <comment ref="G643" authorId="74" shapeId="0" xr:uid="{3DC38BEF-9292-42E4-B2A2-737D48D9DBAC}">
      <text>
        <t xml:space="preserve">[Threaded comment]
Your version of Excel allows you to read this threaded comment; however, any edits to it will get removed if the file is opened in a newer version of Excel. Learn more: https://go.microsoft.com/fwlink/?linkid=870924
Comment:
    The contract relates to a research and development program for aircraft. Since, it involves an air platform, hence kept the Market segment as Air Platforms. Please suggest, if otherwise.
</t>
      </text>
    </comment>
    <comment ref="M644" authorId="75" shapeId="0" xr:uid="{E8EDCD73-DDD8-429A-9B50-94B0C8918751}">
      <text>
        <t>[Threaded comment]
Your version of Excel allows you to read this threaded comment; however, any edits to it will get removed if the file is opened in a newer version of Excel. Learn more: https://go.microsoft.com/fwlink/?linkid=870924
Comment:
    This company is a JV between Cianbro, TIC and Middlesex Corporation. Should we maintain it as Cianbro or keep 381 Constructors. Please suggest</t>
      </text>
    </comment>
    <comment ref="M648" authorId="76" shapeId="0" xr:uid="{A53394D3-9BE3-4728-8F64-C8C5BD7A949B}">
      <text>
        <t xml:space="preserve">[Threaded comment]
Your version of Excel allows you to read this threaded comment; however, any edits to it will get removed if the file is opened in a newer version of Excel. Learn more: https://go.microsoft.com/fwlink/?linkid=870924
Comment:
    Management Services Group Inc. </t>
      </text>
    </comment>
    <comment ref="G652" authorId="77" shapeId="0" xr:uid="{DFA8E86A-FFF7-4F55-A109-198448078343}">
      <text>
        <t>[Threaded comment]
Your version of Excel allows you to read this threaded comment; however, any edits to it will get removed if the file is opened in a newer version of Excel. Learn more: https://go.microsoft.com/fwlink/?linkid=870924
Comment:
    This contract is for Tires. However, its not mentioned for which platform specifically. Hence, kept it as Unknown. Please suggest, if otherwise.</t>
      </text>
    </comment>
    <comment ref="G662" authorId="78" shapeId="0" xr:uid="{0E5B790D-B545-4192-B860-58FC019A14A3}">
      <text>
        <t>[Threaded comment]
Your version of Excel allows you to read this threaded comment; however, any edits to it will get removed if the file is opened in a newer version of Excel. Learn more: https://go.microsoft.com/fwlink/?linkid=870924
Comment:
    This contract is for medical related tools or procedures. Since there is no specific category for the same, hence, kept it as Unknown. Please suggest, if otherwise.</t>
      </text>
    </comment>
    <comment ref="G668" authorId="79" shapeId="0" xr:uid="{1BECD5F9-4B98-4076-932A-DF7ADEEE135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73" authorId="80" shapeId="0" xr:uid="{0A258B0A-0518-467E-8F9D-E401D9D1B0C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85" authorId="81" shapeId="0" xr:uid="{5C741BE3-FF00-4F2A-BED9-DE2AF1631184}">
      <text>
        <t xml:space="preserve">[Threaded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
</t>
      </text>
    </comment>
    <comment ref="G689" authorId="82" shapeId="0" xr:uid="{EC87553F-67E9-412B-9C6F-EA904034BE3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91" authorId="83" shapeId="0" xr:uid="{B7DCE313-1B64-472F-AF2C-CB25E62C9A16}">
      <text>
        <t xml:space="preserve">[Threaded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
</t>
      </text>
    </comment>
    <comment ref="G697" authorId="84" shapeId="0" xr:uid="{5BFCDD26-753D-412A-8B0F-0D609076D92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99" authorId="85" shapeId="0" xr:uid="{B22C0964-F03D-475B-B413-536E5C78AF4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702" authorId="86" shapeId="0" xr:uid="{CAB1BA96-3A0F-4DB2-AA98-3A6018DEA689}">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C703" authorId="87" shapeId="0" xr:uid="{3B399DAC-D011-4FA7-853E-7C252E4434F6}">
      <text>
        <t>[Threaded comment]
Your version of Excel allows you to read this threaded comment; however, any edits to it will get removed if the file is opened in a newer version of Excel. Learn more: https://go.microsoft.com/fwlink/?linkid=870924
Comment:
    Federal civilian agencies not in the list, hence kept it as Other.</t>
      </text>
    </comment>
    <comment ref="C740" authorId="88" shapeId="0" xr:uid="{ED33B23D-AD98-401B-86DF-A90C6A0EC886}">
      <text>
        <t xml:space="preserve">[Threaded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 </t>
      </text>
    </comment>
    <comment ref="C741" authorId="89" shapeId="0" xr:uid="{8069432F-188F-42F5-9765-386B8B9BBB6F}">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t>
      </text>
    </comment>
    <comment ref="G742" authorId="90" shapeId="0" xr:uid="{4249A0BB-AF64-4FC1-8CE0-18CE9C5FF77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43" authorId="91" shapeId="0" xr:uid="{7A7024F6-96AA-4340-9006-0B8401326FF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749" authorId="92" shapeId="0" xr:uid="{3A745540-51F2-4FF4-B9FE-41717FF762A1}">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Navy</t>
      </text>
    </comment>
    <comment ref="G749" authorId="93" shapeId="0" xr:uid="{33B330AF-3DE3-4BA8-BF8F-51F72998FCB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67" authorId="94" shapeId="0" xr:uid="{6D51A5A2-4FEB-48A7-A7B0-9CBC7AA9D78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774" authorId="95" shapeId="0" xr:uid="{6EADFEC5-15B0-4FC0-BC7C-F18DDC74306A}">
      <text>
        <t xml:space="preserve">[Threaded comment]
Your version of Excel allows you to read this threaded comment; however, any edits to it will get removed if the file is opened in a newer version of Excel. Learn more: https://go.microsoft.com/fwlink/?linkid=870924
Comment:
    This quantity signifies 10 infrared receivers and 5 control processors </t>
      </text>
    </comment>
    <comment ref="P795" authorId="96" shapeId="0" xr:uid="{72052829-7D95-43EB-80D3-20BD59C7CBBC}">
      <text>
        <t>[Threaded comment]
Your version of Excel allows you to read this threaded comment; however, any edits to it will get removed if the file is opened in a newer version of Excel. Learn more: https://go.microsoft.com/fwlink/?linkid=870924
Comment:
    As per the source, two-module addition has been mentioned, hence mentioned the quantity as 2. Please suggest, if otherwise.</t>
      </text>
    </comment>
    <comment ref="G802" authorId="97" shapeId="0" xr:uid="{9B9599D0-8E1D-451E-B0BD-9C2DB267C0B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806" authorId="98" shapeId="0" xr:uid="{5F1C5A81-021F-455D-B310-CB858C577A5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827" authorId="99" shapeId="0" xr:uid="{BE5119EE-5D33-4A76-A0E2-7A6E9EBF263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K911" authorId="100" shapeId="0" xr:uid="{D4D9DADD-CE2F-4EC9-8948-A37424EDE12E}">
      <text>
        <t>[Threaded comment]
Your version of Excel allows you to read this threaded comment; however, any edits to it will get removed if the file is opened in a newer version of Excel. Learn more: https://go.microsoft.com/fwlink/?linkid=870924
Comment:
    Source did not mention specifically which system for which Customer Region/Country/Operator. Hence, left blank. Suggest, if Otherwise.</t>
      </text>
    </comment>
    <comment ref="C912" authorId="101" shapeId="0" xr:uid="{A375A14E-96EA-46E3-BE2E-C07BF37BADBB}">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K912" authorId="102" shapeId="0" xr:uid="{FEA1BD58-6516-4645-9A5B-C5EA34BF70C4}">
      <text>
        <t>[Threaded comment]
Your version of Excel allows you to read this threaded comment; however, any edits to it will get removed if the file is opened in a newer version of Excel. Learn more: https://go.microsoft.com/fwlink/?linkid=870924
Comment:
    Source did not mention specifically which system for which Customer Region/Country/Operator. Hence, left blank. Suggest, if Otherwise.</t>
      </text>
    </comment>
    <comment ref="K913" authorId="103" shapeId="0" xr:uid="{E713E990-A8B9-44D3-B3B5-6ACB5614AC9C}">
      <text>
        <t>[Threaded comment]
Your version of Excel allows you to read this threaded comment; however, any edits to it will get removed if the file is opened in a newer version of Excel. Learn more: https://go.microsoft.com/fwlink/?linkid=870924
Comment:
    Source did not mention specifically which system for which Customer Region/Country/Operator. Hence, left blank. Suggest, if Otherwise.</t>
      </text>
    </comment>
    <comment ref="C917" authorId="104" shapeId="0" xr:uid="{0A10C013-D95E-4D1D-B3EC-13D4A4F6ADBE}">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C927" authorId="105" shapeId="0" xr:uid="{B7D23407-DB93-417C-B427-66BF673F22C7}">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C932" authorId="106" shapeId="0" xr:uid="{EF8CFEFC-7A26-49A4-BFD9-951C7021B344}">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G950" authorId="107" shapeId="0" xr:uid="{C9C91EF8-954D-4DDD-9869-4E41583E7BD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953" authorId="108" shapeId="0" xr:uid="{66BDE09C-2815-44E9-9008-8C657E56B7E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955" authorId="109" shapeId="0" xr:uid="{E09066FA-5C12-49CA-A9CD-87C0824AFCE3}">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C957" authorId="110" shapeId="0" xr:uid="{34B6E2BE-E8AB-4C4E-AE5D-A9AF29FF10DD}">
      <text>
        <t>[Threaded comment]
Your version of Excel allows you to read this threaded comment; however, any edits to it will get removed if the file is opened in a newer version of Excel. Learn more: https://go.microsoft.com/fwlink/?linkid=870924
Comment:
    Coast Guard not in the list, hence kept it as other.</t>
      </text>
    </comment>
    <comment ref="C958" authorId="111" shapeId="0" xr:uid="{97EE0DD6-EEB7-40ED-9236-E29F39D1E1F9}">
      <text>
        <t>[Threaded comment]
Your version of Excel allows you to read this threaded comment; however, any edits to it will get removed if the file is opened in a newer version of Excel. Learn more: https://go.microsoft.com/fwlink/?linkid=870924
Comment:
    Government Agencies not in the list, hence kept it as other</t>
      </text>
    </comment>
    <comment ref="C961" authorId="112" shapeId="0" xr:uid="{F64B2708-96B0-4AB2-835E-BFAE1471F5F3}">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G972" authorId="113" shapeId="0" xr:uid="{7B77B004-5C0A-440F-BA94-DDD7434E4E9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989" authorId="114" shapeId="0" xr:uid="{9E9F56AC-18A2-465C-932A-A3563D8A809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995" authorId="115" shapeId="0" xr:uid="{E6D8EF10-8BC6-4C4D-807E-0C9CCA30E666}">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G1001" authorId="116" shapeId="0" xr:uid="{7F8A97BC-D5B9-40F0-9BF6-F440C9A9FA2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02" authorId="117" shapeId="0" xr:uid="{DC8BFA9B-BD83-43D7-8081-9FD7B12C745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U1002" authorId="118" shapeId="0" xr:uid="{A07B3082-3C62-49C0-B5EE-9909447ABFB1}">
      <text>
        <t>[Threaded comment]
Your version of Excel allows you to read this threaded comment; however, any edits to it will get removed if the file is opened in a newer version of Excel. Learn more: https://go.microsoft.com/fwlink/?linkid=870924
Comment:
    Mentioned only one contract identity. However, this includes multiple contract identities due to multiple vendors.</t>
      </text>
    </comment>
    <comment ref="G1003" authorId="119" shapeId="0" xr:uid="{C029F1A5-FE34-4336-9784-8FBB128DD91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07" authorId="120" shapeId="0" xr:uid="{00148368-5C95-477E-B1FA-CDA5FA56463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08" authorId="121" shapeId="0" xr:uid="{64877B3E-D653-4497-ABC2-9E819F48128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09" authorId="122" shapeId="0" xr:uid="{D9100F93-DFE9-48A1-99E5-78645E78B0E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10" authorId="123" shapeId="0" xr:uid="{19B9F9DC-B460-4A08-B275-30F48E5A82E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11" authorId="124" shapeId="0" xr:uid="{77EB376B-E364-4F91-A854-60CF586E0DD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12" authorId="125" shapeId="0" xr:uid="{FACF355E-ED49-456E-BC89-6154C4DA621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13" authorId="126" shapeId="0" xr:uid="{DD203FAA-FE2F-4E0B-BDF3-8CFCF080792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14" authorId="127" shapeId="0" xr:uid="{02E769D5-79DE-4241-835E-B3A6966121A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15" authorId="128" shapeId="0" xr:uid="{D70149A7-CEF3-4C7B-8B03-3457F965D86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16" authorId="129" shapeId="0" xr:uid="{3D8A6AE6-20C7-44FE-A3B0-8A15250380A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17" authorId="130" shapeId="0" xr:uid="{A22C5FBA-8C40-4C55-BE98-63AFC3989C2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22" authorId="131" shapeId="0" xr:uid="{72124C18-3365-47A3-A120-2FAEFF5A7E8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34" authorId="132" shapeId="0" xr:uid="{B92AE4CD-ED96-4665-835E-74D0FDB13CB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042" authorId="133" shapeId="0" xr:uid="{04AE5C18-433C-428C-9CE3-C48FFC7A5222}">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t>
      </text>
    </comment>
    <comment ref="C1043" authorId="134" shapeId="0" xr:uid="{D049D578-6180-4C98-868C-D9C7EA00795B}">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Navy</t>
      </text>
    </comment>
    <comment ref="G1057" authorId="135" shapeId="0" xr:uid="{957F0FC7-1C12-4F6D-933A-A5C83AAC5EF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58" authorId="136" shapeId="0" xr:uid="{0B02E490-7608-4D78-A05C-B884D6BEF97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59" authorId="137" shapeId="0" xr:uid="{06A8B6EC-5C48-4AD2-BD1C-8DFAB6CA9D0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0" authorId="138" shapeId="0" xr:uid="{393B9063-D967-457F-B5AC-C08D7F19B28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1" authorId="139" shapeId="0" xr:uid="{FEB2EE36-1AD4-414D-85E6-3E737D46EC8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2" authorId="140" shapeId="0" xr:uid="{6F6A2B2B-0869-4D6F-843B-194D52DC879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3" authorId="141" shapeId="0" xr:uid="{81510A52-EFD7-4C25-8059-D1A9A1A739D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4" authorId="142" shapeId="0" xr:uid="{BECA80FF-ED70-4869-A0C5-329C969ED66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5" authorId="143" shapeId="0" xr:uid="{080BA334-569C-4A54-AE5D-5A19A2F7574C}">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6" authorId="144" shapeId="0" xr:uid="{C91D3B32-6459-4A1F-B0A2-5D223175CA6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7" authorId="145" shapeId="0" xr:uid="{0DC7D240-4A9E-47EC-B3F3-5F515BC3ECA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8" authorId="146" shapeId="0" xr:uid="{32A6EBFD-104B-4A77-9098-681D0AD9DEB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9" authorId="147" shapeId="0" xr:uid="{8FBB24C6-83F5-4B8C-A0C3-9EC4911C189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070" authorId="148" shapeId="0" xr:uid="{2EBB83FB-2D75-4B72-A9AB-FFE1418817FB}">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t>
      </text>
    </comment>
    <comment ref="G1070" authorId="149" shapeId="0" xr:uid="{A303733F-6C84-4557-86BF-5CFC9E63610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95" authorId="150" shapeId="0" xr:uid="{76C409B3-3F3B-4C18-B2B8-E3A2D4A6D5F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098" authorId="151" shapeId="0" xr:uid="{3384E8A4-A3BC-4D76-AEC4-C622ECD1FD9E}">
      <text>
        <t xml:space="preserve">[Threaded comment]
Your version of Excel allows you to read this threaded comment; however, any edits to it will get removed if the file is opened in a newer version of Excel. Learn more: https://go.microsoft.com/fwlink/?linkid=870924
Comment:
    16 launcher prototypes, 60 fieldable interceptor prototypes </t>
      </text>
    </comment>
    <comment ref="G1101" authorId="152" shapeId="0" xr:uid="{79DC390B-4864-479B-91CF-2B4B435C15A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105" authorId="153" shapeId="0" xr:uid="{0D1F01FC-595F-477F-AA64-2EAA20C92A41}">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t>
      </text>
    </comment>
    <comment ref="C1106" authorId="154" shapeId="0" xr:uid="{032FA72C-5122-4BB0-9AC3-0CA83965D790}">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C1107" authorId="155" shapeId="0" xr:uid="{473E63C9-9541-4AB3-B678-80601A129711}">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t>
      </text>
    </comment>
    <comment ref="G1132" authorId="156" shapeId="0" xr:uid="{25FADA19-FAF9-49F1-A16C-1E90CFF2CC2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160" authorId="157" shapeId="0" xr:uid="{1D1FC3B6-908A-4D28-983B-2F688594A05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161" authorId="158" shapeId="0" xr:uid="{83B3227A-C633-43A0-9CCA-390B8DCEAAE8}">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G1168" authorId="159" shapeId="0" xr:uid="{4666FC29-9B61-45E1-86DA-4FB2A639149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177" authorId="160" shapeId="0" xr:uid="{3266593F-A0CB-4407-9317-2AD83683407E}">
      <text>
        <t>[Threaded comment]
Your version of Excel allows you to read this threaded comment; however, any edits to it will get removed if the file is opened in a newer version of Excel. Learn more: https://go.microsoft.com/fwlink/?linkid=870924
Comment:
    Contract mentioned 2 production shipsets, and 1 PCD-07 configuration for CVN 80. However, quantity for PCD-05 configuration for CVN 79  was not specified.</t>
      </text>
    </comment>
    <comment ref="G1183" authorId="161" shapeId="0" xr:uid="{637784B6-B1F0-4F39-A5A6-AA8CF1C25C5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184" authorId="162" shapeId="0" xr:uid="{EBD9E394-E8BF-484A-B8FD-10BF3D58DC4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185" authorId="163" shapeId="0" xr:uid="{6195A9A0-6C7B-4396-AAC4-022CA315E01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186" authorId="164" shapeId="0" xr:uid="{8F3FFFB8-A22C-4327-B82E-2BF9572E209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187" authorId="165" shapeId="0" xr:uid="{0C6DA625-0451-4498-A9A7-D64D151E4AD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188" authorId="166" shapeId="0" xr:uid="{33D609F7-DA8E-44EA-9C0B-5CE2699182A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189" authorId="167" shapeId="0" xr:uid="{2D9B99C5-EFE2-492F-8BD1-9676F949BD11}">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C1190" authorId="168" shapeId="0" xr:uid="{F36F66E8-E57E-4569-ACD7-3DDF105FBD2B}">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C1191" authorId="169" shapeId="0" xr:uid="{62C64216-C325-4417-8363-8631E160455D}">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P1202" authorId="170" shapeId="0" xr:uid="{5354EA96-C518-459B-BDFC-310A10CE6518}">
      <text>
        <t xml:space="preserve">[Threaded comment]
Your version of Excel allows you to read this threaded comment; however, any edits to it will get removed if the file is opened in a newer version of Excel. Learn more: https://go.microsoft.com/fwlink/?linkid=870924
Comment:
    415 LAU-115 D/A and 308 LAU-116 B/A </t>
      </text>
    </comment>
    <comment ref="G1220" authorId="171" shapeId="0" xr:uid="{9FD205BC-D654-4C05-9859-6641662CD63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22" authorId="172" shapeId="0" xr:uid="{4D69544A-3E92-4A0E-8FA4-A97BDD9DFBC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46" authorId="173" shapeId="0" xr:uid="{B36513C3-267D-4025-8F50-D76719D3633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50" authorId="174" shapeId="0" xr:uid="{5DAF92F6-2868-4676-94AD-9A2BA010152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251" authorId="175" shapeId="0" xr:uid="{19C62F1C-1AED-4804-9393-8636A3963A8A}">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G1252" authorId="176" shapeId="0" xr:uid="{A04675D7-22EE-4EEC-A3DA-32ADF762DD5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53" authorId="177" shapeId="0" xr:uid="{F4279FAA-5152-4E47-84AA-92CC623F4FB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55" authorId="178" shapeId="0" xr:uid="{CC9FF75C-E0C3-4A14-B1D3-7E29F5F7C90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64" authorId="179" shapeId="0" xr:uid="{3D3A004E-5D26-4671-A948-F79DD0901F0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66" authorId="180" shapeId="0" xr:uid="{5E1D398C-8AF5-4C34-8EFB-E02D9CF65B3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67" authorId="181" shapeId="0" xr:uid="{6B025A8A-707E-4407-808B-24FABEB9208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75" authorId="182" shapeId="0" xr:uid="{B67A179D-DFED-422F-BEB5-CC0CCA2F632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83" authorId="183" shapeId="0" xr:uid="{93735C21-8D4A-47BB-8727-AD0549FE21D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85" authorId="184" shapeId="0" xr:uid="{47745F18-CB85-47DE-8868-12A750BA673C}">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90" authorId="185" shapeId="0" xr:uid="{2FFD109A-3F1D-42CB-AB6E-DA5E6C01975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98" authorId="186" shapeId="0" xr:uid="{E9A2A26A-B8B5-4462-BAA7-82D77AF07B9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302" authorId="187" shapeId="0" xr:uid="{67C5F461-8BB7-426E-B52E-93F10965DD07}">
      <text>
        <t>[Threaded comment]
Your version of Excel allows you to read this threaded comment; however, any edits to it will get removed if the file is opened in a newer version of Excel. Learn more: https://go.microsoft.com/fwlink/?linkid=870924
Comment:
    Repair of 36 critical common items</t>
      </text>
    </comment>
    <comment ref="G1303" authorId="188" shapeId="0" xr:uid="{38EACCFB-902C-4647-B3DC-B7B38455E22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304" authorId="189" shapeId="0" xr:uid="{D2C4E868-7D17-4EB6-AA05-20943FC44F90}">
      <text>
        <t xml:space="preserve">[Threaded comment]
Your version of Excel allows you to read this threaded comment; however, any edits to it will get removed if the file is opened in a newer version of Excel. Learn more: https://go.microsoft.com/fwlink/?linkid=870924
Comment:
    165 Enhanced Maritime Biological Detection modification kits, 165 initial fielding packages and 102 external controller subsystems </t>
      </text>
    </comment>
    <comment ref="G1306" authorId="190" shapeId="0" xr:uid="{4EBFCECD-F429-48A9-A176-6FA989413ED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10" authorId="191" shapeId="0" xr:uid="{F59C451C-5555-4108-B626-BF9EAE308CB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18" authorId="192" shapeId="0" xr:uid="{73E7BEAB-C795-4D3B-8496-A0A9F4043CA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326" authorId="193" shapeId="0" xr:uid="{F3A6905D-9DD5-4967-8554-9B32BA8A89FE}">
      <text>
        <t xml:space="preserve">[Threaded comment]
Your version of Excel allows you to read this threaded comment; however, any edits to it will get removed if the file is opened in a newer version of Excel. Learn more: https://go.microsoft.com/fwlink/?linkid=870924
Comment:
    25 additional retrofit kits </t>
      </text>
    </comment>
    <comment ref="G1330" authorId="194" shapeId="0" xr:uid="{BDDC4527-0C4B-470D-9E70-02505FECA58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31" authorId="195" shapeId="0" xr:uid="{01FB5A00-13FE-4D6F-8882-3FB10565067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32" authorId="196" shapeId="0" xr:uid="{41E812E7-0D6E-48D9-A754-66543420B41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33" authorId="197" shapeId="0" xr:uid="{4BBBAA76-46EB-4419-BCFE-59FA6D9C98D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34" authorId="198" shapeId="0" xr:uid="{13551780-31C9-424A-9068-72EFF4D1A41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336" authorId="199" shapeId="0" xr:uid="{4C230885-9EF2-457A-9338-3ACC3941615F}">
      <text>
        <t xml:space="preserve">[Threaded comment]
Your version of Excel allows you to read this threaded comment; however, any edits to it will get removed if the file is opened in a newer version of Excel. Learn more: https://go.microsoft.com/fwlink/?linkid=870924
Comment:
    As per contract, using military service is Navy </t>
      </text>
    </comment>
    <comment ref="G1340" authorId="200" shapeId="0" xr:uid="{F822FC98-3CCE-4A0B-BB94-3DB770E4B59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M1345" authorId="201" shapeId="0" xr:uid="{83486583-2776-40EB-B61A-64694C5FB3E9}">
      <text>
        <t xml:space="preserve">[Threaded comment]
Your version of Excel allows you to read this threaded comment; however, any edits to it will get removed if the file is opened in a newer version of Excel. Learn more: https://go.microsoft.com/fwlink/?linkid=870924
Comment:
    Perspecta Engineering </t>
      </text>
    </comment>
    <comment ref="G1346" authorId="202" shapeId="0" xr:uid="{1273B1A7-E08F-4AFE-B23E-295AF29359C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50" authorId="203" shapeId="0" xr:uid="{72D40ADC-99F0-43BC-9BD3-ED63143A5E5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54" authorId="204" shapeId="0" xr:uid="{6EB08884-27F8-4E78-B641-10BDAADE70C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56" authorId="205" shapeId="0" xr:uid="{6C107954-05F0-4AC1-97BC-D13A529CB23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358" authorId="206" shapeId="0" xr:uid="{0BC6FA96-E56C-4CED-B697-B8404DB36CB8}">
      <text>
        <t xml:space="preserve">[Threaded comment]
Your version of Excel allows you to read this threaded comment; however, any edits to it will get removed if the file is opened in a newer version of Excel. Learn more: https://go.microsoft.com/fwlink/?linkid=870924
Comment:
    As per contract, using military service is Air Force </t>
      </text>
    </comment>
    <comment ref="G1365" authorId="207" shapeId="0" xr:uid="{D1F69D80-EA77-48CF-8CBD-C1973660C7A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366" authorId="208" shapeId="0" xr:uid="{4AE52CC5-6BF8-4A69-94B2-5F2506331B0F}">
      <text>
        <t xml:space="preserve">[Threaded comment]
Your version of Excel allows you to read this threaded comment; however, any edits to it will get removed if the file is opened in a newer version of Excel. Learn more: https://go.microsoft.com/fwlink/?linkid=870924
Comment:
    220 BRU-55C/A Kits </t>
      </text>
    </comment>
    <comment ref="G1373" authorId="209" shapeId="0" xr:uid="{42AC2F3C-A3AA-4D98-A4EC-02FD10A9057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81" authorId="210" shapeId="0" xr:uid="{556B56B6-76BF-4CA0-975A-86EF16C54B0C}">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397" authorId="211" shapeId="0" xr:uid="{A3EDCD48-FF9A-4741-BA27-F8AAACC9C9E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411" authorId="212" shapeId="0" xr:uid="{0C45C028-4D9E-4A34-8E0F-624745126EC5}">
      <text>
        <t xml:space="preserve">[Threaded comment]
Your version of Excel allows you to read this threaded comment; however, any edits to it will get removed if the file is opened in a newer version of Excel. Learn more: https://go.microsoft.com/fwlink/?linkid=870924
Comment:
    Using military service is Army </t>
      </text>
    </comment>
    <comment ref="P1417" authorId="213" shapeId="0" xr:uid="{16ED72CF-7CB6-454C-BFE2-717FA8DBBCE6}">
      <text>
        <t xml:space="preserve">[Threaded comment]
Your version of Excel allows you to read this threaded comment; however, any edits to it will get removed if the file is opened in a newer version of Excel. Learn more: https://go.microsoft.com/fwlink/?linkid=870924
Comment:
    6 MH47-G, 8 spare shipsets </t>
      </text>
    </comment>
    <comment ref="P1421" authorId="214" shapeId="0" xr:uid="{83814AEF-0073-4785-8B28-F78E92B78CC7}">
      <text>
        <t xml:space="preserve">[Threaded comment]
Your version of Excel allows you to read this threaded comment; however, any edits to it will get removed if the file is opened in a newer version of Excel. Learn more: https://go.microsoft.com/fwlink/?linkid=870924
Comment:
    1,669 Joint Light Tactical Vehicle trucks, 868 JLTV trailers  </t>
      </text>
    </comment>
    <comment ref="G1426" authorId="215" shapeId="0" xr:uid="{FFA6634D-8765-4892-9E8E-8FF7BCD4D05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
Reply:
    Additional 42 LRASM and 24 Weapons Data Links for Lot 6</t>
      </text>
    </comment>
    <comment ref="G1439" authorId="216" shapeId="0" xr:uid="{E75A5EF3-B600-42B3-BBBC-3E1C0C5ADCD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450" authorId="217" shapeId="0" xr:uid="{23DD32CE-A636-4A47-A333-C5F8DE16EFB0}">
      <text>
        <t xml:space="preserve">[Threaded comment]
Your version of Excel allows you to read this threaded comment; however, any edits to it will get removed if the file is opened in a newer version of Excel. Learn more: https://go.microsoft.com/fwlink/?linkid=870924
Comment:
    35 eCASS units, including 1 genie lift, 1 test program set development suite, 3 self-maintenance and test/calibration operational test program sets, 4 calibration equipment suites/kits, 40 rack rail kits, 41 shore installation kits, 42 ship installation kits, 47 core stations, and 109 mission equipment kits </t>
      </text>
    </comment>
    <comment ref="G1452" authorId="218" shapeId="0" xr:uid="{53914B2C-0C5E-4BDE-B8CD-4B72755331C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463" authorId="219" shapeId="0" xr:uid="{4D9815DE-F167-43AD-AEAE-95B4026BE32E}">
      <text>
        <t xml:space="preserve">[Threaded comment]
Your version of Excel allows you to read this threaded comment; however, any edits to it will get removed if the file is opened in a newer version of Excel. Learn more: https://go.microsoft.com/fwlink/?linkid=870924
Comment:
    68 Conversion Area Harness (CAH) base kits, 53 CAH supplemental kits, 2 hardware kits and 2 consumable kits </t>
      </text>
    </comment>
    <comment ref="G1472" authorId="220" shapeId="0" xr:uid="{B1D582FC-E64C-4424-BB88-23FAADA8D19C}">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475" authorId="221" shapeId="0" xr:uid="{3670870C-05F5-4339-9B24-7FE5782ADA9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482" authorId="222" shapeId="0" xr:uid="{C9D33950-8E65-4D62-8DEB-E386FD4EF44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485" authorId="223" shapeId="0" xr:uid="{B6395DC6-7604-4F6E-8308-9395B090FBCF}">
      <text>
        <t xml:space="preserve">[Threaded comment]
Your version of Excel allows you to read this threaded comment; however, any edits to it will get removed if the file is opened in a newer version of Excel. Learn more: https://go.microsoft.com/fwlink/?linkid=870924
Comment:
    283 Mode 5 capable AN/APX-117A/118A/123A(V) Common Identification Friend or Foe Digital Transponder Systems </t>
      </text>
    </comment>
    <comment ref="G1490" authorId="224" shapeId="0" xr:uid="{2AB0BE34-744D-43AF-88AE-1C07301B030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495" authorId="225" shapeId="0" xr:uid="{80B119FD-AC8F-4069-A0C7-6104769C3D64}">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C1523" authorId="226" shapeId="0" xr:uid="{194155EC-34E0-4A6B-B5A4-93DA8D22246A}">
      <text>
        <t>[Threaded comment]
Your version of Excel allows you to read this threaded comment; however, any edits to it will get removed if the file is opened in a newer version of Excel. Learn more: https://go.microsoft.com/fwlink/?linkid=870924
Comment:
    Using customers are Navy</t>
      </text>
    </comment>
    <comment ref="C1524" authorId="227" shapeId="0" xr:uid="{FBE268A7-85C6-4D9A-8FE2-C7C7A896641A}">
      <text>
        <t xml:space="preserve">[Threaded comment]
Your version of Excel allows you to read this threaded comment; however, any edits to it will get removed if the file is opened in a newer version of Excel. Learn more: https://go.microsoft.com/fwlink/?linkid=870924
Comment:
    Using customers are Foreign Military Sales (FMS) to Japan </t>
      </text>
    </comment>
    <comment ref="P1531" authorId="228" shapeId="0" xr:uid="{0018D41F-FA2C-4A8A-9E7A-E97484847009}">
      <text>
        <t xml:space="preserve">[Threaded comment]
Your version of Excel allows you to read this threaded comment; however, any edits to it will get removed if the file is opened in a newer version of Excel. Learn more: https://go.microsoft.com/fwlink/?linkid=870924
Comment:
    16 AGM-88G AARGM-ER all up rounds, six AGM-88G AARGM-ER Captive Air Training Missiles, four Common Munitions Built-in-Test Reprogramming Equipment+ Interface Devices </t>
      </text>
    </comment>
    <comment ref="G1546" authorId="229" shapeId="0" xr:uid="{D4C6CFEE-C874-471A-84C4-1CE67BE8951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47" authorId="230" shapeId="0" xr:uid="{41361714-85CF-4DCF-B3E0-F81F9A9B5E6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48" authorId="231" shapeId="0" xr:uid="{1A966BD7-53FB-4CAD-8F71-35F629169E1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573" authorId="232" shapeId="0" xr:uid="{D21372B6-2911-42B4-8871-B9900C844BE6}">
      <text>
        <t xml:space="preserve">[Threaded comment]
Your version of Excel allows you to read this threaded comment; however, any edits to it will get removed if the file is opened in a newer version of Excel. Learn more: https://go.microsoft.com/fwlink/?linkid=870924
Comment:
    Using military service is Army </t>
      </text>
    </comment>
    <comment ref="G1573" authorId="233" shapeId="0" xr:uid="{6A91BEDC-897B-41A5-B145-956E3AF409E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574" authorId="234" shapeId="0" xr:uid="{BC09C233-D72A-4A5B-8556-2AB7D55A1F21}">
      <text>
        <t>[Threaded comment]
Your version of Excel allows you to read this threaded comment; however, any edits to it will get removed if the file is opened in a newer version of Excel. Learn more: https://go.microsoft.com/fwlink/?linkid=870924
Comment:
    Coast Guard not in the drop down list. Hence, kept it as Other</t>
      </text>
    </comment>
    <comment ref="C1595" authorId="235" shapeId="0" xr:uid="{D5D9CF3C-1646-4F5F-AD54-2F39DAEDF439}">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and Foreign Military Sales to Taiwan </t>
      </text>
    </comment>
    <comment ref="C1596" authorId="236" shapeId="0" xr:uid="{DA0A7ACE-BED2-4D52-90A1-3B6056BC8486}">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and Foreign Military Sales to Taiwan </t>
      </text>
    </comment>
    <comment ref="C1613" authorId="237" shapeId="0" xr:uid="{E6DC389B-0E0B-46AF-B90D-B5F786ADF30A}">
      <text>
        <t>[Threaded comment]
Your version of Excel allows you to read this threaded comment; however, any edits to it will get removed if the file is opened in a newer version of Excel. Learn more: https://go.microsoft.com/fwlink/?linkid=870924
Comment:
    Category is under Air Force, but contract is for Navy</t>
      </text>
    </comment>
    <comment ref="G1642" authorId="238" shapeId="0" xr:uid="{B61D5C54-963D-4BDD-B9D6-D8E5F1B022D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662" authorId="239" shapeId="0" xr:uid="{D3DADB35-4E27-4D87-BD27-ABB55E9B76A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682" authorId="240" shapeId="0" xr:uid="{89E2D558-9D29-41B6-8CF4-38067EDC8273}">
      <text>
        <t xml:space="preserve">[Threaded comment]
Your version of Excel allows you to read this threaded comment; however, any edits to it will get removed if the file is opened in a newer version of Excel. Learn more: https://go.microsoft.com/fwlink/?linkid=870924
Comment:
    1 LPD-17 port hub, 1 LPD-17 starboard blade set, 1 LHA 6 starboard hub, 1 DDG-51 Fleet starboard blade set, 2 DDG-51 ATD port blade sets, and 2 DDG-51 ATD starboard blade sets </t>
      </text>
    </comment>
    <comment ref="P1711" authorId="241" shapeId="0" xr:uid="{F8610896-B51F-4606-9DE9-AB6C424B3C14}">
      <text>
        <t xml:space="preserve">[Threaded comment]
Your version of Excel allows you to read this threaded comment; however, any edits to it will get removed if the file is opened in a newer version of Excel. Learn more: https://go.microsoft.com/fwlink/?linkid=870924
Comment:
    This quantity is with regards to 105 Lot 17 Joint Strike Fighter </t>
      </text>
    </comment>
    <comment ref="P1717" authorId="242" shapeId="0" xr:uid="{3F75C21F-07A1-4616-822C-6808821C748E}">
      <text>
        <t xml:space="preserve">[Threaded comment]
Your version of Excel allows you to read this threaded comment; however, any edits to it will get removed if the file is opened in a newer version of Excel. Learn more: https://go.microsoft.com/fwlink/?linkid=870924
Comment:
    This quantity is the sum of the vessels mentioned in the contract.
15 fleet replenishment oilers (T-AO); 3 fleet ocean tugs (T-ATF); 2 hospital ships (T-AH); 2 rescue and salvage ships (T-ARS); 2 submarine tenders (AS); 14 dry cargo, ammunition ships (T-AKE); 2 fast combat support ships (T-AOE); and 12 expeditionary fast transport ships (T-EPF). This contract also provides stated services for MSC’s government-owned, contract operated, large medium speed roll-on, roll-off ships USNS Seay (T-AKR 302); USNS Pililaau (T-AKR 304); USNS Sisler (T-AKR 311); and USNS Dahl (T-AKR 312). </t>
      </text>
    </comment>
    <comment ref="G1724" authorId="243" shapeId="0" xr:uid="{C962023C-4673-40A8-80AA-A82C2F46A77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726" authorId="244" shapeId="0" xr:uid="{32C37080-2FB1-4E87-BAC9-2DEB1CCB86FA}">
      <text>
        <t>[Threaded comment]
Your version of Excel allows you to read this threaded comment; however, any edits to it will get removed if the file is opened in a newer version of Excel. Learn more: https://go.microsoft.com/fwlink/?linkid=870924
Comment:
    This quantity refers to four Weapon System Trainers, as mentioned in the contract</t>
      </text>
    </comment>
    <comment ref="H1728" authorId="245" shapeId="0" xr:uid="{4057DCCD-6DB5-401F-ABC2-91DADA69DADC}">
      <text>
        <t>[Threaded comment]
Your version of Excel allows you to read this threaded comment; however, any edits to it will get removed if the file is opened in a newer version of Excel. Learn more: https://go.microsoft.com/fwlink/?linkid=870924
Comment:
    Please suggest, which System Type (general) to select</t>
      </text>
    </comment>
    <comment ref="P1733" authorId="246" shapeId="0" xr:uid="{6487C330-F918-4CB2-AC5B-1F018FD5A598}">
      <text>
        <t xml:space="preserve">[Threaded comment]
Your version of Excel allows you to read this threaded comment; however, any edits to it will get removed if the file is opened in a newer version of Excel. Learn more: https://go.microsoft.com/fwlink/?linkid=870924
Comment:
    This quantity refers to 36 F-15QA </t>
      </text>
    </comment>
    <comment ref="G1737" authorId="247" shapeId="0" xr:uid="{248E9599-AEE4-4F4B-8084-813C7660B72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774" authorId="248" shapeId="0" xr:uid="{8DF55363-BFA1-4EA7-B2A1-11880422D439}">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G1778" authorId="249" shapeId="0" xr:uid="{5D7A1362-5BFE-46EE-BB15-D0AD100C211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L1786" authorId="250" shapeId="0" xr:uid="{746CAE3D-0DE4-4364-8361-4439373274BF}">
      <text>
        <t>[Threaded comment]
Your version of Excel allows you to read this threaded comment; however, any edits to it will get removed if the file is opened in a newer version of Excel. Learn more: https://go.microsoft.com/fwlink/?linkid=870924
Comment:
    System Piloting selected as Crewed, as it as an On-the-Move system</t>
      </text>
    </comment>
    <comment ref="G1794" authorId="251" shapeId="0" xr:uid="{A3CCE461-61FE-4587-888B-F26380AD52F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M1794" authorId="252" shapeId="0" xr:uid="{46E7E4EE-73B5-46FF-B1CE-1DD7BF83FE1F}">
      <text>
        <t xml:space="preserve">[Threaded comment]
Your version of Excel allows you to read this threaded comment; however, any edits to it will get removed if the file is opened in a newer version of Excel. Learn more: https://go.microsoft.com/fwlink/?linkid=870924
Comment:
    Foster-Miller, doing business as QinetiQ North America </t>
      </text>
    </comment>
    <comment ref="C1808" authorId="253" shapeId="0" xr:uid="{04E6CDDD-ACF7-407F-A3EC-228CF32956F3}">
      <text>
        <t>[Threaded comment]
Your version of Excel allows you to read this threaded comment; however, any edits to it will get removed if the file is opened in a newer version of Excel. Learn more: https://go.microsoft.com/fwlink/?linkid=870924
Comment:
    Using military service is Air Force</t>
      </text>
    </comment>
    <comment ref="H1815" authorId="254" shapeId="0" xr:uid="{F73F8C18-80A3-4C55-8454-ED195A94C227}">
      <text>
        <t>[Threaded comment]
Your version of Excel allows you to read this threaded comment; however, any edits to it will get removed if the file is opened in a newer version of Excel. Learn more: https://go.microsoft.com/fwlink/?linkid=870924
Comment:
    Since, bombs are under this System Type (general) category, hence selected as Small arms &amp; Ammunition.
Please suggest, if this is the accurate categorization for Small Practice bombs.</t>
      </text>
    </comment>
    <comment ref="G1822" authorId="255" shapeId="0" xr:uid="{7AA49B2B-380E-4D5C-AA46-22AE39941C6C}">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823" authorId="256" shapeId="0" xr:uid="{ADE5450B-DE38-42EA-AA77-CD036B2ED4AC}">
      <text>
        <t xml:space="preserve">[Threaded comment]
Your version of Excel allows you to read this threaded comment; however, any edits to it will get removed if the file is opened in a newer version of Excel. Learn more: https://go.microsoft.com/fwlink/?linkid=870924
Comment:
    Using customers are Air Force and foreign military sales to the Netherlands </t>
      </text>
    </comment>
    <comment ref="C1824" authorId="257" shapeId="0" xr:uid="{88068EE4-D679-4703-BB27-3694406AF5E4}">
      <text>
        <t xml:space="preserve">[Threaded comment]
Your version of Excel allows you to read this threaded comment; however, any edits to it will get removed if the file is opened in a newer version of Excel. Learn more: https://go.microsoft.com/fwlink/?linkid=870924
Comment:
    Using customers are Air Force and foreign military sales to the Netherlands </t>
      </text>
    </comment>
    <comment ref="G1825" authorId="258" shapeId="0" xr:uid="{A5E9EAAF-96C1-4556-ADA2-36B92BFE08B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826" authorId="259" shapeId="0" xr:uid="{874FDC95-0423-4BA9-B44D-EF8172B26EE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827" authorId="260" shapeId="0" xr:uid="{B52A9DB6-97E1-461D-835C-1BCEAEFC33C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852" authorId="261" shapeId="0" xr:uid="{53E7C66B-A11F-4267-86E0-D97912531B5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854" authorId="262" shapeId="0" xr:uid="{CEC5DF76-D65B-42A8-B6C2-37A9ED882B0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861" authorId="263" shapeId="0" xr:uid="{018BCFEA-DDDB-4F8B-BA0F-166C110315D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886" authorId="264" shapeId="0" xr:uid="{3459D545-75AB-4F69-8A38-F8D8B5B9284D}">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M1886" authorId="265" shapeId="0" xr:uid="{56DA9AD5-C6D1-4660-957A-F42D6B986972}">
      <text>
        <t>[Threaded comment]
Your version of Excel allows you to read this threaded comment; however, any edits to it will get removed if the file is opened in a newer version of Excel. Learn more: https://go.microsoft.com/fwlink/?linkid=870924
Comment:
    Kept as RTX as Pratt &amp; Whitney is its subsidiary</t>
      </text>
    </comment>
    <comment ref="C1926" authorId="266" shapeId="0" xr:uid="{579A51B0-201A-40A6-8919-F00971267D8D}">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P1943" authorId="267" shapeId="0" xr:uid="{F319CBFC-7C08-443A-B8B3-D90A77D42854}">
      <text>
        <t xml:space="preserve">[Threaded comment]
Your version of Excel allows you to read this threaded comment; however, any edits to it will get removed if the file is opened in a newer version of Excel. Learn more: https://go.microsoft.com/fwlink/?linkid=870924
Comment:
    31 processors, 124 antenna detectors, 96 radar receivers, 31 low band arrays, and 14 battery handle assemblies </t>
      </text>
    </comment>
    <comment ref="G1949" authorId="268" shapeId="0" xr:uid="{49247E17-6AD7-4DF7-A02E-1CBF91830A91}">
      <text>
        <t>[Threaded comment]
Your version of Excel allows you to read this threaded comment; however, any edits to it will get removed if the file is opened in a newer version of Excel. Learn more: https://go.microsoft.com/fwlink/?linkid=870924
Comment:
    The product's market segment is unclear. Hence, kept it as Unknown. Please suggest, if otherwise.</t>
      </text>
    </comment>
    <comment ref="P1954" authorId="269" shapeId="0" xr:uid="{43552880-3DEF-4938-8B42-DA21F3383DF7}">
      <text>
        <t xml:space="preserve">[Threaded comment]
Your version of Excel allows you to read this threaded comment; however, any edits to it will get removed if the file is opened in a newer version of Excel. Learn more: https://go.microsoft.com/fwlink/?linkid=870924
Comment:
    100 Launcher Transporter Units, 25 Radar Units </t>
      </text>
    </comment>
    <comment ref="P1956" authorId="270" shapeId="0" xr:uid="{3C581A15-4876-4FBE-999E-2E76539C2683}">
      <text>
        <t xml:space="preserve">[Threaded comment]
Your version of Excel allows you to read this threaded comment; however, any edits to it will get removed if the file is opened in a newer version of Excel. Learn more: https://go.microsoft.com/fwlink/?linkid=870924
Comment:
    27 AN/URN-32 transponder group beacon kits; 15 remote control status units; 3 URN-33 Tactical Air Navigation Systems </t>
      </text>
    </comment>
    <comment ref="G1984" authorId="271" shapeId="0" xr:uid="{3AA5A5D2-B328-4431-AC1F-961A0E561C5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984" authorId="272" shapeId="0" xr:uid="{9E1D4562-2EA9-4DEA-BCF4-07170D86708C}">
      <text>
        <t xml:space="preserve">[Threaded comment]
Your version of Excel allows you to read this threaded comment; however, any edits to it will get removed if the file is opened in a newer version of Excel. Learn more: https://go.microsoft.com/fwlink/?linkid=870924
Comment:
    51 electric powered Shipboard Variant Air Conditioners A/M32C-27 and 30 diesel/electric powered land-based Variant Air Conditioners A/M32C-26 </t>
      </text>
    </comment>
    <comment ref="C1991" authorId="273" shapeId="0" xr:uid="{E40E8825-8D0A-4398-9B6C-3E16867275CB}">
      <text>
        <t xml:space="preserve">[Threaded comment]
Your version of Excel allows you to read this threaded comment; however, any edits to it will get removed if the file is opened in a newer version of Excel. Learn more: https://go.microsoft.com/fwlink/?linkid=870924
Comment:
    Using military service is Army </t>
      </text>
    </comment>
    <comment ref="P1997" authorId="274" shapeId="0" xr:uid="{C8C091B7-B17D-4C45-9FA0-91FF7A2CEF27}">
      <text>
        <t>[Threaded comment]
Your version of Excel allows you to read this threaded comment; however, any edits to it will get removed if the file is opened in a newer version of Excel. Learn more: https://go.microsoft.com/fwlink/?linkid=870924
Comment:
    This quantity refers to 15 E-2D aircraft</t>
      </text>
    </comment>
    <comment ref="G2009" authorId="275" shapeId="0" xr:uid="{606C0D5D-FDA4-4461-B10B-1EED0CE1D82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024" authorId="276" shapeId="0" xr:uid="{F912C36B-5BE3-4671-B6C3-F22C9B78E56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029" authorId="277" shapeId="0" xr:uid="{2C2452FF-ED27-48DB-ADDC-EF0670CFCF8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032" authorId="278" shapeId="0" xr:uid="{8AE3F1E5-FCF1-471B-A377-735DDBF8B43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M2034" authorId="279" shapeId="0" xr:uid="{0CF25759-7461-439A-8F77-5E48EB1355EB}">
      <text>
        <t xml:space="preserve">[Threaded comment]
Your version of Excel allows you to read this threaded comment; however, any edits to it will get removed if the file is opened in a newer version of Excel. Learn more: https://go.microsoft.com/fwlink/?linkid=870924
Comment:
    Foster Miller, doing business as QinetiQ North America </t>
      </text>
    </comment>
    <comment ref="C2073" authorId="280" shapeId="0" xr:uid="{AC4BF0D7-F229-438A-8262-990CD88647E0}">
      <text>
        <t>[Threaded comment]
Your version of Excel allows you to read this threaded comment; however, any edits to it will get removed if the file is opened in a newer version of Excel. Learn more: https://go.microsoft.com/fwlink/?linkid=870924
Comment:
    Using military service is Air Force</t>
      </text>
    </comment>
    <comment ref="H2088" authorId="281" shapeId="0" xr:uid="{3CFFD864-AD53-4563-BBCC-6B0CADF8A47B}">
      <text>
        <t>[Threaded comment]
Your version of Excel allows you to read this threaded comment; however, any edits to it will get removed if the file is opened in a newer version of Excel. Learn more: https://go.microsoft.com/fwlink/?linkid=870924
Comment:
    Mine Warfare/Mine Countermeasures (Maritime) has been selected as Airborne Laser Mine Detection System (ALMDS) falls under it. However, it is not a Naval Platform. Please suggest, the accurate market segment for this.</t>
      </text>
    </comment>
    <comment ref="G2099" authorId="282" shapeId="0" xr:uid="{5B97E2CB-992E-415C-ADC0-A28C9DABEA9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107" authorId="283" shapeId="0" xr:uid="{E35C02D7-E5E7-4861-AA20-BE51CAFD4DA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113" authorId="284" shapeId="0" xr:uid="{85E8F8D4-D762-45B7-8BE6-F0F48F89858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114" authorId="285" shapeId="0" xr:uid="{C3F9C52D-D51F-4380-991F-7967EF2FFC4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115" authorId="286" shapeId="0" xr:uid="{1E64DACA-F52B-4F36-A45A-CFB8F4663A2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2116" authorId="287" shapeId="0" xr:uid="{A233E109-64AB-4FC5-B0B7-D0F33DFA056C}">
      <text>
        <t>[Threaded comment]
Your version of Excel allows you to read this threaded comment; however, any edits to it will get removed if the file is opened in a newer version of Excel. Learn more: https://go.microsoft.com/fwlink/?linkid=870924
Comment:
    6 launchers</t>
      </text>
    </comment>
    <comment ref="C2119" authorId="288" shapeId="0" xr:uid="{F9C33D0D-ECFA-40D5-B0A3-0A74A33B91E3}">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C2127" authorId="289" shapeId="0" xr:uid="{696CE343-6D8D-42D6-B412-620F8D47FA09}">
      <text>
        <t xml:space="preserve">[Threaded comment]
Your version of Excel allows you to read this threaded comment; however, any edits to it will get removed if the file is opened in a newer version of Excel. Learn more: https://go.microsoft.com/fwlink/?linkid=870924
Comment:
    Using military service is Army </t>
      </text>
    </comment>
    <comment ref="G2134" authorId="290" shapeId="0" xr:uid="{041A0565-24A2-408E-BD6A-608D05BAFB9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140" authorId="291" shapeId="0" xr:uid="{F27B4A2B-47E7-4368-9ACA-1854604D051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143" authorId="292" shapeId="0" xr:uid="{1CAA242E-44A4-4AAF-8BD9-DBD20348D0AC}">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145" authorId="293" shapeId="0" xr:uid="{2A6F8064-1692-4765-BDFA-CF64F44E6ED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146" authorId="294" shapeId="0" xr:uid="{82EB09C8-D0CD-46C8-AD70-493A0C0BCC5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2153" authorId="295" shapeId="0" xr:uid="{E1F5CA89-1F67-4105-8637-758C24949560}">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P2156" authorId="296" shapeId="0" xr:uid="{BB43DF68-812F-45A8-BA00-B8B379A4A2C7}">
      <text>
        <t xml:space="preserve">[Threaded comment]
Your version of Excel allows you to read this threaded comment; however, any edits to it will get removed if the file is opened in a newer version of Excel. Learn more: https://go.microsoft.com/fwlink/?linkid=870924
Comment:
    This quantity is only for 28-meter Coastal Patrol Craft material production kits </t>
      </text>
    </comment>
    <comment ref="G2162" authorId="297" shapeId="0" xr:uid="{D8AC1F41-BAFB-462E-ACDD-EC379ECB6F6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164" authorId="298" shapeId="0" xr:uid="{D6CA86C5-E279-40D6-8C5A-940F43D2915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List>
</comments>
</file>

<file path=xl/sharedStrings.xml><?xml version="1.0" encoding="utf-8"?>
<sst xmlns="http://schemas.openxmlformats.org/spreadsheetml/2006/main" count="64159" uniqueCount="5127">
  <si>
    <t>Customer Region</t>
  </si>
  <si>
    <t>Customer Country</t>
  </si>
  <si>
    <t>Customer Operator</t>
  </si>
  <si>
    <t>Supplier Region</t>
  </si>
  <si>
    <t>Supplier Country</t>
  </si>
  <si>
    <t>Domestic Content</t>
  </si>
  <si>
    <t>Market Segment</t>
  </si>
  <si>
    <t>System Type (General)</t>
  </si>
  <si>
    <t>System Type (Specific)</t>
  </si>
  <si>
    <t>System Name (General)</t>
  </si>
  <si>
    <t>System Name (Specific)</t>
  </si>
  <si>
    <t>System Piloting</t>
  </si>
  <si>
    <t>Supplier Name</t>
  </si>
  <si>
    <t>Program Type</t>
  </si>
  <si>
    <t>Expected MRO Contract Duration (Months)</t>
  </si>
  <si>
    <t>Quantity</t>
  </si>
  <si>
    <t>Value Certainty</t>
  </si>
  <si>
    <t>Value (Million)</t>
  </si>
  <si>
    <t>Currency</t>
  </si>
  <si>
    <t>Value (USD$ Million)</t>
  </si>
  <si>
    <t>Value Note
(If Any)</t>
  </si>
  <si>
    <t>G2G/B2G</t>
  </si>
  <si>
    <t>Signing Month</t>
  </si>
  <si>
    <t>Signing Year</t>
  </si>
  <si>
    <t>Description of Contract</t>
  </si>
  <si>
    <t>Additional Notes (Internal Only)</t>
  </si>
  <si>
    <t>Source Link(s)</t>
  </si>
  <si>
    <t>Contract Date</t>
  </si>
  <si>
    <t>Reported Date (By SGA)</t>
  </si>
  <si>
    <t>North America</t>
  </si>
  <si>
    <t>USA</t>
  </si>
  <si>
    <t>Navy</t>
  </si>
  <si>
    <t>Indigenous</t>
  </si>
  <si>
    <t>Air Platforms</t>
  </si>
  <si>
    <t>Fixed Wing</t>
  </si>
  <si>
    <t>AEW&amp;C</t>
  </si>
  <si>
    <t>E-2D Advanced Hawkeye</t>
  </si>
  <si>
    <t>Extend Services and Adds Hours Increasing the Full-scale Fatigue Repair Time to Achieve the Required Simulated Flight Hours</t>
  </si>
  <si>
    <t>Crewed</t>
  </si>
  <si>
    <t>Northrop Grumman Aerospace</t>
  </si>
  <si>
    <t>Procurement</t>
  </si>
  <si>
    <t>Not Applicable</t>
  </si>
  <si>
    <t>Confirmed</t>
  </si>
  <si>
    <t>USD$</t>
  </si>
  <si>
    <t>B2G</t>
  </si>
  <si>
    <t>June</t>
  </si>
  <si>
    <t>Northrop Grumman Systems Corp., Aerospace Systems, Melbourne, Florida, is awarded a $12,015,026 modification (P00036) to a previously awarded cost-plus-fixed-fee contract (N0001914C0036). This modification increases the ceiling to extend services and adds hours increasing the full-scale fatigue repair time to achieve the required simulated flight hours in support of E-2D Advanced Hawkeye aircraft development. Work will be performed in El Segundo, California (59%); Melbourne, Florida (35%); and Bethpage, New York (6%), and is expected to be completed in June 2023. No funds will be obligated at time of award. The Naval Air Systems Command, Patuxent River, Maryland, is the contracting activity.</t>
  </si>
  <si>
    <t>https://www.defense.gov/News/Contracts/Contract/Article/2644648/</t>
  </si>
  <si>
    <t>Unknown</t>
  </si>
  <si>
    <t xml:space="preserve">Department of Defense Enterprise Software Initiative (DOD ESI) </t>
  </si>
  <si>
    <t>Dell Inc</t>
  </si>
  <si>
    <t>Dell Marketing L.P., Round Rock, Texas, is awarded a single-award, firm-fixed-price blanket purchase agreement (BPA) with an overall estimated value of $2,493,000,000, under the Department of Defense Enterprise Software Initiative (DOD ESI) in accordance with Defense Federal Acquisition Regulation System 208.74, DOD Directive 8470.01E, and DOD Executive Agent for Commercial Software Product Management of Core Enterprise Technology Agreements. The DOD ESI streamlines software licensing acquisition and provides information technology products that are compliant with DoD technical standards and represent the best value for the DOD. This DOD Enterprise Software Agreement (ESA) will provide commercially available perpetual licenses, software assurance, user-based subscription licenses to include Microsoft 365, Microsoft Azure, and client access licenses among others. The ESA will be used by DOD and U.S. Coast Guard when authorized under the provisions of 14 U.S. Code (U.S.C.) Section 3 and Section 145; 10 U.S.C. Section 2571; and 31 U.S.C. Section 1535. The ordering period will be for five years from June 1, 2021, through May 31, 2026. This agreement will not obligate funds at the time of award. Funds will be obligated via delivery orders using operations and maintenance (DoD) funds. Future requirements will be procured in accordance with Federal Acquisition Regulation 8.405-3(c)(1). This contract was competitively solicited with two proposals received and one selected for award. Naval Information Warfare Center Pacific, San Diego, California, is the contracting activity (N66001-21-A-0083).</t>
  </si>
  <si>
    <t>https://www.defense.gov/News/Contracts/Contract/Article/2646965/</t>
  </si>
  <si>
    <t>Naval Platforms</t>
  </si>
  <si>
    <t>Logistics and Support (Maritime)</t>
  </si>
  <si>
    <t>Research/Survey Vessels</t>
  </si>
  <si>
    <t>USNS Robert Ballard (T-AGS 67)</t>
  </si>
  <si>
    <t>Halter Marine</t>
  </si>
  <si>
    <t>Halter Marine, Pascagoula, Mississippi, is awarded a $149,053,160 fixed-price-incentive (firm target) modification to definitize contract number N00024-19-C-2208 for the detail design and construction of one oceanographic survey ship (T-AGS 67). Work will be performed in Pascagoula, Mississippi (76%); Harahan, Louisiana (8%); Belle Chase, Louisiana (4.5%);  Alpharetta, Georgia (4.5%); Mathews, Louisiana (2.3%); Axis, Alabama (2%); Houston, Texas (1.5%); and Sherwood, Oregon (1.2%). Fiscal 2018 shipbuilding and conversion (Navy) funding in the amount of $149,053,160 will be obligated at time of award and will not expire at the end of the current fiscal year. The Naval Sea Systems Command, Washington, D.C., is the contracting activity.</t>
  </si>
  <si>
    <t>Surface Combatants</t>
  </si>
  <si>
    <t>Destroyers</t>
  </si>
  <si>
    <t>Arleigh Burke-class</t>
  </si>
  <si>
    <t>USS Pinckney (DDG-91)</t>
  </si>
  <si>
    <t>General Dynamics</t>
  </si>
  <si>
    <t>MRO/Support</t>
  </si>
  <si>
    <t>General Dynamics NASSCO – San Diego, San Diego, California, is awarded a $98,749,123, firm-fixed-price contract for the execution of the USS Pinckney (DDG 91) FY22 depot modernization period. This availability will include a combination of maintenance, modernization and repair of the USS Pinckney. This contract includes options which, if exercised, would bring the cumulative value of this contract to $121,109,530. Work will be performed in San Diego, California, and is expected to be completed by July 2023. Fiscal 2021 other procurement (Navy) funds in the amount of $93,500,245 (94.7%); and fiscal 2021 operation and maintenance (Navy) funds in the amount of $5,248,878 (5.3%) will be obligated at time of award, of which, funding in the amount of $5,248,878 will expire at the end of the current fiscal year. This contract was competitively procured using full and open competition via the beta.sam.gov website with three offers were received in response to Solicitation No. N00024-21-R-4478.  The Naval Sea Systems Command, Washington, D.C., is the contracting activity (N00024-21-C-4478).</t>
  </si>
  <si>
    <t>Sub-Surface</t>
  </si>
  <si>
    <t>Nuclear-Powered Submarine</t>
  </si>
  <si>
    <t>Los Angeles-class</t>
  </si>
  <si>
    <t>USS Hartford (SSN-768)</t>
  </si>
  <si>
    <t>General Dynamics Electric Boat</t>
  </si>
  <si>
    <t>General Dynamics Electric Boat Corp., Groton, Connecticut, is awarded a $63,805,144 cost-plus-fixed-fee, cost-plus-incentive-fee modification to previously-awarded contract N00024-20-C-4312 for smart start maintenance, repair, and modernization efforts in support of USS Hartford (SSN 768) engineered overhaul. Work will be performed in Groton, Connecticut, and is expected to be completed by February 2022. Fiscal 2021 operation and maintenance (Navy) funds in the amount of $63,033,618 (99%); and fiscal 2021 other procurement (Navy) funds in the amount of $771,526 (1%) will be obligated at the time of award, of which, funds in the amount of  $63,033,618 will expire at the end of the current fiscal year. The Naval Sea Systems Command, Washington, D.C., is the contracting activity.</t>
  </si>
  <si>
    <t>Virginia-class Submarine</t>
  </si>
  <si>
    <t>Virginia-class Submarine Propulsors</t>
  </si>
  <si>
    <t>BAE Systems</t>
  </si>
  <si>
    <t>BAE Systems Platforms &amp; Services, Minneapolis, Minnesota, is awarded an $18,694,230 firm-fixed-price delivery order N00167-21-F-0120 under basic ordering agreement N00024-20-G-4107 for Virginia-class submarine propulsors. This delivery order does not include options. Work will be performed in Louisville, Kentucky, and is expected to be completed by April 2025. Fiscal 2021 advanced procurement shipbuilding and conversion (Navy) funds in the amount of $14,843,674 (79%); and fiscal 2020 advanced procurement shipbuilding and conversion (Navy) funds in the amount of $3,853,556 (21%) will be obligated at time of award and will not expire at the end of the fiscal year. This delivery order was not competitively procured in accordance with 10 U.S.C. 2304(c)(1) — only one responsible source and no other supplies or services will satisfy agency requirements. The Naval Surface Warfare Center, Carderock, Maryland, is the contracting activity.</t>
  </si>
  <si>
    <t>Air Force</t>
  </si>
  <si>
    <t>Space Systems</t>
  </si>
  <si>
    <t>Satellite</t>
  </si>
  <si>
    <t>Space Based Infrared Surveillance</t>
  </si>
  <si>
    <t>Space Based Infrared Surveillance Contractor Logistics Support</t>
  </si>
  <si>
    <t>Lockheed Martin</t>
  </si>
  <si>
    <t>Lockheed Martin Corp., Littleton, Colorado, has been awarded a $1,010,000,000 fixed-price incentive-fee, cost‐plus‐incentive‐fee and cost-reimbursement contract for Space Based Infrared Surveillance contractor logistics support. Work will be performed on Peterson Air Force Base, Colorado; Buckley AFB, Colorado; Greeley Air National Guard Station, Colorado; and Boulder, Colorado, and is expected to be completed July 1, 2026. This award is the result of a sole-source acquisition. Fiscal 2021 operation and maintenance funds will be used with no funding being obligated at the time of award. Space and Missile Systems Center, Peterson AFB, Colorado, is the contracting activity (FA8823-21-C-0001).</t>
  </si>
  <si>
    <t>Development and Application of Advanced Technology Solutions</t>
  </si>
  <si>
    <t>Georgia Tech</t>
  </si>
  <si>
    <t>RDT&amp;E</t>
  </si>
  <si>
    <t>Georgia Tech Applied Research Corp., Atlanta, Georgia, has been awarded a ceiling $92,000,000 indefinite-delivery/indefinite-quantity contract to obtain essential analysis documentation. This includes work closely related to governmental functions in the domains of engineering, research, development, modeling and simulation, and test and evaluation for the development and application of advanced technology solutions. Work will be performed in Atlanta, Georgia, and is expected to be completed June 3, 2026. This award is the result of a sole-source acquisition. Fiscal 2021 research, development, test and evaluation funds in the amount of $1,749,206 are being obligated at the time of award. Air Force Life Cycle  anagement Center, Wright-Patterson Air Force Base, Ohio, is the contracting activity (FA8684-21-D-2002).</t>
  </si>
  <si>
    <t>Asia-Pacific</t>
  </si>
  <si>
    <t>Philippines</t>
  </si>
  <si>
    <t>Imported</t>
  </si>
  <si>
    <t>Transport Aircraft</t>
  </si>
  <si>
    <t>C-130 Hercules</t>
  </si>
  <si>
    <t>C-130 Hercules Excess Defense Article (EDA) Regeneration</t>
  </si>
  <si>
    <t>G2G</t>
  </si>
  <si>
    <t>Tyonek  Services Overhaul Facility, Kiln, Mississippi, has been awarded a ceiling $24,988,351 indefinite-delivery/indefinite-quantity contract for Excess Defense Article (EDA) Regeneration for the Philippines Air Force. The estimated value of the first order is $4,700,000. The contractor will provide the Philippines Air Force with full C-130 EDA Regeneration to include program depot maintenance. Work will be performed in Waco, Texas, and is expected to be completed by December 2022. This award is the result of a sole-source acquisition and is 100% Foreign Military Sales. Air Force Life Cycle Management Center, Robins Air Force Base, Georgia, is the contracting activity (FA8553-21-D-0002).</t>
  </si>
  <si>
    <t>Army</t>
  </si>
  <si>
    <t>Weapon Systems</t>
  </si>
  <si>
    <t>Integrated Weapon Systems</t>
  </si>
  <si>
    <t>Air and Missile Defense System</t>
  </si>
  <si>
    <t>Phased Array Tracking Radar to Intercept on Target (PATRIOT) Advanced Capability (PAC-3) Missiles and Command and Launch System</t>
  </si>
  <si>
    <t>Spare Hardware for Phased Array Tracking Radar to Intercept on Target (PATRIOT) Advanced Capability (PAC-3) Missiles and Command and Launch System</t>
  </si>
  <si>
    <t>Lockheed Martin Corporation, Grand Prairie, Texas, was awarded a $172,357,000 modification (P00019) to contract W31P4Q-20-C-0023 for procurement of spare hardware in association with Phased Array Tracking Radar to Intercept on Target (PATRIOT) Advanced Capability (PAC-3) FY21 missiles and command and launch system.  Work will be performed in Huntsville, Alabama; Camden, Arkansas; Lake Mary and Clearwater, Florida; Grand Prairie and Lufkin, Texas; and Chelmsford, Massachusetts; with an estimated completion date of Dec. 31, 2024. Fiscal 2019, 2020 and 2021 missile procurement, Army funds and 2020 Foreign Military Sales funds in the amount of $172,357,000 were obligated at the time of the award. U.S. Army Contracting Command, Redstone Arsenal, Alabama, is the contracting activity.</t>
  </si>
  <si>
    <t>Rotary Wing</t>
  </si>
  <si>
    <t>Rotary Wing Transport</t>
  </si>
  <si>
    <t>UH-72 Lakota</t>
  </si>
  <si>
    <t>UH-72 Lakota Contractor Logistics Support</t>
  </si>
  <si>
    <t>Airbus</t>
  </si>
  <si>
    <t>Airbus U.S. Space &amp; Defense Inc., Arlington, Virginia, was awarded a $119,788,924 modification (P00455) to contract W58RGZ-17-C-0010 for an extension of contractor logistics support services for the UH-72 Lakota. Work will be performed in Grand Prairie, Texas, with an estimated completion date of June 30, 2022. Fiscal 2022 operation and maintenance, Army funds will be obligated in the future. U.S. Army Contracting Command, Redstone Arsenal, Alabama, is the contracting activity.</t>
  </si>
  <si>
    <t>https://www.defense.gov/News/Contracts/Contract/Article/2648980/</t>
  </si>
  <si>
    <t>Research, Development and Acquisition of Military Weapons, Materiel and Life Cycle Sustainment</t>
  </si>
  <si>
    <t>Mayvin Inc.,* Annandale, Virginia, was awarded a $95,000,000 hybrid (cost-no-fee and firm-fixed-price) contract to support research, development and acquisition of military weapons, materiel and life cycle sustainment in support of the highest priority operators within the U.S. Special Operations Command. Bids were solicited via the internet with four received. Work locations and funding will be determined with each order, with an estimated completion date of June 6, 2026. U.S. Army Contracting Command, Aberdeen Proving Ground, Maryland, is the contracting activity (W911QY-21-D-0023).</t>
  </si>
  <si>
    <t>C4ISR Systems</t>
  </si>
  <si>
    <t>Defensive Systems</t>
  </si>
  <si>
    <t>Defensive Aid Suite</t>
  </si>
  <si>
    <t>AN/ALQ-131; AN/ALQ-184</t>
  </si>
  <si>
    <t>Engineering and Hardware Sustainment</t>
  </si>
  <si>
    <t>Northrop Grumman</t>
  </si>
  <si>
    <t>Northrop Grumman Systems Corp., McLean, Virginia, has been awarded an $8,851,622 indefinite-delivery/indefinite-quantity contract to provide engineering and hardware sustainment for the AN/ALQ-131 and AN/ALQ-184 electronics countermeasures pods. Work will be performed in McLean, Virginia, and is expected to be completed June 3, 2031. No funds are being obligated at the time of award. Air Force Life Cycle Management Center, Robins Air Force Base, Georgia, is the contracting activity (FA8523-21-D-0006).</t>
  </si>
  <si>
    <t>Combat Support Ship</t>
  </si>
  <si>
    <t>Spearhead-class of Expeditionary Fast Transport (EPF)</t>
  </si>
  <si>
    <t>USNS Apalachicola (T-EPF-13)</t>
  </si>
  <si>
    <t>Optional</t>
  </si>
  <si>
    <t>Austal Limited</t>
  </si>
  <si>
    <t>Austal USA, Mobile, Alabama, is awarded a $44,000,000 fixed-price incentive firm-target, undefinitized contract modification to previously awarded contract N00024-19-C-2227 for the detail design, procurement, production implementation, and demonstration of autonomous capability in Expeditionary Fast Transport (EPF) 13. Work will be performed in Mobile, Alabama (60%); Reston, Virginia (35%); and Fairfax, Virginia (5%), and is expected to complete by July 2022. Fiscal 2021 shipbuilding and conversion (Navy) cost-to-complete funding in the amount of $22,000,000 will be obligated at time of award and will not expire at the end of the current fiscal year. The Naval Sea Systems Command, Washington, D.C., is the contracting activity.</t>
  </si>
  <si>
    <t>Acquire Services and Material to Support and Maintain All Vessels Assigned to the Naval Sea Systems Command Inactive Ship Maintenance Office, and Active Vessels Assigned to the Guided Missile Cruiser (CG)/Dock Landing Ship (LSD) Modernization Detachment</t>
  </si>
  <si>
    <t>Global, A 1st Flagship Co.,* Irvine, California, is awarded a $10,833,890 cost-plus fixed fee modification to previously awarded contract N00024-17-C-4100 to exercise Option Period Four of the contract to acquire services and material necessary to support and maintain all vessels assigned to the Naval Sea Systems Command Inactive Ship Maintenance Office Philadelphia, Pennsylvania, and active vessels assigned to the Guided Missile Cruiser (CG)/Dock Landing Ship (LSD) Modernization Detachment, Norfolk, Virginia. Work will be performed in Philadelphia, Pennsylvania (80%); and in Norfolk, Virginia (20%), and is expected to be completed by July 2022. Fiscal 2021 operation and maintenance (Navy) funding in the amount of $1,661,878 will be obligated at the time of award and will not expire at the end of the current fiscal year. The Naval Sea Systems Command, Washington, D.C., is the contracting activity.</t>
  </si>
  <si>
    <t>Infrastructure</t>
  </si>
  <si>
    <t>Airport Buildings, Office and Administrative Buildings, Communications Facilities, Vehicle Maintenance Facilities, Armories, Parking Garages, Barracks Facilities, Prison Facilities, Fire Stations, Religious Buildings, Hotels, Dining Facilities, Hospital and Medical Facilities, Warehouse Facilities, School Facilities, and Commercial Facilities</t>
  </si>
  <si>
    <t>Multiple</t>
  </si>
  <si>
    <t>I.E. Pacific Inc.,* Escondido, California (N62473-21-D-1019); Patricia I. Romero Inc., doing business as Pacific West Builders,* National City, California (N62473-21-D-1020); Peter Vander Werff Construction Inc.,* El Cajon, California (N62473-21-D-1021); Heffler Contracting Group,* El Cajon, California (N62473-21-D-1022); Sea Pac Engineering Inc.,* Los Angeles, California (N62473-21-D-1023); Intercontinental Construction Contracting Inc.,* Passaic, New Jersey (N62473-21-D-1024);  SGS LLC,* Yukon, Oklahoma 73099 (N62473-21-D-1025); Shore Herman JV,* Chula Vista, California (N62473-21-D-1026); and CJW Joint Venture,* Santa Ana, California (N62473-21-D-1027), are awarded a $495,000,000 estimated maximum dollar value, indefinite-delivery/indefinite-quantity, multiple award construction contract for construction, repair, and renovation of commercial and institutional facilities at various government installations located in California, Arizona, Nevada, Utah, Colorado, and New Mexico. The work to be performed provides for construction, repair, and renovation of commercial and institutional buildings. Types of projects may include, but are not limited to, airport buildings, office and administrative buildings, communications facilities, vehicle maintenance facilities, armories, parking garages, barracks facilities, prison facilities, fire stations, religious buildings, hotels, dining facilities, hospital and medical facilities, warehouse facilities, school facilities, and commercial facilities. The maximum dollar value including the base period and one option period for all nine contracts combined is $495,000,000. All nine firms will be issued initial task orders of $5,000 as the minimum guarantee. All work on these contracts will be primarily performed the Naval Facilities Engineering Systems Command (NAVFAC) Southwest area of responsibility which includes California (90%); Arizona (6%); Nevada (1%); Utah (1%); Colorado (1%); and New Mexico (1%). The terms of the contracts are not to exceed 60 months, with an expected completion date of June 2026.  Fiscal 2021 operation and maintenance (Navy) contract funds in the amount of $45,000 are obligated on this award and will expire at the end of the current fiscal year.  Future task orders will be primarily funded by military construction (Navy); operation and maintenance (Navy); operation and maintenance (Marine Corps); and Navy working capital funds. This contract was competitively procured as a small business set-aside procurement via the beta.sam.gov website with 16 proposals received. These nine contractors may compete for task orders under the terms and conditions of the awarded contracts. NAVFAC Southwest, San Diego, California, is the contracting activity.</t>
  </si>
  <si>
    <t>https://www.defense.gov/News/Contracts/Contract/Article/2650662/</t>
  </si>
  <si>
    <t>Fighter</t>
  </si>
  <si>
    <t>F-35 Lightning II</t>
  </si>
  <si>
    <t>Support Services Including Program Management; Non-Recurring Unique Requirements; and Training in Support of Increment Five Integration of Foreign Military Sales (FMS) Customers</t>
  </si>
  <si>
    <t>Lockheed Martin Corp., Fort Worth, Texas, is awarded a $137,680,806 modification (P00112) to a previously awarded firm-fixed-price contract (N0001915C0003). This modification adds scope to provide continued support services, including program management, non-recurring unique requirements, and training in support of increment five integration of Foreign Military Sales (FMS) customers into the F-35 Lightning II Joint Strike Fighter program. Work will be performed in Fort Worth, Texas (60%); and an undisclosed locations outside the continental U.S. (40%), and is expected to be completed in July 2021. FMS funds in the amount of $137,680,806 will be obligated at time of award, none of which will expire at the end of the current fiscal year. The Naval Air Systems Command, Patuxent River, Maryland, is the contracting activity.</t>
  </si>
  <si>
    <t>Integration and Delivery of Products for C4ISR Systems</t>
  </si>
  <si>
    <t>AV3 Inc.,* Mechanicsville, Maryland (N0042121D0026); Bridges System Integration LLC,* Herndon, Virginia (N0042121D0027); FGS LLC,* LaPlata, Maryland (N0042121D0028); Futron Inc.,* Woodbridge, Virginia (N0042121D0029); iSoft Solution LLC,* Virginia Beach, Virginia (N0042121D0030); Mission Analytics LLC,* Falls Church, Virginia (N0042121D0031); and US International Development Consortium Inc.,* Chantilly, Virginia (N0042121D0032), are awarded an estimated aggregate ceiling of $100,000,000 cost-plus-fixed-fee, firm-fixed-price, cost reimbursable, indefinite-delivery/indefinite-quantity contract in support of the Naval Air Warfare Center Aircraft Division Integrated Command, Control and Intelligence (IC2&amp;I) Division. These contracts provide engineering and technical support services for legacy, current, and next generation audio/video systems, including efficient information exchange of voice, video and/or data from concept through deployment and the planning, research, design, testing, integration, verification, customization, installation and system operations support of those systems, subsystems, and components in support of the IC2&amp;I Division, which integrates and delivers products for command, control, communications, computers, combat systems, intelligence, surveillance, and reconnaissance systems for the U.S Department of Defense, various other U.S. government departments and agencies and foreign governments. The estimated aggregate ceiling for all contracts is $100,000,000, with the companies having an opportunity to compete for individual orders. Work will be performed at various locations within and outside the continental U.S., and is expected to be completed in June 2026. No funds are being obligated at time of award; funds will be obligated on individual orders as they are issued. These contracts were competitively procured via a small business set aside; 13 offers from 13 vendors were received. The Naval Air Warfare Center Aircraft Division, Patuxent River, Maryland, is the contracting activity.</t>
  </si>
  <si>
    <t>Senior Consultation Support Services</t>
  </si>
  <si>
    <t>Bowhead</t>
  </si>
  <si>
    <t>Other Service</t>
  </si>
  <si>
    <t>Bowhead Cybersecurity Solutions and Services, Springfield, Virginia is awarded a $92,308,000 cost-plus fixed-fee and cost-only contract for senior consultation support services. Work will be performed in the Washington, D.C. area and is expected to be completed by June 2026. Fiscal 2021 operation and maintenance (Navy) funding in the amount of $2,500,000 will be obligated at the time of award. There are no options for this contract award. This funding would have expired at the end of the current fiscal year if this award had not been made. This contract was a directed in accordance with Section 8(a) of the Small Business Act (15 USC 637(a)(1)) and the Federal Acquisition Regulation part 19.8. The Naval Information Warfare Systems Command, San Diego, California, is the contracting activity (N00039-21-D-5000).</t>
  </si>
  <si>
    <t>Other</t>
  </si>
  <si>
    <t>Architect-Engineer Services for Facilities Management and Sustainment Support for Naval Facilities Engineering Systems Command (NAVFAC)</t>
  </si>
  <si>
    <t>Jacobs/HDR JV, Arlington, Virginia, is awarded a not-to-exceed $90,000,000 indefinite-delivery/indefinite-quantity contract for architect-engineer services for facilities management and sustainment support for Naval Facilities Engineering Systems Command (NAVFAC) worldwide. The work to be performed includes, but is not limited to, facility and utility inventory condition assessment programs; engineering services in support of integrated priority list development; engineering studies, surveys, inspections, and assessments; developing training, handbooks and/or manuals; re-commissioning and retro-commissioning of facilities including facility modifications; and development of facilities management initiatives and processes. Work on this contract will be performed at various Navy and Marine Corps facilities and other government facilities within the NAVFAC Atlantic and Pacific areas of responsibility to include California (5%); Virginia (5%); Florida (5%); North Carolina (5%); South Carolina (5%); Maryland (5%); Washington (5%); Georgia (5%); Hawaii (5%); Rhode Island (5%); Connecticut (5%); Maine (5%); Illinois (5%); Louisiana (5%); Mississippi (5%); Nevada (5 %); Tennessee (5%); Texas (5%); Washington, D.C. (5%); and Naples, Italy (5%). The term of the contract is not to exceed 60 months with an expected completion date of June 2026. No task orders are being awarded at this time. Fiscal 2021 operation and maintenance (Navy) contract funds in the amount of $10,000 are obligated on this award and will expire at the end of the current fiscal year. Future task orders will be primarily funded by operation and maintenance (Navy) contract funds. This contract was competitively procured via the beta.sam.gov website with two proposals received. NAVFAC Atlantic, Norfolk, Virginia, is the contracting activity (N62470-21-D-0008).</t>
  </si>
  <si>
    <t>Accomodation</t>
  </si>
  <si>
    <t>Construction of Family Housing</t>
  </si>
  <si>
    <t>MVL USA</t>
  </si>
  <si>
    <t>MVL-Percassi-Gemmo JV LLC,* Lansing, Michigan, is awarded an $81,489,561, firm-fixed-price contract for construction of family housing in Vicenza, Italy. The work to be performed provides for the construction of junior enlisted and senior officer family dwellings to include parking, utilities, street improvements and demolition of existing facilities. Work will be performed in Vicenza, Italy, and is expected to be completed by August 2023. Fiscal 2019 military construction (Army) contract funds in the amount of $81,489,561 are obligated on this award, none of which will expire at the end of the current fiscal year. This contract was competitively procured via the beta.sam.gov website with five proposals received. Naval Facilities Engineering Systems Command Atlantic, Norfolk, Virginia, is the contracting activity (N62470-21-C-0003).</t>
  </si>
  <si>
    <t>Contract is for family housing construction in Italy. However, Italy not mentioned as FMS.</t>
  </si>
  <si>
    <t>DDG 51-class</t>
  </si>
  <si>
    <t>Bath Iron Works</t>
  </si>
  <si>
    <t>Bath Iron Works, Bath, Maine, was awarded a $55,118,975 cost-plus-award-fee modification to previously awarded contract N00024-18-C-2313 to exercise options for accomplishment of lead yard services for the DDG 51 class Guided Missile Destroyer program. Work will be performed in Bath, Maine (95%); Brunswick, Maine (4.3%); and other locations collectively totaling less than 1%, and is expected to be completed by June 2022. Fiscal 2019 shipbuilding and conversion (Navy) funds in the amount of $38,714,567 (74.4%); fiscal 2014 shipbuilding and conversion (Navy) funds in the amount of $6,632,463 (12.7%); fiscal 2013 shipbuilding and conversion (Navy) funds in the amount of $5,057,691 (9.7%); fiscal 2016 shipbuilding and conversion (Navy) funds in the amount of $1,322,155 (2.5%); and fiscal 2020 funds in the amount of $71,170 (0.1%); and fiscal 2021 research, development, test and evaluation (Navy) funds in the amount of $315,962 (0.6%) will be obligated at time of award, of which $6,632,463 will expire at the end of the current fiscal year. The Naval Sea Systems Command, Washington, D.C., is the contracting activity. (Awarded June 4, 2021)</t>
  </si>
  <si>
    <t>Missile</t>
  </si>
  <si>
    <t>Air-to-Air</t>
  </si>
  <si>
    <t>AIM-9 Sidewinder</t>
  </si>
  <si>
    <t>AIM-9X Block II Sidewinder</t>
  </si>
  <si>
    <t>Raytheon Missiles and Defense</t>
  </si>
  <si>
    <t>All Navy related funds have been added and maintained in this row</t>
  </si>
  <si>
    <t>Raytheon Missile and Defense, Tucson, Arizona, is awarded a $328,156,454 fixed-price incentive (firm target) contract. This contract provides for the production and delivery of Lot 21 as follows: 483 AIM-9X Block II all up round tactical missiles (212 for the Navy, 187 for the Air Force and 84 for Foreign Military Sales (FMS) customers); 82 AIM-9X block II plus all up round missiles (eight for the Navy, eight for the Air Force and 66 for FMS customers); 156 Block II Captive Air Training Missiles (82 for the Air Force and 74 for FMS customers); eight Block II Special Air Training Missiles (two for the Air Force and six for FMS customers); 198 all up round containers (75 for the Navy, 73 for the Air Force and 50 for FMS customers); six spare advanced optical target detectors (two for the Air Force and four for FMS customers); five spare advanced optical target detector containers (two for the Air Force and three for FMS customers); 29 spare Block II guidance units (live battery) (13 for the Navy, four for the Air Force, and 12 for FMS customers); six spare Block II plus guidance units (live battery) for FMS customers; 41 guidance unit containers for FMS customers; 72 spare Captive Air Training Missile guidance units (inert battery) (22 for the Navy, three for the Air Force, and 47 for FMS customers); two spare Block I propulsion steering sections for the Air Force; seven spare Block II propulsion steering sections (two for the Navy, four for the Air Force, and one for FMS customers); 72 spare Block II electronics units (68 for the Navy and four for the Air Force); two classroom explosive ordnance disposal systems trainers for FMS customers; one practical explosive ordnance disposal systems trainer for a FMS customer; 11 multi-purpose training missiles for various FMS customers; 135 tail caps (eight for the Navy, 16 for the Air Force and 111 for FMS customers); 35 tail cap containers (two for the Navy, four for the Air Force, and 29 for FMS customers); one lot of spares assets for the Navy; one lot of spares assets for the Air Force; and one lot of spares assets for the governments of Australia, Bahrain, Belgium, Bulgaria, Canada, Denmark, Finland, Indonesia, Israel, Japan, Kuwait, Malaysia, Morocco, the Netherlands, Norway, Oman, Poland, Qatar, Romania, Saudi Arabia, Singapore, Slovakia, Republic of  Korea, Taiwan, Turkey, and the United Arab Emirates.  Work will be performed in Tucson, Arizona (31%); North Logan, Utah (10%); Keyser, West Virginia (9%); Niles, Illinois (8%); Vancouver, Washington (5%); Ottawa, Ontario, Canada (5%); Goleta, California (4%); Cheshire, Connecticut (4%); Heilbronn, Germany (3%); Simsbury, Connecticut (2%); San Jose, California (2%); Valencia, California (2%); Anaheim, California (2%); Cajon, California (2%); Cincinnati, Ohio (1%); Anniston, Alabama (1%); San Diego, California (1%); Chatsworth, California (1%); Amesbury, Massachusetts (1%); Claremont, California (1%); Sumner, Washington (1%); and various locations within the continental U.S. (4%), and is expected to be completed in June 2024.  Fiscal 2021 weapons procurement (Navy) funds in the amount of $98,204,232; fiscal 2021 missile procurement (Air Force) funds in the amount of $102,681,830; fiscal 2021 research, development, test and evaluation (Air Force) funds in the amount of $802,382; fiscal 2020 missile procurement (Air Force) funds in the amount of $257,638; fiscal 2020 weapons procurement (Navy) funds in the amount of $108,826; fiscal 2019 missile procurement (Air Force) in the amount of $295,576; and FMS funds in the amount of $125,805,970 will be obligated at the time of award, $295,576 of which will expire at the end of the current fiscal year. This contract was not competitively procured pursuant to Federal Acquisition Regulation 6.302-1. The Naval Air Systems Command, Patuxent River, Maryland, is the contracting activity (N0001921C0723).</t>
  </si>
  <si>
    <t>Multiple FMS customers involved in the contract. However, for the elements for which quantities have been provided did not specify for which FMS customer. Hence, mentioned it as Unknown. Additionally, for Lots of Spares Assets, FMS customers have been mentioned.</t>
  </si>
  <si>
    <t>https://www.defense.gov/News/Contracts/Contract/Article/2678227/</t>
  </si>
  <si>
    <t>All Air Force related funds have been added and maintained in this row</t>
  </si>
  <si>
    <t>FMS funds have been maintained in this row</t>
  </si>
  <si>
    <t>AIM-9X Block II Plus Sidewinder</t>
  </si>
  <si>
    <t>AIM-9X Sidewinder</t>
  </si>
  <si>
    <t>Block II Captive Air Training Missiles</t>
  </si>
  <si>
    <t>Block II Special Air Training Missiles</t>
  </si>
  <si>
    <t>All Up Round Containers</t>
  </si>
  <si>
    <t>Spare Advanced Optical Target Detectors</t>
  </si>
  <si>
    <t>Spare Advanced Optical Target Detectors Containers</t>
  </si>
  <si>
    <t>Spare Block II Guidance Units with Live Battery</t>
  </si>
  <si>
    <t>Spare Block II Plus Guidance Unit with Live Battery</t>
  </si>
  <si>
    <t>Guidance Unit Containers</t>
  </si>
  <si>
    <t>Spare Captive Air Training Missile Guidance Units (inert battery)</t>
  </si>
  <si>
    <t>Spare Block I Propulsion Steering Sections</t>
  </si>
  <si>
    <t>Spare Block II Propulsion Steering Sections</t>
  </si>
  <si>
    <t>Spare Block II Electronics Units</t>
  </si>
  <si>
    <t>Classroom Explosive Ordnance Disposal Systems Trainers</t>
  </si>
  <si>
    <t>Practical Explosive Ordnance Disposal Systems Trainers</t>
  </si>
  <si>
    <t>Multi-purpose Training Missiles</t>
  </si>
  <si>
    <t>Tail Caps</t>
  </si>
  <si>
    <t>Tail Cap Containers</t>
  </si>
  <si>
    <t>Lot of Spares Assets</t>
  </si>
  <si>
    <t>Australia</t>
  </si>
  <si>
    <t>Middle East and North Africa</t>
  </si>
  <si>
    <t>Bahrain</t>
  </si>
  <si>
    <t>Europe</t>
  </si>
  <si>
    <t>Belgium</t>
  </si>
  <si>
    <t>Bulgaria</t>
  </si>
  <si>
    <t>Canada</t>
  </si>
  <si>
    <t>Denmark</t>
  </si>
  <si>
    <t>Finland</t>
  </si>
  <si>
    <t>Indonesia</t>
  </si>
  <si>
    <t>Israel</t>
  </si>
  <si>
    <t>Japan</t>
  </si>
  <si>
    <t>Kuwait</t>
  </si>
  <si>
    <t>Malaysia</t>
  </si>
  <si>
    <t>Morocco</t>
  </si>
  <si>
    <t>Netherlands</t>
  </si>
  <si>
    <t>Norway</t>
  </si>
  <si>
    <t>Oman</t>
  </si>
  <si>
    <t>Poland</t>
  </si>
  <si>
    <t>Qatar</t>
  </si>
  <si>
    <t>Romania</t>
  </si>
  <si>
    <t>Saudi Arabia</t>
  </si>
  <si>
    <t>Singapore</t>
  </si>
  <si>
    <t>Slovakia</t>
  </si>
  <si>
    <t>South Korea</t>
  </si>
  <si>
    <t>Taiwan</t>
  </si>
  <si>
    <t>Turkey</t>
  </si>
  <si>
    <t>United Arab Emirates</t>
  </si>
  <si>
    <t>Ocean Transport/Tanker/Cargo/Oiler</t>
  </si>
  <si>
    <t>Henry J. Kaiser-class</t>
  </si>
  <si>
    <t>USNS Guadalupe (T-AO-200)</t>
  </si>
  <si>
    <t>Vigor Industrial</t>
  </si>
  <si>
    <t>Vigor Marine LLC, Portland, Oregon, is awarded a $9,840,871 firm-fixed-price contract for a 65-calendar day shipyard availability. The work to be performed provides for services for the mid-term availability of the fleet oiler USNS Guadalupe (T-AO 200). The contract also contains five unexercised options, which if exercised, would increase cumulative contract value to $11,661,014. Work will be performed in Portland, Oregon, and is expected to be completed by Sept. 12, 2021. Fiscal 2021 working capital contract funds (Navy) in the amount of $9,840,871 are obligated for this award and will not expire at the end of the current fiscal year. This contract was competitively procured via the beta.SAM.gov website, with one proposal received. The Navy’s Military Sealift Command, Norfolk, Virginia, is the contracting activity (N3220521C4126).</t>
  </si>
  <si>
    <t>Logistics Support Services, Including Maintenance, Supply and Transportation</t>
  </si>
  <si>
    <t>Vanquish Worldwide LLC,* Knoxville, Tennessee, was awarded a $258,798,380 hybrid (cost-plus-fixed-fee and firm-fixed-price) contract for logistics support services, including maintenance, supply and transportation. Bids were solicited via the internet with nine received. Work will be performed in Fort Polk, Louisiana, with an estimated completion date of Aug. 17, 2026. Fiscal 2021 operation and maintenance, defense-wide funds in the amount of $314,465 were obligated at the time of the award. U.S. Army Contracting Command, Rock Island Arsenal, Illinois, is the contracting activity (W52P1J-21-F-0254).</t>
  </si>
  <si>
    <t>Small Arms &amp; Ammunition</t>
  </si>
  <si>
    <t>Small Arms</t>
  </si>
  <si>
    <t>M240 Series Machine Guns</t>
  </si>
  <si>
    <t>M240 Series Machine Guns Variants and Spare Receivers</t>
  </si>
  <si>
    <t>FN America LLC</t>
  </si>
  <si>
    <t>FN America LLC, Columbia, South Carolina, was awarded a $92,104,736 firm-fixed-price contract to procure M240 Series machine gun variants and spare receivers. One bid was solicited via the internet with one received. Work locations and funding will be determined with each order, with an estimated completion date of June 8, 2026. U.S. Army Contracting Command, New Jersey, is the contracting activity (W15QKN-21-D-0038).</t>
  </si>
  <si>
    <t>Rotary Wing Attack</t>
  </si>
  <si>
    <t>AH-64 Apache</t>
  </si>
  <si>
    <t>AH-64E</t>
  </si>
  <si>
    <t>Boeing</t>
  </si>
  <si>
    <t>The Boeing Co., Mesa, Arizona, was awarded a $39,657,700 modification (P00079) to contract W58RGZ-16-C-0023 for new-build AH-64E aircraft. Bids were solicited via the internet with one received. Work will be performed in Mesa, Arizona, with an estimated completion date of Oct. 31, 2025. Fiscal 2021 aircraft procurement, Army funds in the amount of $39,657,700 were obligated at the time of the award. U.S. Army Contracting Command, Redstone Arsenal, Alabama, is the contracting activity.</t>
  </si>
  <si>
    <t>F-15E Strike Eagle</t>
  </si>
  <si>
    <t>AN/APG-82(V)1 Active Electronically Scanned Array (AESA) Radar System</t>
  </si>
  <si>
    <t>Raytheon Technologies</t>
  </si>
  <si>
    <t>The Raytheon Co., El Segundo, California has been awarded a $3,120,000,000 indefinite-delivery/indefinite-quantity contract for F-15 Radar Eagle Vision. This contract provides for the production, modernization and support of the F-15 APG-82 radar system to rapidly deliver and stay aligned with the F-15 weapon system program. Work will be performed in El Segundo, California, and is expected to be completed June 8, 2036. This contract currently does not have any delivery orders for Foreign Military Sales (FMS) but does allow for future FMS orders and is the result of a sole-source acquisition. Fiscal 2021 aircraft procurement funds in the amount of $471,662 are being obligated at the time of award. The F-15 Division Contracts Branch, Wright-Patterson Air Force Base, Ohio, is the contracting activity (FA8634-21-D-2707).</t>
  </si>
  <si>
    <t>Launch Vehicle</t>
  </si>
  <si>
    <t>Mission Integration Requirements and Other Standard Services</t>
  </si>
  <si>
    <t>Uncrewed</t>
  </si>
  <si>
    <t>United Launch Alliance</t>
  </si>
  <si>
    <t>United Launch Services LLC, Centennial, Colorado, has been awarded a not-to-exceed $17,452,475 modification (P00006) to task order FA8811-20-F-0005 under the National Security Space Launch Phase 2 contract (FA8811-20-D-0001). This modification provides mission integration requirements and other standard services for the U.S. Space Force-51 mission. Work will be performed in Centennial, Colorado; and Cape Canaveral Space Force Station, Florida, and is expected to be completed by the first quarter of fiscal 2023. Fiscal 2021 space procurement funds in the amount of $8,726,237 will be obligated at the time of award. The cumulative face value of this task order is $149,581,475. The Space and Missile Systems Center, Los Angeles Air Force Base, California, is the contracting activity.</t>
  </si>
  <si>
    <t>Molnupiravir (MK-4482/EIDD-2801)</t>
  </si>
  <si>
    <t>Merck, Sharp &amp; Dohme Corp., Kenilworth, New Jersey, was awarded a $1,207,999,848 firm-fixed-price contract for 1,696,629 treatment courses of the oral antiviral MK-4482. Bids were solicited via the internet with one received. Work will be performed in Kenilworth, New Jersey, with an estimated completion date of June 15, 2022. Fiscal 2020 Coronavirus Aid, Relief and Economic Security (CARES) Act funds in the amount of $1,207,999,848 were obligated at the time of the award. U.S. Army Contracting Command, Aberdeen Proving Ground, Maryland, is the contracting activity (W911QY-21-C-0031). (Awarded June 7, 2021)</t>
  </si>
  <si>
    <t>https://www.defense.gov/News/Contracts/Contract/Article/2652182/</t>
  </si>
  <si>
    <t>Technical Support Services</t>
  </si>
  <si>
    <t>Booz Allen Hamilton, McLean, Virginia (N00189-18-D-Z067); CACI, Inc. – Federal, Chantilly, Virginia (N00189-18-D-Z068); Science Application International Corp., Reston, Virginia (N00189-18-D-Z069); Capstone Corp., Alexandria, Virginia (N00189-18-D-Z070); and Serco Inc., Herndon, Virginia (N00189-18-D-Z071), are awarded an estimated $109,814,821 via modification (P00004) to a previously awarded cost-plus-fixed-fee, indefinite-delivery/indefinite-quantity, multiple award contract program that included terms and conditions for the placement of both cost-plus-fixed-fee and firm-fixed-price task orders to provide technical support services for functions such as chief information officer strategic support; data and information management; engineering support; information technology system support; network support; information assurance/cyber security; enterprise business intelligence/enterprise business analytics; software analysis; hardware maintenance and development; and business process reengineering in support of the Deputy Chief of Naval Operations, the Bureau of Naval Personnel, Navy Personnel Command, the Navy Manpower Analysis Center, Commander Naval Education and Training, and Commander Navy Recruiting Command. This modification exercises the three-year option ordering period that will bring the estimated contract ceiling price to $213,170,626. The contracts run concurrently and the ordering period is expected to begin in September 2021 and be completed by September 2024. Work will be performed in Millington, Tennessee (45%); Pensacola, Florida (27%); Arlington, Virginia (10%); various locations throughout the continental U.S. (16%); and various contractor facilities (2%). No funding will be obligated at time of award. Operation and maintenance (Navy) funds will fund individual task orders with appropriate fiscal year appropriations at the time of their issuance. This contract was competitively procured for the award of multiple contracts pursuant to the authority set forth in Federal Acquisition Regulation 16.504, with 15 offers received. Naval Supply Systems Command, Fleet Logistics Center, Norfolk Contracting Department, Philadelphia Office, Philadelphia, Pennsylvania, is the contracting activity.</t>
  </si>
  <si>
    <t>Management and Technical Support Services for Acquisition Tools and Processes Program</t>
  </si>
  <si>
    <t>Precise Systems Inc., Lexington Park, Maryland, is awarded an $83,196,677 cost-plus-fixed-fee, cost-reimbursable indefinite-delivery/indefinite-quantity contract. This contract provides management and technical support services for the operation, development, sustainment, training and management of the acquisition management system suite of software applications that provide both acquisition management and acquisition data in support of the Acquisition Tools and Processes Program. Work will be performed in Patuxent River, Maryland, and is expected to be completed in June 2026. No funds will be obligated at time of award; funds will be obligated on individual orders as they are issued. This contract was not competitively procured pursuant to Federal Acquisition Regulation 6.302-1. The Naval Air Warfare Center Aircraft Division, Patuxent River, Maryland, is the contracting activity (N0042121D0025).</t>
  </si>
  <si>
    <t>Ballistic Missile Defense System</t>
  </si>
  <si>
    <t>Aegis Combat System</t>
  </si>
  <si>
    <t>MK99 Fire Control System; AN/SPY-1 Radar Transmitter Systems</t>
  </si>
  <si>
    <t>Raytheon Co., Marlborough, Massachusetts, is awarded a $9,208,622 firm-fixed-price and cost-plus-fixed-fee term modification to previously-awarded contract N6339421C0004 to exercise options for ordnance alteration installation services and to provide engineering and technical services in support of the MK99 fire control and AN/SPY-1 radar transmitter systems. Work will be performed in Yokosuka, Japan (25%); Moorestown, New Jersey (25%); Marlborough, Massachusetts (20%); Norfolk, Virginia (14%); Everett, Washington (12%); Mayport, Florida (2%); Philadelphia, Pennsylvania (1%); and San Diego, California (1%), and is expected to be completed by June 2022. Fiscal 2021 other procurement (Navy) funds in the amount of $7,352,014 (80%); fiscal 2020 shipbuilding and conversion (Navy) funds in the amount of $924,330 (10%); fiscal 2020 other procurement (Navy) funds in the amount of $732,278 (8%); and fiscal 2021 operation and maintenance (Navy) funds in the amount of $200,000 (2%) will be obligated at time of award, and funds in the amount of $200,000 will expire at the end of the current fiscal year. The Naval Surface Warfare Center, Port Hueneme Division, Port Hueneme, California, is the contracting activity.</t>
  </si>
  <si>
    <t>Communications</t>
  </si>
  <si>
    <t>Radios</t>
  </si>
  <si>
    <t>Radios; Communication Equipment; Ancillary and Spare Parts; and Related Services</t>
  </si>
  <si>
    <t>Harris</t>
  </si>
  <si>
    <t>Harris Global Communications Inc., Rochester, New York, was awarded a $3,300,000,000 firm-fixed-price contract for radios, communication equipment, ancillary and spare parts, and related services. Bids were solicited via the internet with one received. Work locations and funding will be determined with each order, with an estimated completion date of June 9, 2026. U.S. Army Contracting Command, Aberdeen Proving Ground, Maryland, is the contracting activity (W91CRB-21-D-5003). </t>
  </si>
  <si>
    <t>https://www.defense.gov/News/Contracts/Contract/Article/2654069/</t>
  </si>
  <si>
    <t>Afghanistan</t>
  </si>
  <si>
    <t>Maintenance Capabilities in Support of the Afghan Air Force</t>
  </si>
  <si>
    <t>MD Helicopters</t>
  </si>
  <si>
    <t>MD Helicopter Inc. Mesa, Arizona, was awarded a $29,448,286 modification (P00046) to contract W58RGZ-17-C-0038 to provide maintenance capabilities in support of the Afghan Air Force. Work will be performed in Mesa, Arizona; Kabul, Afghanistan; and Al Ain, United Arab Emirates, with an estimated completion date of Nov. 30, 2021. Fiscal 2021 Pseudo Foreign Military Sales funds in the amount of $14,429,660 were obligated at the time of the award. U.S. Army Contracting Command, Redstone Arsenal, Alabama, is the contracting activity.</t>
  </si>
  <si>
    <t>Launchers</t>
  </si>
  <si>
    <t>Modular Effects Launcher (MEL)</t>
  </si>
  <si>
    <t>Fulcrum Concepts LLC,* Mattaponi, Virginia, was awarded a $9,536,937 cost-plus-fixed-fee contract for the development, integration and testing of the Modular Effects Launcher. Bids were solicited via the internet with one received. Work will be performed in Mattaponi, Virginia, with an estimated completion date of June 9, 2023. Fiscal 2021 research, development, test and evaluation, Army funds in the amount of $9,536,937 were obligated at the time of the award. U.S. Army Contracting Command, Redstone Arsenal, Alabama, is the contracting activity (W911W6-21-C-0041).</t>
  </si>
  <si>
    <t>Air-to-Surface</t>
  </si>
  <si>
    <t>AGM-84H/K Stand-Off Land Attack Missile Expanded Response (SLAM-ER)</t>
  </si>
  <si>
    <t>AGM-84H/K Stand-Off Land Attack Missile Expanded Response (SLAM-ER) Data Link Pods and Containers</t>
  </si>
  <si>
    <t>The Boeing Co., St. Louis, Missouri, is awarded a $78,355,686 (P00002) modification to a previously awarded firm-fixed-price contract (N0001920C0003). This modification exercises an option to procure various material associated with a quantity of 36 Stand-Off Land Attack Missile Expanded Response (SLAM ER) data link pods and containers in support of the SLAM ER obsolescence redesign program for the government of Saudi Arabia. Work will be performed in Indianapolis, Indiana (90%); and St, Louis, Missouri (10%), and is expected to be completed in December 2026. Foreign Military Sales in the amount of $78,355,686 will be obligated at the time of award, none of which will expire at the end of the current fiscal year. The Naval Air Systems Command, Patuxent River, Maryland, is the contracting activity.</t>
  </si>
  <si>
    <t>Maritime Aircraft</t>
  </si>
  <si>
    <t>RQ-4A Global Hawk Broad Area Maritime Surveillance - Demonstrator (BAMS-D)</t>
  </si>
  <si>
    <t>Continuing Operator, Maintenance, Logistics and Sustainment Engineering Support</t>
  </si>
  <si>
    <t>Northrop Grumman Systems Corp., San Diego, California, is awarded a $53,773,633 cost-plus-fixed-fee contract to provide continuing operator, maintenance, logistics and sustainment engineering support, to include training, supply chain and spares management for peculiar items, peculiar support equipment, and technical publications in support of the RQ-4A Global Hawk Broad Area Maritime Surveillance - Demonstrator (BAMS-D) aircraft being mission-capable for intelligence, surveillance and reconnaissance missions for the Navy. Work will be performed in Patuxent River, Maryland (45%); undisclosed location outside the continental U.S. (33%); San Diego, California (8%); Indianapolis, Indiana (7%); El Segundo, California (4%); Sterling, Virginia (2%); and Salt Lake City, Utah (1%), and is expected to be completed in April 2022. Fiscal 2021 operation and maintenance (Navy) funds in the amount of $53,773,633 will be obligated at time of award, none of which will expire at the end of the current fiscal year. This contract was not competitively procured pursuant to 10 U.S. Code 2304(c)(1). The Naval Air Systems Command, Patuxent River, Maryland, is the contracting activity (N0001921C0054).</t>
  </si>
  <si>
    <t>F/A-18 Hornet</t>
  </si>
  <si>
    <t>Primary Bleed Air Pressure Regulator (PBAR) and Shut Off Valve Delta Kit modifications</t>
  </si>
  <si>
    <t>The Boeing Co., St. Louis, Missouri, is awarded a $13,972,948 modification (P00009) to a cost-plus-fixed-fee order (N0001917F0005) against a previously issued basic ordering agreement (N0001916G0001). This modification exercises an option to procure 69 Primary Bleed Air Pressure Regulator (PBAR) and Shut Off Valve Delta Kit modifications; and 384 PBAR new valve kits in support of the environmental control system PBAR and shut off valve improvement for F/A-18 series aircraft. Work will be performed in Windsor, Connecticut (80%); El Segundo, California (12%); and St. Louis, Missouri (8%), and is expected to be completed in September 2024. Fiscal 2021 aircraft procurement (Navy) funds in the amount of $13,972,948 will be obligated at time of award, none of which will expire at the end of the current fiscal year. The Naval Air Systems Command, Patuxent River, Maryland, is the contracting activity.</t>
  </si>
  <si>
    <t>Primary Bleed Air Pressure Regulator (PBAR) New Valve Kits</t>
  </si>
  <si>
    <t>This contract is part of the contract P00009</t>
  </si>
  <si>
    <t>Other Surface Combatants</t>
  </si>
  <si>
    <t>Littoral Combat Ship Class Ships</t>
  </si>
  <si>
    <t>Q.E.D. Systems Inc.,* Virginia Beach, Virginia, is awarded a $13,757,226 modification to previously awarded contract N00024-18-C-4312 for the execution planning efforts under option period 3 to support maintenance and sustainment execution contracts for littoral combat ship class ships homeported in San Diego, California. Work will be performed in San Diego, California, is expected to be completed by June 2022. Fiscal 2021 operation and maintenance (Navy) funding in the amount of $13,757,226 will be obligated at time of award and will expire at the end of the current fiscal year. This contract was competitively procured via the Federal Business Opportunities website, with one offer received.  Southwest Regional Maintenance Center, San Diego, California, is the administrating contracting activity (N00024-18-C-4312).</t>
  </si>
  <si>
    <t>USNS Hunter (TSV-3)</t>
  </si>
  <si>
    <t>Lyon Shipyard Inc.,* Norfolk, Virginia, is awarded an $8,077,424 firm-fixed-price contract to provide the management, technical, procurement, production, testing and quality assurance necessary to plan, prepare and execute all maintenance, repair, and alterations required to complete the docking phased maintenance availability onboard the USNS Hunter (TSV-3). Work will be performed in Norfolk, Virginia, and is expected to be completed by January 2022. If all options are exercised, work will continue through January, 2022. Fiscal 2021 operation and maintenance (Navy) funds in the amount of $8,077,424 and will expire at the end of the current fiscal year. The requirement was competitively procured as a small business set-aside solicited through the beta.sam.gov website, with two offers received. The Mid-Atlantic Regional Maintenance Center, Norfolk, Virginia, is the contracting activity (N50054-21-C-0004).</t>
  </si>
  <si>
    <t>Rotary Wing Maritime</t>
  </si>
  <si>
    <t>MH-60R; MH-60S</t>
  </si>
  <si>
    <t>Common Mh-60R/S Aircraft Survivability Equipment Architecture (ASE) to Integrate the APR-39C(V)2 Radar Warning Receiver into the Mh-60S Avionics System and Implement Common Audio And Symbology Architecture across the MH-60R and MH-60S</t>
  </si>
  <si>
    <t>Lockheed Martin – Rotary and Mission Systems</t>
  </si>
  <si>
    <t>Upgrade</t>
  </si>
  <si>
    <t>Lockheed Martin Rotary and Mission Systems, Owego, New York, is awarded an $8,014,901 firm-fixed-price order (N0001921F0426) against a previously issued basic ordering agreement (N0001919G0029).  This order provides for non-recurring engineering in support of the design of the Common MH-60R/S Aircraft survivability equipment architecture to integrate the APR-39C(V)2 radar warning receiver into the MH-60S avionics system and implement common audio and symbology architecture across the MH-60R and MH-60S aircraft for the U.S. Navy and foreign military sales (FMS) customers. Work will be performed in Owego, New York and is expected to be completed in July 2023. Fiscal 2021 research, development, test, and evaluation (Navy) funds in the amount of $1,190,800 and FMS funds in the amount of $2,848,954 will be obligated at the time of award, none of which will expire at the end of the current fiscal year. The Naval Air Systems Command, Patuxent River, Maryland, is the contracting activity.</t>
  </si>
  <si>
    <t>Simplified Acquisition of Base Engineering Requirements</t>
  </si>
  <si>
    <t>Defender Contracting &amp; Construction Services, Kansas City, Missouri, has been awarded not-to-exceed $77,000,000 indefinite-delivery/indefinite-quantity contract for Simplified Acquisition of Base Engineering Requirements. The contractor will provide all management, labor, material, equipment, transportation, supervision and minor designs to accomplish simultaneous projects for a broad range of maintenance, repair and minor construction work on real property. Areas of work include, but are not limited to, airfield support, research and development, waterfront, medical, academic, secure areas, infrastructure, administrative and institutional. Work will be performed at Joint Base (JB) Charleston, South Carolina, and is expected to be completed June 28, 2026. This award is the result of a competitive acquisition with seven offers received. Fiscal 2021 operation and maintenance funds in the amount of $3,000 will be obligated at the time of award. The 628th Contracting Squadron, JB Charleston, South Carolina, is the contracting activity (FA4418-21-D-0002).</t>
  </si>
  <si>
    <t>AN/WSN-7 Ring Laser Gyro Navigator (RLGN); DDG Integrated Bridge Systems</t>
  </si>
  <si>
    <t>Mini-Stock Point and Repair</t>
  </si>
  <si>
    <t>Northrop Grumman Systems Corp., Charlottesville, Virginia, is awarded a $37,849,913 firm-fixed-priced, long-term requirements contract for mini-stock point and the repair of items supporting the inertial navigation system AN/WSN-7, the AN/BPS-15/16 radar set and the DDG integrated bridge systems. This contract includes a 60-month ordering period with no options. All work will be performed in Charlottesville, Virginia, and is expected to be completed by June 2026. No funds will be obligated at time of award. Working capital funds (Navy) will be obligated as individual task orders are issued, and funds will not expire at the end of the current fiscal year. One source was solicited for this non-competitive requirement under authority 10 U.S. Code 2304 (c)(1), with one offer received. Naval Supply Systems Command Weapon Systems Support, Mechanicsburg, Pennsylvania, is the contracting activity (N00104-21-D-PC01).</t>
  </si>
  <si>
    <t>https://www.defense.gov/News/Contracts/Contract/Article/2655739/</t>
  </si>
  <si>
    <t>AN/BPS-15/16</t>
  </si>
  <si>
    <t>This contract is part of the contract N00104-21-D-PC01</t>
  </si>
  <si>
    <t>AN/SQQ-89</t>
  </si>
  <si>
    <t>AN/SQQ-89A(V)15</t>
  </si>
  <si>
    <t>Leidos</t>
  </si>
  <si>
    <t>Leidos Inc., Gaithersburg, Maryland, is awarded an $26,913,657 cost-plus-incentive-fee, cost-plus-fixed-fee, and cost-only contract for ship-installation, integrated logistic support, fleet support, and life-cycle-sustainment of the Navy’s AN/SQQ-89A(V)15 surface ship undersea warfare systems. This contract includes options which, if exercised, would bring the cumulative value of this contract to $61,729,316. The contract combines purchases for the Navy (97.6%); and the governments of Japan (2%) and Australia (0.4%) under the Foreign Military Sales program. Work will be performed in Chesapeake, Virginia (26%); Everett, Washington (23%); Norfolk, Virginia (19%); Yokosuka, Japan (14%); San Diego, California (13%); Bath, Maine (1%); Manassas, Virginia (1%); Mayport, Florida (1%); Pascagoula, Mississippi (1%); and Pearl Harbor, Hawaii (1%), and is expected to be completed by June 2022. If all options are exercised, work will continue through June 2023. Fiscal 2021 shipbuilding and conversion (Navy) funds in the amount of $5,234,914 (43%); fiscal 2021 other procurement (Navy) funds in the amount of $2,892,808 (24%); fiscal 2019 shipbuilding and conversion (Navy) funds in the amount of $1,270,505 (11%); fiscal 2020 shipbuilding and conversion (Navy) funds in the amount of $974,554 (8%); fiscal 2021 operations and maintenance (Navy) funds in the amount of $591,246 (5%); fiscal 2017 shipbuilding and conversion (Navy) funds in the amount of $498,393 (4%); fiscal 2018 shipbuilding and conversion (Navy) funds in the amount of $291,038 (2%); Foreign Military Sales Japan funds in the amount of $205,855 (1%); fiscal 2021 research, development, test and evaluation (Navy) funds in the amount of $68,850 (1%); and Foreign Military Sales Australia funds in the amount of $38,730 (1%) will be obligated at time of award, of which funds in the amount of $591,246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(N00024-21-C-5202).</t>
  </si>
  <si>
    <t>This contract is part of the contract N00024-21-C-5202</t>
  </si>
  <si>
    <t>Virginia-class</t>
  </si>
  <si>
    <t>SSN-774 Propulsor Components and Assembly</t>
  </si>
  <si>
    <t>BAE Systems Land &amp; Armaments L.P., Minneapolis, Minnesota, is awarded an $18,809,833 firm-fixed-price modification to previously awarded contract N00024-21-C-4106 for the manufacture and delivery of Virginia-class propulsor components and assembly. Work will be performed in Louisville, Kentucky (90%); and Minneapolis, Minnesota (10%), and is expected to be completed by March 2025. Fiscal 2021 shipbuilding and conversion (Navy) funds in the amount of $18,809,833 will be obligated at time of award and will not expire at the end of the current fiscal year. The Naval Sea Systems Command, Washington, D.C., is the contracting activity.</t>
  </si>
  <si>
    <t>Preservation Work Onboard USS Toledo (SSN-769)</t>
  </si>
  <si>
    <t>International Marine &amp; Industrial Applicators LLC, Spanish Fort, Alabama, is awarded a $13,762,373 firm-fixed-price contract for preservation work onboard USS Toledo (SSN-769). The services under this contract include blasting, preservation, and surface preparation; touch-up, blasting, and painting of high solid coatings and non-high solid coatings; cleaning of sanitary and other tanks; construction of scaffolding required to accomplish taskings; general shipboard cleaning; containment/blast protection; preparation and preservation of dampening tiles; zinc replacement; lead ballast removal and installation; and special hull treatment removal, preparation, preservation, and installation. This contract includes options, which if exercised, would bring the cumulative value of this contract to $16,997,778. Work will be performed in Portsmouth, Virginia, and is expected to be completed by May 2022. If all options are exercised work will continue through September 2022. Fiscal 2021 operation and maintenance (Navy) funding in the amount of $8,000,000 will be obligated at the time of award and will expire at the end of the current fiscal year. This contract was competitively procured via the beta.sam.gov website, with three offers received. The Norfolk Naval Shipyard, Portsmouth, Virginia, is the contracting activity (N4215821CS001).</t>
  </si>
  <si>
    <t>CH-53K King Stallion</t>
  </si>
  <si>
    <t>CH-53K King Stallion Rate Tooling</t>
  </si>
  <si>
    <t>Sikorsky</t>
  </si>
  <si>
    <t>Sikorsky Aircraft Corp., a Lockheed Martin Co., Stratford, Connecticut, is awarded a $9,493,860 firm-fixed-price order (N0001921F0434) against a previously issued basic ordering agreement (N0001919G0029). This order provides systems engineering and program management services in support of CH-53K low rate initial production Lots 5 and 6 aircraft rate tooling. Work will be performed in Rochester, United Kingdom (67.6%); Kent, Washington (14.3%); Stratford, Connecticut (12. 9%); Berlin, Connecticut (4.6%); Madrid, Spain (0.4%); and Cudahy, Washington (0.2%), and is expected to be completed in December 2024. Fiscal 2021 aircraft procurement (Navy) funds in the amount of $9,493,860 will be obligated at the time of award, none of which will expire at the end of the current fiscal year. The Naval Air Systems Command, Patuxent River, Maryland, is the contracting activity.</t>
  </si>
  <si>
    <t>Tunisia</t>
  </si>
  <si>
    <t>Trainers</t>
  </si>
  <si>
    <t>T-6 Texan II</t>
  </si>
  <si>
    <t>T-6C Texan II</t>
  </si>
  <si>
    <t>Textron</t>
  </si>
  <si>
    <t>Textron Aviation Defense, Wichita, Kansas, has been awarded a $12,496,793 firm-fixed-price, undefinitized contract action for Tunisia T-6C long lead items procurement and site survey. This contract provides for the procurement of long lead production items and spares to support delivery of eight T-6Cs in 2022 and conducting a site survey in Tunisia. Work will be performed in Wichita, Kansas, and is expected to be completed October 2022. This contract involves Foreign Military Sales (FMS) to Tunisia and is the result of a sole-source acquisition. FMS funding in the amount of $6,248,163 are being obligated at the time of award. Air Force Life Cycle Management Center, Wright-Patterson Air Force Base, Ohio, is the contracting activity (FA8617-21-C-6235).</t>
  </si>
  <si>
    <t>This contract is part of the contract FA8617-21-C-6235</t>
  </si>
  <si>
    <t>Defense Wide</t>
  </si>
  <si>
    <t>Cisco Smart Net Total Care and Software Support Services</t>
  </si>
  <si>
    <t>Cisco Systems</t>
  </si>
  <si>
    <t>Cisco Systems Inc., San Jose, California, was awarded a single-award indefinite-delivery/indefinite-quantity contract with a ceiling of $1,180,185,116 for brand name Cisco Smart Net Total Care and Software Support Services for users across the Department of Defense.  The period of performance is a one-year base period and two one-year option periods, for a total contract life cycle of three years. Proposals were solicited from the System for Award Management website (beta.SAM.gov), and three proposals were received.  The Defense Information Technology Contracting Organization, Scott Air Force Base, Illinois, is the contracting activity (HC1084-21-D-0003).</t>
  </si>
  <si>
    <t>https://www.defense.gov/News/Contracts/Contract/Article/2657500/</t>
  </si>
  <si>
    <t>Training &amp; Simulation</t>
  </si>
  <si>
    <t>Training Aids</t>
  </si>
  <si>
    <t>Synthetic Training Environment-Information System (STE-IS)</t>
  </si>
  <si>
    <t>Cole Engineering Services</t>
  </si>
  <si>
    <t>Training</t>
  </si>
  <si>
    <t>Cole Engineering Services Inc., Orlando, Florida, was awarded a $192,611,812 firm-fixed-price contract for the Synthetic Training Environment-Information System Training Simulation Software/Training Management Tool. Bids were solicited via the internet with 11 received. Work will be performed in Orlando, Florida, with an estimated completion date of Oct. 13, 2025. Fiscal 2021 research, development, test and evaluation, Army funds in the amount of $12,222,847 were obligated at the time of the award. U.S. Army Contracting Command, Orlando, Florida, is the contracting activity (W900KK-21-9-0009).</t>
  </si>
  <si>
    <t>Land Platforms</t>
  </si>
  <si>
    <t>Armoured Fighting Vehicles</t>
  </si>
  <si>
    <t>Main Battle Tank</t>
  </si>
  <si>
    <t>M1A2 Abrams</t>
  </si>
  <si>
    <t xml:space="preserve"> M1147 Advanced Multi-Purpose (AMP) Gunner's Auxiliary Sight</t>
  </si>
  <si>
    <t>DRS Network and Imaging Systems</t>
  </si>
  <si>
    <t>DRS Network &amp; Imaging Systems LLC, Melbourne, Florida, was awarded a $82,741,380 firm-fixed-price contract to procure Advanced Multi-Purpose Round Gunner's Auxiliary Sight units. Bids were solicited via the internet with one received. Work locations and funding will be determined with each order, with an estimated completion date of June 14, 2026. U.S. Army Contracting Command, Detroit Arsenal, Michigan, is the contracting activity (W56HZV-21-D-0056).</t>
  </si>
  <si>
    <t>Radar</t>
  </si>
  <si>
    <t>Air Search Radar</t>
  </si>
  <si>
    <t>Qatar Early Warning Radar (QEWR)</t>
  </si>
  <si>
    <t>AN/FPS-132 Block 5 Early Warning Radar (EWR)</t>
  </si>
  <si>
    <t>Raytheon Co., Woburn, Massachusetts, has been awarded a $78,109,766, firm-fixed-price, cost-plus-fixed-fee, cost-reimbursable modification (P00033) to contract FA8730-17-C-0010 for contractor logistic support. This contract modification is for contractor logistic support for the Qatar Early Warning Radar for a period of five years. Work will be performed in Woburn, Massachusetts; and Doha, Qatar, and is expected to be completed Dec. 31, 2026. Foreign Military Sales funds are being obligated at the time of award in the amount of $69,555,997. The cumulative face value of the contract is $1,207,797,790. Air Force Life Cycle Management, Hanscom Air Force Base, Massachusetts, is the contracting activity.</t>
  </si>
  <si>
    <t>This contract is part of the contract FA8730-17-C-0010</t>
  </si>
  <si>
    <t>MH-47G Chinook Block II</t>
  </si>
  <si>
    <t>Long-Lead Components and Parts</t>
  </si>
  <si>
    <t>The Boeing Co., Ridley Park, Pennsylvania, was awarded an $18,372,000 firm-fixed-price type delivery order modification to an existing contract (W91215-16-G-0001) for the procurement of long-lead components and parts in support of the MH-47G Chinook Block II production program. Fiscal 2021 Army aircraft procurement funds in the amount of $18,372,000 are being obligated at the time of award. The majority of the work will be performed in Ridley Park. This delivery order is a noncompetitive award and is in accordance with Federal Acquisition Regulation 6.302.1. U.S. Special Operations Command, Tampa, Florida, is the contracting activity.</t>
  </si>
  <si>
    <t>Spearhead-class</t>
  </si>
  <si>
    <t>USNS Fall River (T-EPF 4)</t>
  </si>
  <si>
    <t>Colonna’s Shipyard Inc., Norfolk, Virginia, is awarded a $9,405,299 firm-fixed-price contract for a 90-calendar day shipyard availability for the regularly scheduled overhaul and dry-docking of the expeditionary fast transport ship USNS Fall River (T-EPF 4). This contract contains 17 unexercised options which, if exercised, would bring the cumulative contract value to $11,955,991. Work will be performed in Norfolk, Virginia, and is expected to be completed by Oct. 11, 2021. Fiscal 2021 working capital funds (Navy) in the amount of $9,405,299 are obligated for this award and will not expire at the end of the current fiscal year. This contract was competitively procured via the beta.sam.gov website, with four proposals received. The Navy’s Military Sealift Command, Norfolk, Virginia, is the contracting activity (N3220521C2081).</t>
  </si>
  <si>
    <t>Supply-class</t>
  </si>
  <si>
    <t>USNS Arctic (T-AOE 8)</t>
  </si>
  <si>
    <t>East Coast Repair &amp; Fabrication, Chesapeake, Virginia, is awarded an $8,941,404 firm-fixed-price contract (N3220521C4028) for a 60-calendar day shipyard availability for the mid-term availability on the USNS Arctic (T-AOE 8). The contract includes options which, if exercised, would bring the total contract value to $9,062,371. Work will be performed in Newport News, Virginia, and is expected to be completed by Oct. 2, 2021. Contract funds in the amount of $8,941,404 are obligated in fiscal 2021 using working capital funds (Navy). This contract was competitively procured with proposals solicited via the sam.gov website and seven offers were received. The Navy’s Military Sealift Command, Norfolk, Virginia, is the contracting activity (N3220521C4028).</t>
  </si>
  <si>
    <t>AN/SPY-1 Elevated Radar Advanced Calibration Experiment</t>
  </si>
  <si>
    <t>Engineering Services</t>
  </si>
  <si>
    <t>Lockheed Martin Rotary and Mission Systems, Moorestown, New Jersey, is awarded an $8,255,829 cost-plus-fixed-fee order under basic ordering agreement N0016418GWP04 for engineering services in support of the AN/SPY-1 Elevated Radar Advanced Calibration Experiment. Work will be performed in Moorestown, New Jersey, and is expected to be completed by June 2023. Fiscal 2021 research, development, test, and evaluation (Navy) funds in the amount of $273,233 will be obligated at time of award and not expire at the end of the current fiscal year. This contract was not competitively procured in accordance with 10 U.S. Code 2304(c)(1) — only one responsible source and no other supplies or services will satisfy agency requirements. The Naval Surface Warfare Center, Crane, Indiana, is the contracting activity (N0016421FW101).</t>
  </si>
  <si>
    <t>Surface and Sub-surface Unmanned Maritime Systems Engaged in Waterborne and Underwater Mine Countermeasures</t>
  </si>
  <si>
    <t>Technical Support</t>
  </si>
  <si>
    <t>Applied Research Associates, Albuquerque, New Mexico (N66001-21-D-0132); Gryphon Technologies LLC, Washington, D.C. (N66001-21-D-0133); HII Mission Driven Innovative Solutions Inc., Huntsville, Alabama (N66001-21-D-0134); ISPA Technology LLC, Lithia, Florida (N66001-21-D-0135); Leidos Inc., Reston, Virginia (N66001-21-D-0136; Oasis Systems LLC, Burlington, Massachussetts (N66001-21-D-0137); Peraton Inc., Herndon, Virginia (N66001-21-D-0138); Science Applications International Corp., Reston, Virginia (N66001-21-D-0139); and Serco, Inc., of San Diego, California (N66001-21-D-0140) are awarded a $118,816,148 indefinite-delivery/indefinite-quantity, multiple-award contract with cost-plus-fixed-fee and cost-with-no-fee pricing for technical support including specification and design, fabrication, installation, test and evaluation, fielding, maintenance, training, and configuration and program management of hardware and software in support of surface and subsurface unmanned maritime systems engaged in waterborne and underwater mine countermeasures. This four-year contract includes four one-year option periods which, if exercised, would bring the overall potential value of this contract to an estimated $249,741,160. Work will be performed in San Diego, California (75%); and outside the continental U.S. (25%). The period of performance of the base award is from June 15, 2021, through June 14, 2025. If all options are exercised, the period of performance would extend through June 14, 2029. Awardees will have the opportunity to compete for task orders during the ordering period. No funds will be obligated at the time of award. Fiscal 2021 funds will be obligated as task orders are issued using operation and maintenance (Navy); other procurement (Navy); working capital (DOD); and research, development, test and evaluation (Navy) funds. This contract was competitively procured via a request for proposal (N66001-21-R-0014) published on the beta.sam.gov web site and Naval Information Warfare Systems Command e-Commerce Central website. Thirteen offers were received and nine were selected for award. Naval Information Warfare Center Pacific, San Diego, California, is the contracting activity.</t>
  </si>
  <si>
    <t>https://www.defense.gov/News/Contracts/Contract/Article/2659241/</t>
  </si>
  <si>
    <t>Amphibious (Maritime)</t>
  </si>
  <si>
    <t>Landing Platform Dock</t>
  </si>
  <si>
    <t>San Antonio-class</t>
  </si>
  <si>
    <t>USS San Diego (LPD 22)</t>
  </si>
  <si>
    <t>BAE Systems San Diego Ship Repair, San Diego, California, was awarded a $90,267,436 firm-fixed-price contract for the execution of the USS San Diego (LPD 22) fiscal 2021 docking selected restricted availability. This availability will include a combination of maintenance, modernization and repair of the USS San Diego. This contract includes options which, if exercised, would bring the cumulative value of this contract to $104,893,477. Work will be performed in San Diego, California, and is expected to be completed by November 2022. Fiscal 2021 other procurement (Navy) funds in the amount of $79,657,142 (88.25%); and fiscal 2021 operation and maintenance (Navy) funds in the amount of $10,610,294 (11.75%) will be obligated at time of award, of which $10,610,294 will expire at the end of the current fiscal year. This contract was competitively procured using full and open competition via the beta.sam.gov website. One offer was received in response to Solicitation No. N00024-21-R-4442. The Naval Sea Systems Command, Washington, D.C., is the contracting activity (N00024-21-C-4442). (Awarded June 11, 2021)</t>
  </si>
  <si>
    <t>Automated Tank Gauging, Independent Alarm System, and Overfill Protection Equipment Maintenance</t>
  </si>
  <si>
    <t>BAE Systems Technology Solutions &amp; Services Inc., Rockville, Maryland, has been awarded a maximum $79,800,000 firm-fixed-price, indefinite-delivery/indefinite-quantity contract for automated tank gauging, independent alarm system, and overfill protection equipment maintenance. This was a competitive acquisition with three responses received. This is a one-year base contract with four one-year option periods. Locations of performance are Maryland and throughout the continental U.S. and the Caribbean, with a July 12, 2022, ordering period end date. Using customers are Army, Navy, Air Force, Marine Corps, National Guard and Coast Guard. Type of appropriation is fiscal 2021 through 2022 defense working capital funds. The contracting activity is the Defense Logistics Agency Contracting Services Office, Columbus, Ohio (SP4702-21-D-0005).</t>
  </si>
  <si>
    <t>Maintenance Facilities</t>
  </si>
  <si>
    <t>Maintenance Hangar</t>
  </si>
  <si>
    <t>Zodiac-Poettker HBZ JV II LLC, St. Louis, Missouri, was awarded a $56,295,000 firm-fixed-price contract for the construction of a six-bay maintenance hangar for rotary wing aircraft. Bids were solicited via the internet with five received. Work will be performed in Hunter Army Airfield, Georgia, with an estimated completion date of June 15, 2023. Fiscal 2021 military construction, Army funds in the amount of $56,295,000 were obligated at the time of the award. U.S. Army Corps of Engineers, Savannah, Georgia, is the contracting activity (W912HN-21-C-3005).</t>
  </si>
  <si>
    <t>Precision Guided Weapons</t>
  </si>
  <si>
    <t>Guided Artillery Round</t>
  </si>
  <si>
    <t>M982 Excalibur</t>
  </si>
  <si>
    <t>M982A1</t>
  </si>
  <si>
    <t>Raytheon Co. Missile Systems, Tucson, Arizona, was awarded a $20,309,493 modification (P00012) to contract W15QKN-19-C-0017 for procurement of Excalibur 155 mm Increment Ib projectiles. Work will be performed in Anniston, Alabama; East Camden, Arkansas; Gilbert, Phoenix, and Tucson, Arizona; Healdsburg, Inglewood, Valencia, Santa Clara and Chino, California; Woodridge, Illinois; Cedar Rapids, Iowa; Joplin, Missouri; Cookstown, New Jersey; Farmington, New Mexico; Cincinnati, Ohio; McAlester, Oklahoma; Lansdale, Pennsylvania; Trenton, Texas; Salt Lake City, Utah; Southway and Glenrothes, United Kingdom; and Karlskoga, Sweden, with an estimated completion date of April 30, 2023. Fiscal 2021 Foreign Military Sales (Netherlands) funds in the amount of $20,309,493 were obligated at the time of the award. U.S. Army Contracting Command, Newark, New Jersey, is the contracting activity.</t>
  </si>
  <si>
    <t>DigiFlight Inc.,* Columbia, Maryland, was awarded a $13,802,929 modification (P00003) to contract W31P4Q-21-F-D003 for programmatic support for the Apache Attack Helicopter. Work will be performed in Columbia, Maryland, with an estimated completion date of May 23, 2022. Fiscal 2021 other procurement, Army funds in the amount of $13,802,929 were obligated at the time of the award. U.S. Army Contracting Command, Redstone Arsenal, Alabama, is the contracting activity.</t>
  </si>
  <si>
    <t>India</t>
  </si>
  <si>
    <t>Raytheon Co. Missile Systems, Tucson, Arizona, was awarded a $9,173,935 modification (P00013) to contract W15QKN-19-C-0017 for procurement of 155 mm Excalibur Increment Ib projectiles. Work will be performed in Anniston, Alabama; East Camden, Arkansas; Gilbert, Phoenix, and Tucson, Arizona; Healdsburg, Inglewood, Valencia, Santa Clara, and Chino, California; Woodridge, Illinois; Cedar Rapids, Iowa; Joplin, Missouri; Cookstown, New Jersey; Farmington, New Mexico; Cincinnati, Ohio; McAlester, Oklahoma; Lansdale, Pennsylvania; Trenton, Texas; Salt Lake City, Utah; Southway and Glenrothes, United Kingdom; and Karlskoga, Sweden, with an estimated completion date of June 30, 2023. Fiscal 2021 Foreign Military Sales (India) funds in the amount of $9,173,935 were obligated at the time of the award. U.S. Army Contracting Command, Newark, New Jersey, is the contracting activity.</t>
  </si>
  <si>
    <t>Spain</t>
  </si>
  <si>
    <t>Raytheon Co. Missile Systems, Tucson, Arizona, was awarded a $9,145,220 modification (P00011) to contract W15QKN-19-C-0017 for procurement of Excalibur 155mm Increment Ib projectiles. Work will be performed in in Anniston, Alabama; East Camden, Arkansas; Gilbert, Phoenix, and Tucson, Arizona; Healdsburg, Inglewood, Valencia, Santa Clara, and Chino, California; Woodridge, Illinois; Cedar Rapids, Iowa; Joplin, Missouri; Cookstown, New Jersey; Farmington, New Mexico; Cincinnati, Ohio; McAlester, Oklahoma; Lansdale, Pennsylvania; Trenton, Texas; Salt Lake City, Utah; Southway and Glenrothes, United Kingdom; and Karlskoga, Sweden, with an estimated completion date of Feb. 22, 2023. Fiscal 2021 Foreign Military Sales (Spain) funds in the amount of $9,145,220 were obligated at the time of the award. U.S. Army Contracting Command, Newark, New Jersey, is the contracting activity.</t>
  </si>
  <si>
    <t>Engineering and Technical Support; Studies, Analysis, and Evaluations; and Management and Professional Services</t>
  </si>
  <si>
    <t>Parsons Government Services</t>
  </si>
  <si>
    <t>Parsons Government Services, Huntsville, Alabama, is being awarded a competitive cost-plus-fixed-fee level-of-effort contract.  The total value of this contract is $2,241,762,696.  Under this new contract, the contractor will provide support that includes: engineering and technical support; studies, analysis, and evaluations; and management and professional services.  The work will be performed in Huntsville, Alabama; Fort Belvoir, Virginia; Colorado Springs, Colorado; Fort Greely, Alaska; Moorestown, New Jersey; Hanscom Air Force Base, Massachusetts; Phoenix, Arizona; Orlando, Florida; and Salt Lake City, Utah. The performance period is from July 2021 to January 2029. This contract was competitively procured via publication on the beta.SAM.gov website with two proposals received.  Fiscal 2021 research, development, test and evaluation funds in the amount of $36,407,574 are being obligated on this award.  The Missile Defense Agency, Huntsville, Alabama, is the contracting activity (HQ0858-21-C-0015).</t>
  </si>
  <si>
    <t>https://www.defense.gov/News/Contracts/Contract/Article/2661059/</t>
  </si>
  <si>
    <t>Test Support Services</t>
  </si>
  <si>
    <t>Mobius Parsons Solutions LLC,*** Alexandria, Virginia, is being awarded a competitive cost-plus fixed fee level-of-effort contract.  The total value of this contract is $566,667,195. Under this new contract, the contractor will provide test support services.  The work will be performed in Albuquerque, New Mexico; Bedford, Massachusetts; Colorado Springs, Colorado; Dahlgren, Virginia; Kwajalein Atoll; Wake Island; Honolulu, Hawaii; Huntsville, Alabama; Kauai, Hawaii; Vandenberg Air Force Base, California; and other locations as directed. The performance period is from September 2021 through September 2027. This contract was competitively procured via publication on the beta.SAM.gov website with two proposals received.  Fiscal 2021 research, development, test and evaluation funds in the amount of $3,727,363 are being obligated at time of award.  The Missile Defense Agency, Huntsville, Alabama, is the contracting activity (HQ0858-21-C-0014).</t>
  </si>
  <si>
    <t>Trident SSI Increment 8</t>
  </si>
  <si>
    <t>Inertial Navigation Systems and Associated Inertial Spares</t>
  </si>
  <si>
    <t>The Lockheed Martin Corp., Rotary and Mission Systems, Mitchel Field, New York, is awarded a $191,183,328 firm-fixed-price contract for the U.S. and United Kingdom to provide strategic weapon system Trident SSI Increment 8 production of inertial navigation systems and associated inertial spares for the Ohio and Columbia ballistic missile submarine shallow water submersible platforms for the fleet ballistic missile program. Work will be performed in Heath, Ohio (67%); Huntington Beach, California (21%); Mitchel Field, New York (9%); and Manassas, Virginia (3%), with an expected completion date of Feb. 28, 2028.  Fiscal 2021 other procurement (Navy) contract funds in the amount of $31,321,581 will be obligated; and fiscal 2021 shipbuilding and conversion (Navy) contract funds in the amount of $8,805,772, will be obligated on initial award.  No funds will expire at the end of the current fiscal year.  This contract was a sole-source acquisition in accordance with 10 U.S. Code 2304(c)(1) and (4). Strategic Systems Programs, Washington, D.C., is the contracting activity (N00030-21-C-0015).</t>
  </si>
  <si>
    <t>Submarine Materials</t>
  </si>
  <si>
    <t>Globe Composite Solutions, Stoughton, Massachusetts (N00167-21-D-0003); Goodrich Corp., Jacksonville, Florida (N00167-21-D-0004); and Westland Technologies Inc., Modesto, California (N00167-21-D-0005), is awarded a combined maximum dollar value of $72,000,000 for a firm-fixed-price, indefinite-delivery/indefinite-quantity, multiple award contract with a five-year ordering period for the procurement of submarine materials.  Each awardee will be awarded $1,000 (minimum contract guarantee per awardee) at contract award.  These three companies will have an opportunity to compete for individual delivery orders and all funding will be made available at the delivery order level as contracting actions occur.  All work will be performed at the contractors’ facilities (Stoughton, Massachusetts; Jacksonville, Florida; and Modesto, California), and is expected to be completed by June 2026.  Fiscal 2020 other procurement (Navy) funding in the amount of $3,000 will be obligated at the time of award and will not expire at the end of the current fiscal year.  These contracts were competitively procured through full and open competition and solicited through the system for award management website, with three offers received.  The Naval Surface Warfare Center, Carderock Division, Bethesda, Maryland, is the contracting activity.</t>
  </si>
  <si>
    <t>F/A-18 Hornet Fuel Tanks</t>
  </si>
  <si>
    <t>Meggitt Polymers and Composites, Rockmart, Georgia, has been awarded a maximum $8,476,025 delivery order (SPRPA1-21-F-R103) against a two-year long-term requirements contract (SPRPA1-20-D-001X) with three one-year option periods for F/A-18 aircraft fuel tanks.  This was a sole-source acquisition using justification 10 U.S. Code 2304 (c)(1), as stated in Federal Acquisition Regulations 6.302-1. Location of performance is Georgia, with an April 28, 2023, performance completion date. Using military service is Navy. Type of appropriation is fiscal 2021 Navy working capital funds. The contracting activity is the Defense Logistics Agency Aviation, Philadelphia, Pennsylvania.</t>
  </si>
  <si>
    <t>Other C4ISR</t>
  </si>
  <si>
    <t>Fast Event-based Neuromorphic Camera and Electronics (FENCE)</t>
  </si>
  <si>
    <t>Raytheon Co., El Segundo, California, was awarded an $8,842,171 cost-plus-fixed-fee completion contract for a Defense Advanced Research Projects Agency research project for the Fast Event-based Neuromorphic Camera and Electronics (FENCE) program.  The FENCE program seeks to develop and demonstrate a low-latency, low-power, event-based camera and a new class of signal processing and learning algorithms that uses combined spatial and temporal (spatio-temporal) information to enable intelligent sensors for tactical Department of Defense applications.  Work will be performed in Goleta, California (53%); Cambridge, Massachusetts (17%); El Segundo, California (15%); McKinney, Texas (10%); Tempe, Arizona (3%); New York, New York (1%); and Tewksbury, Massachusetts (1%), with an expected completion date of May 2025.  Fiscal 2021 research, development, test and evaluation funds in the amount of $4,864,730 are being obligated at time of award.  This contract is a competitive acquisition in which nine proposals were received in response to broad agency announcement HR0011-21-S-0001.  The Defense Advanced Research Projects Agency, Arlington, Virginia, is the contracting activity (HR0011-21-C-0134).</t>
  </si>
  <si>
    <t>Shipyards/Ports/Harbours</t>
  </si>
  <si>
    <t>Heating system repairs</t>
  </si>
  <si>
    <t>Advanced Technology Construction Corp.,* Olympia, Washington (N44255-21-D-2000); Environet Inc.,* Kamuela, Hawaii (N44255-21-D-2001); I. E. Pacific Inc.,* Escondido, California (N44255-21-D-2002); Sea Pac Engineering Inc.,* Los Angeles, California (N44255-21-D-2003); Shape Construction Inc.,* Poulsbo, Washington (N44255-21-D-2004); and Veterans NW Construction,* Seattle, Washington (N44255-21-D-2005), are each awarded an indefinite-delivery/indefinite-quantity, multiple award construction contract for projects located primarily within the Naval Facilities Engineering Systems Command (NAVFAC) Northwest area of responsibility (AOR).  The maximum dollar value including the base period and four option periods for all six contracts combined is $240,000,000.  A seed project task order for heating system repairs at the Puget Sound Naval Shipyard, Bremerton, Washington, is awarded at this time to Environet Inc., in the amount of $3,446,610.  Types of projects include new construction, repair, alteration, demolition and renovation of commercial and institutional facilities, administrative and industrial facilities, housing facilities, warehouses, hangars and fire stations.  Work for this task order is expected to be completed by November 2022.  All work on this contract will be performed primarily within the NAVFAC Northwest AOR which includes Washington (92%); Oregon (2%); Alaska (2%); Idaho (1%); Montana (1%); Wyoming (1%); and remainder of the U.S. (1%).  The term of the contract is not to exceed 60 months, with an expected completion date of June 2026.  Fiscal 2021 operation and maintenance (Navy) contract funds in the amount of $3,471,610 (includes $3,446,610 for the initial seed project and $5,000 for each of the five firms in guaranteed minimums) are obligated on this award and will expire at the end of the current fiscal year.  Future task orders will be primarily funded by military construction (Navy); operation and maintenance (Navy); and Defense working capital funds.  This contract was competitively procured via the beta.SAM.gov website with 21 proposals received.  These six contractors may compete for task orders under the terms and conditions of the awarded contract.  Naval Facilities Engineering Systems Command, Northwest, Silverdale, Washington, is the contracting activity.</t>
  </si>
  <si>
    <t>https://www.defense.gov/News/Contracts/Contract/Article/2662720/</t>
  </si>
  <si>
    <t>Naval Facilities Engineering Systems Command (NAVFAC) Northwest area of responsibility (AOR)</t>
  </si>
  <si>
    <t>This contract is part of the contract N44255-21-D-2000</t>
  </si>
  <si>
    <t>Force on Force Training Systems-Next (FoFTS-Next)</t>
  </si>
  <si>
    <t>Saab</t>
  </si>
  <si>
    <t>Saab Inc., Orlando, Florida, is awarded a $53,805,000 undefinitized contract for force on force training systems-next (FoFTS-Next).  The FoFTS-Next is the next generation of instrumented – tactical engagement simulation system (I-TESS) for the Marine Corps.  The FoFTS-Next Increment 1 consists of instrumentation systems for individuals, vehicles, buildings and weapons.  FoFTS-Next Increment 1 also encompasses the command and control and network systems required to transport, process and display data from the instrumentation.  The contract contains 68 option contract line items, which if exercised would increase the cumulative contract value to $127,868,001.  Work will be performed at the following locations:  Huskvarna, Sweden (66%); Orlando, Florida (17%); Stafford, Virginia (5%); Twentynine Palms, California (2%); Camp Pendleton, California (2%); Camp Lejeune, North Carolina (1%); Kaneohe Bay, Hawaii (1%); with the remaining work locations (7%) to be determined at definitization.  Work is expected to be completed by June 2024.  Fiscal 2019 procurement (Marine Corps) contract funds in the amount of $24,055,000 are obligated on this award and will expire at the end of the current fiscal year.  Fiscal 2020 procurement (Marine Corps) contract funds in the amount of $29,750,000 are obligated on this award and will not expire at the end of the current fiscal year.  This contract was awarded under the authority of 10 U.S. Code 2371b using competitive procedures.  Marine Corps Systems Command, Program Manager Training Systems, Orlando, Florida, is the contracting activity (M67854-21-C-8051).</t>
  </si>
  <si>
    <t>C4ISR</t>
  </si>
  <si>
    <t>RQ-21A Blackjack; MQ-27 ScanEagle</t>
  </si>
  <si>
    <t>Insitu</t>
  </si>
  <si>
    <t>Insitu Inc., Bingen, Washington, is awarded a $12,514,386 modification (P00017) to previously awarded firm-fixed-price, indefinite-delivery/indefinite-quantity contract N00019-19-D-0033.  This modification increases the ceiling to provide additional air vehicles, support equipment and spares in support of the RQ-21A Blackjack Unmanned Aircraft Systems (UASs) and ScanEagle UAS for the Navy and Foreign Military Sales customers.  Work will be performed in Bingen, Washington (83%); various locations outside the continental U.S. (12%); and various locations within the continental U.S. (5%), and is expected to be completed in June 2022.  No funds will be obligated at the time of award; funds will be obligated on individual orders as they are issued.  The Naval Air Systems Command, Patuxent River, Maryland, is the contracting activity.</t>
  </si>
  <si>
    <t>This contract involve FMS customers. However, FMS customers and funds not mentioned</t>
  </si>
  <si>
    <t>Independence-class</t>
  </si>
  <si>
    <t>USS Canberra (LCS 30)</t>
  </si>
  <si>
    <t>Austal USA, Mobile, Alabama, is awarded a $10,605,201 cost-plus-fixed-fee and cost-only modification to previously awarded contract N00024-17-C-2301 to exercise an option for littoral combat ship industrial post-delivery availability support for USS Canberra (LCS 30).  Work will be performed in Mobile, Alabama (80%); and Pittsfield, Massachusetts (20%), and is expected to be completed by May 2022.  Fiscal 2021 shipbuilding and conversion (Navy) funds in the amount of $5,000,000 will be obligated at time of award and will not expire at the end of the current fiscal year.  The Naval Sea Systems Command, Washington, D.C., is the contracting activity.</t>
  </si>
  <si>
    <t>USS Daniel Inouye (DDG-118)</t>
  </si>
  <si>
    <t>General Dynamics, Bath Iron Works, Bath, Maine is awarded a $9,080,929 cost-plus-award-fee order N62786-21-F-0020, against previously awarded basic ordering agreement N00024-16-G-2301 to provide planning, management and emergent availability support for USS Daniel Inouye (DDG 118).  Work will be performed in Bath, Maine (65%); and Pearl Harbor, Hawaii (35%), and is expected to be completed by September 2022.  Funding in the amount of $8,504,999 will be obligated at time of award.  Fiscal 2021 shipbuilding and conversion (Navy) funds in the amount of $8,504,999 (94%) will be obligated at time of award and will not expire at the end of the current fiscal year.  The Supervisor of Shipbuilding, Bath, Maine, is the contracting activity.</t>
  </si>
  <si>
    <t>Commercial Shelters</t>
  </si>
  <si>
    <t>Weatherhaven Resources Inc.,* Blaine, Washington, has been awarded a maximum $200,000,000 firm-fixed-price, indefinite-delivery/indefinite-quantity contract under solicitation SPE1C1-18-R-0003 for commercial shelters.  This was a competitive acquisition with 15 responses received.  This is a one-year base contract with three one-year option periods.  Location of performance is Washington, with a June 17, 2022, ordering period end date.  Using military services are Army, Air Force, Navy and Marine Corps.  Type of appropriation is fiscal 2021 through 2022 defense working capital funds.  The contracting activity is the Defense Logistics Agency, Troop Support, Philadelphia, Pennsylvania (SPE1C1-21-D-1475).</t>
  </si>
  <si>
    <t>Electro-optic Sensor</t>
  </si>
  <si>
    <t>Imaging EO/IR</t>
  </si>
  <si>
    <t>Plug-In Optronic Payload (POP)</t>
  </si>
  <si>
    <t>Shadow Plug-In Optronic 300 Series</t>
  </si>
  <si>
    <t>Stark Aerospace</t>
  </si>
  <si>
    <t>Stark Aerospace Inc., Columbus, Mississippi, was awarded a $56,087,580 firm-fixed-price contract for sustainment services of the Shadow Plug-In Optronic 300 series payloads in support of product manager Aerial Enhanced Radar, Optics, and Sensors.  Bids were solicited via the internet with one received.  Work locations and funding will be determined with each order, with an estimated completion date of July 25, 2026.  U.S. Army Contracting Command, Aberdeen Proving Ground, Maryland, is the contracting activity (W56KGY-21-D-0005).</t>
  </si>
  <si>
    <t>C-5 Isochronal Hangar</t>
  </si>
  <si>
    <t>Cianbro</t>
  </si>
  <si>
    <t>Cianbro - A/Z JV, Pittsfield, Maine, was awarded a $46,421,000 firm-fixed-price contract for construction of the regional C-5 aircraft isochronal maintenance hangar at Westover Air Reserve Base, Maine.  Bids were solicited via the internet with six received.  Work will be performed in Chicopee, Maine, with an estimated completion date of June 30, 2023.  Fiscal 2017 and 2019 military construction (Defense-wide) funds in the amount of $46,421,000 were obligated at the time of the award.  U.S. Army Corps of Engineers, Louisville, Kentucky, is the contracting activity (W912QR-21-C-0025).</t>
  </si>
  <si>
    <t>The Boeing Co., Mesa, Arizona, was awarded a $32,577,153 modification (P00082) to contract W58RGZ-16-C-0023 to incorporate a directed change order for the remanufacture of twelve Apache aircraft and six-part numbers for the tail rotor blades.  Work will be performed in Mesa, Arizona, with an estimated completion date of Oct. 1, 2024.  Fiscal 2021 aircraft procurement (Army) funds in the amount of $33,040,693 were obligated at the time of the award.  U.S. Army Contracting Command, Redstone Arsenal, Alabama, is the contracting activity.</t>
  </si>
  <si>
    <t>Tail Rotor Blades Part Numbers</t>
  </si>
  <si>
    <t>This contract is part of the contract P00082</t>
  </si>
  <si>
    <t>AGM-114 HELLFIRE; AGM-179 Joint Air-to-Ground Missile (JAGM)</t>
  </si>
  <si>
    <t>Lockheed Martin Corp., Orlando, Florida, was awarded a $9,394,407 modification (P00059) to contract W31P4Q-19-C-0071 for HELLFIRE and Joint-Air-to-Ground Missile engineering services.  Work will be performed in Orlando, Florida, with an estimated completion date of June 16, 2023.  Fiscal 2021 research, development, test and evaluation (Air Force) funds; 2019 missile procurement (Air force) funds; 2021 operation and maintenance (Army) funds; 2020 weapons procurement (Navy) funds; 2021 missile procurement (Army) funds; 2021 weapons procurement (Navy) funds; and 2021 missile procurement (Air Force) funds, in the amount of $9,394,407 were obligated at the time of the award.  U.S. Army Contracting Command, Redstone Arsenal, Alabama, is the contracting activity.</t>
  </si>
  <si>
    <t>The Boeing Co., Mesa, Arizona, was awarded a $169,460,000 firm-fixed-price contract to support the Apache full-rate production Lot 12 long lead effort.  Bids were solicited via the internet with one received.  Work will be performed in Mesa, Arizona, with an estimated completion date of May 31, 2027.  Fiscal 2021 aircraft procurement (Army) funds in the amount of $169,460,000 were obligated at the time of the award.  U.S. Army Contracting Command, Redstone Arsenal, Alabama, is the contracting activity (W58RGZ-21-C-0015). (Awarded June 18, 2021)</t>
  </si>
  <si>
    <t>https://www.defense.gov/News/Contracts/Contract/Article/2665060/</t>
  </si>
  <si>
    <t>Dell Marketing L.P., Round Rock, Texas (N66001-21-A-0084) is being awarded an estimated $155,300,000; and Insight Public Sector Inc., Herndon, Virginia (N66001-21-A-0085) is being awarded an estimated $161,500,000, short-term, single-award, firm-fixed-price blanket purchase agreement under the Department of Defense Enterprise Software Initiative (DoD ESI) in accordance with Defense Federal Acquisition Regulation System (DFAR) 208.74.  The DoD ESI streamlines software licensing acquisition and provides information technology products that are compliant with DoD technical standards and represent the best value for the DoD.  This agreement will provide commercially available perpetual licenses, software assurance, user-based subscription licenses to include Microsoft 365, Microsoft Azure and client access licenses among others.  This agreement will be used by the Department of Navy to include the Marine Corp and Coast Guard when authorized under the provisions of 14 U.S. Code (U.S.C.) Section 3 and Section 145; 10 U.S.C. Section 2571; and 31 U.S.C. Section 1535.  The total value of this award is $316,800,000.  The ordering period will be for a total of six months from June 17, 2021, through Dec. 16, 2021.  This agreement will not obligate funds at the time of award.  Funds will be obligated via delivery orders using operation and maintenance (Navy) funds.  Future requirements will be procured in accordance with DFAR 8.405-3(c)(1).  This action was sole-sourced under the authority of DFAR 8.405-6(a)(1)(i)(a) urgent and compelling.  Naval Information Warfare Center Pacific, San Diego, California, is the contracting activity. (Awarded June 16, 2021)</t>
  </si>
  <si>
    <t>F-35A; F-35B</t>
  </si>
  <si>
    <t>Development and Integration of Weapons Capabilities</t>
  </si>
  <si>
    <t>Lockheed Martin Aeronautics</t>
  </si>
  <si>
    <t>Lockheed Martin Corp., Lockheed Martin Aeronautics Co., Fort Worth, Texas, is awarded a not-to-exceed $472,469,642 undefinitized contract modification (P00041) to previously awarded cost-plus-incentive-fee contract N00019-19-C-0010.  This modification adds scope to further develop and integrate three unique weapons capabilities through system functional review to development test complete on the F-35A and F-35B aircraft for the governments of the United Kingdom and Italy.  Work will be performed in Fort Worth, Texas (39%); Stevenage, United Kingdom (36%); Samlesbury, United Kingdom (12%); El Segundo, California (4%); Baltimore, Maryland (3%); Harlow, United Kingdom (2%); Tucson, Arizona (2%); Orlando, Florida (1%); and Amityville, New York (1%), and is expected to be completed in March 2026.  Non-Department of Defense participant funds in the amount of $116,462,707 will be obligated at time of award, none of which will expire at the end of the current fiscal year.  The Naval Air Systems Command, Patuxent River, Maryland, is the contracting activity. (Awarded June 18, 2021)</t>
  </si>
  <si>
    <t>United Kingdom</t>
  </si>
  <si>
    <t>This contract is part of contract P00041. Funds for Government of UK and Italy are non DoD funds.</t>
  </si>
  <si>
    <t>Italy</t>
  </si>
  <si>
    <t>Naval Facilities Engineering Systems Command (NAVFAC) Mid-Atlantic area of responsibility (AOR)</t>
  </si>
  <si>
    <t>Benaka Inc.,* New Brunswick, New Jersey (N40085-21-D-0052); CCI Utility and Construction Services LLC,* Anchorage, Alaska (N40085-21-D-0053); Kunj Construction Corp.,* Northvale, New Jersey (N40085-21-D-0054); Ocean Construction Services,* Virginia Beach, Virginia (N40085-21-D-0055); PEM-Harkins JV,* Columbus, Ohio (N40085-21-D-0056) and Tantara Corp.,* Worcester, Massachusetts (N40085-21-D-0057), were each awarded an indefinite-delivery/indefinite-quantity, multiple award construction contract for facilities within the Naval Facilities Engineering Systems Command (NAVFAC) Mid-Atlantic area of responsibility (AOR).  The maximum dollar value including the base period and four option years for all five contracts combined is $249,000,000.  Types of projects include construction, demolition, repair, alteration and renovation of buildings, systems and infrastructure.  All work on these contracts will be performed primarily in the NAVFAC Mid-Atlantic AOR to include Connecticut (15%); Delaware (1%); Maine (10%); Massachusetts (1%); New Hampshire (5%); New Jersey (10%); New York (2%); Pennsylvania (40%); Rhodes Island (15%); and Vermont (1%).  Fiscal 2021 contract funds in the amount of $30,000 are obligated on the six minimum guarantee task order awards and will not expire at the end of the current fiscal year.  The term of the contract is not-to-exceed 60 months, with an expected completion of June 2026.  Future task orders will be primarily funded by operation and maintenance (Navy); and military construction (Navy) funds.  This contract was competitively procured via the beta.SAM.gov website with 10 proposals received.  These six contractors may compete for task orders under the terms and conditions of the awarded contract.  NAVFAC Mid-Atlantic, Norfolk, Virginia, is the contracting activity. (Awarded June 17, 2021)</t>
  </si>
  <si>
    <t>Contract Line Item Numbers for Systems Engineering and Technical Services for Hardware and Software Interfaces</t>
  </si>
  <si>
    <t>Lockheed Martin Rotary and Mission Systems, Manassas, Virginia, is awarded an $85,563,849 indefinite-delivery/indefinite-quantity contract with cost-plus-fixed-fee and firm-fixed-price contract line item numbers for systems engineering and technical services for hardware and software interfaces.  Work will be performed in Manassas, Virginia (50%); West Bethesda, Maryland (43%); San Diego, California (1%); Bangor, Washington (1%); Pearl Harbor, Hawaii (1%); Kings Bay, Georgia (1%); Norfolk, Virginia (1%); Dahlgren, Virginia (1%); and New London, Connecticut (1%), and is expected to be completed by June 2027.  Fiscal 2021 other procurement (Navy) (72%) funds in the amount of $10,326,201; 2020 other procurement (Navy) (13%) funds in the amount of $1,856,497; 2021 research, development, test and evaluation (Navy) (6%) funds in the amount of $866,000; 2021 operation and maintenance (Navy) (6%) funds in the amount of $800,000; and 2018 shipbuilding and conversion (Navy) (3%) funds in the amount of $400,000 will be obligated at time of award, of which, funds in the amount of $800,000 will expire at the end of the current fiscal year.  This contract was not competitively procured in accordance with 10 U.S. Code 2304(c)(1) — only one responsible source and no other supplies or services will satisfy agency requirements.  The Naval Surface Warfare Center, Carderock Division, West Bethesda, Maryland, is the contracting activity (N00167-21-D-0007). (Awarded June 18, 2021)</t>
  </si>
  <si>
    <t>Spare Parts and Support</t>
  </si>
  <si>
    <t>Sikorsky Aircraft Corp., a Lockheed Martin Co., Stratford, Connecticut, is awarded a $73,221,421 modification (P00008) to firm-fixed-price order N00019-21-F-0434 against previously issued basic ordering agreement N00019-19-G-0029.  This modification adds scope to procure 362 spare parts and support required for the repair and maintenance of the CH-53K low rate initial production configuration aircraft.  Work will be performed in Stratford, Connecticut (35.34%); Stamford, Connecticut (8.83%); Quebec, Canada (7.22%); Seattle, Washington (4.23%); Pottsville, Pennsylvania (2.86%); Slough, United Kingdom (2.64%); Jackson, Mississippi (2.55%); Cudahy, Wisconsin (2.08%); Windsor Locks, Connecticut (1.96%); Los Angeles, California (1.87%); Stratford, Canada (1.47%); Cromwell, Connecticut (1.43%); Enfield, Connecticut (1.25%); Lindenhurst, New York (1.23%); Creston, Iowa (1.15%); Grapevine, Texas (1.06%); Waltham, Massachusetts (1.06%); various locations within the continental U.S. (21.09%); and various locations outside the continental U.S. (0.68%), and is expected to be completed in December 2026.  Fiscal 2021 aircraft procurement (Navy) funds in the amount of $73,221,421 will be obligated at the time of award, none of which will expire at the end of the current fiscal year.  The Naval Air Systems Command, Patuxent River, Maryland, is the contracting activity. (Awarded June 18, 2021)</t>
  </si>
  <si>
    <t>RDT&amp;E Facilities</t>
  </si>
  <si>
    <t>Aegis Combat System Development Test Sites Operation and Maintenance</t>
  </si>
  <si>
    <t>Lockheed Martin Corp., Rotary and Mission Systems, Moorestown, New Jersey, is awarded a $70,118,939 cost-plus-incentive-fee and cost-plus-fixed-fee modification to previously-awarded contract N00024-18-C-5103 to exercise Option Year Three in support of Aegis development test sites operation and maintenance.  Work will be performed in Moorestown, New Jersey, and is expected to be completed by June 2022.  This contract combines purchases for the U.S. government (66%) and the government of Japan (5%); and the Commonwealth of Australia (4%); South Korea (3%); and Spain (1%), under the Foreign Military Sales (FMS) program.  Fiscal 2014 shipbuilding and conversion (Navy) (36%) funds in the amount of $6,339,622; FMS Japan (26%) funds in the amount of $4,499,012; 2021 research, development, test and evaluation (Navy) (20%) funds in the amount of $3,584,901; 2021 operation and maintenance (Navy) (5%) funds in the amount of $884,395; 2021 operation and maintenance (MDA) (4%) funds in the amount of $712,558; FMS Australia (4%) funds in the amount of $666,854; FMS South Korea (3%) funds in the amount of $507,474; 2021; other procurement (Navy) (1%) funds in the amount of $139,515; and FMS Spain (1%) funds in the amount of $3,934, will be obligated at time of award.  Funds in the amount of $1,596,953 will expire at the end of the current fiscal year.  The Naval Sea Systems Command, Washington, D.C., is the contracting activity. (Awarded June 17, 2021)</t>
  </si>
  <si>
    <t>This contract is part of the contract N00024-18-C-5103</t>
  </si>
  <si>
    <t>Engineering Support</t>
  </si>
  <si>
    <t>Lockheed Martin Corp., Lockheed Martin Aeronautics Co., Fort Worth, Texas, is awarded a not-to-exceed $49,175,235 undefinitized cost reimbursable order (N00019-21-F-0836) against previously issued basic ordering agreement N00019-19-G-0008.  This order provides engineering support to address deficiencies for production and modifications of F-35 Joint Strike Fighter aircraft and delivery of associated technical data for the Navy, Marine Corps and the Air Force.  Work will be performed in Fort Worth, Texas, and is expected to be completed in March 2024.  Fiscal 2021 aircraft procurement (Air Force) funds in the amount $4,901,961; fiscal 2019 aircraft procurement (Navy) funds in the amount of $17,195,771; and fiscal 2019 aircraft procurement funds (Air Force) in the amount of $2,489,885, will be obligated at the time of award, $19,685,656 of which will expire at the end of the current fiscal year.  The Naval Air Systems Command, Patuxent River, Maryland, is the contracting activity. (Awarded June 18, 2021)</t>
  </si>
  <si>
    <t>Other Lift Types</t>
  </si>
  <si>
    <t>Hybrid</t>
  </si>
  <si>
    <t>V-22 Osprey</t>
  </si>
  <si>
    <t>V-22 Software Support Activity systems</t>
  </si>
  <si>
    <t>Raytheon Co., Intelligence, Information and Services, Indianapolis, Indiana, is awarded a $17,016,793 modification (P00018) to previously awarded cost reimbursable, cost-plus-fixed-fee order N00421-19-F-0531 issued under basic ordering agreement N00019-15-G-0003.  This modification exercises an option to provide software engineering and testing, avionics integration and testing and avionics acquisition support to include classified and unclassified laboratories, configuration and data management and release of avionics software products and related systems in support of V-22 Software Support Activity systems.  Work will be performed in Indianapolis, Indiana, and is expected to be completed in December 2023.  Fiscal 2021 operation and maintenance (Air Force) funds in the amount of $4,605,114; fiscal 2021 aircraft procurement (Air Force) funds in the amount of 1,206,933; fiscal 2021 operation and maintenance (Department of Defense (DoD)) funds in the amount of $988,118; fiscal 2021 aircraft procurement (Navy) funds in the amount of $767,668; fiscal 2021 research, development, test and evaluation (Navy) funds in the amount of $433,859; and fiscal 2021 procurement (DoD) funds in the amount of $362,423, will be obligated at time of award, $5,593,232 of which will expire at the end of the current fiscal year.  The Naval Air Warfare Center Aircraft Division, Patuxent River, Maryland, is the contracting activity. (Awarded June 18, 2021)</t>
  </si>
  <si>
    <t>Simulators</t>
  </si>
  <si>
    <t>F-35 and F-22 Joint Simulation Environment (JSE) Flight Simulation Visual Display Systems</t>
  </si>
  <si>
    <t>Image Generation Systems</t>
  </si>
  <si>
    <t>Aechelon Technology, San Francisco, California, has been awarded a $24,069,170, firm-fixed price, C-type option contract for Image Generation Systems.  Image Generators are required to support high fidelity F-35 and F-22 JSE Flight Simulation Visual Display Systems in Joint Simulation Environment.  Work will be performed at Edwards Air Force Base and Nellis AFB, and is expected to be completed by July 31, 2023, if option is exercised.  This award is the result of a non-competitive, sole-source acquisition.  Fiscal 2020 research, development, test and evaluation funds in the amount of $20,252,904 are being obligated at the time of the award.  The Air Force Training Center, Edwards AFB, is the contracting activity (FA9302-21-C-0011). (Awarded June 18, 2021)</t>
  </si>
  <si>
    <t xml:space="preserve">Wideband Global Satellite Communications (WGS) </t>
  </si>
  <si>
    <t>WGS-11</t>
  </si>
  <si>
    <t>The Boeing Co., El Segundo, California, has been awarded a $20,601,818 firm-fixed-price modification (P00127) to previously awarded contract FA8808-10-C-0001 for the launch and mission operations design and products effort for the Wideband Global Satellite Communication space vehicle 11.  Work will be performed in El Segundo, California, and is expected to be complete by June 24, 2024.  Fiscal 2021 procurement funds in the amount of $20,601,818 are being obligated at the time of award.  This modification brings the total cumulative face value of the contract to $2,535,155,954.  Space and Missile Systems Center, Los Angeles Air Force Base, California, is the contracting activity.</t>
  </si>
  <si>
    <t>H-47</t>
  </si>
  <si>
    <t>The Boeing Co., Ridley Park, Pennsylvania, received a delivery order in the amount of $580,598,636 on a previously negotiated option under a basic ordering agreement W91215-16-G-0001 for 14 H-47 extended range rotary wing aircraft that satisfy the United Kingdom’s requirement for heavy assault, rotary wing aircraft.  This modification exercises an option that was awarded on an existing delivery order.  Foreign Military Sales funding from the United Kingdom in the amount of $580,598,636 is being obligated at the time of award.  The majority of the work will be performed in Ridley Park, Pennsylvania, and is expected to be completed by July 2026.  This is a non-competitive award and is in accordance with Federal Acquisition Regulation 6.302-1.  U.S. Special Operations Command, Tampa, Florida, is the contracting activity.</t>
  </si>
  <si>
    <t>https://www.defense.gov/News/Contracts/Contract/Article/2667164/</t>
  </si>
  <si>
    <t>Development, Production, Fielding, Sustainment and Disposal of Shore, Expeditionary and Oceans Systems Across the Lifecycle</t>
  </si>
  <si>
    <t>Aktarius LLC,* Panama City, Florida, is awarded a $65,000,000 indefinite-delivery/indefinite-quantity contract to provide expertise for all activities associated with the development, production, fielding, sustainment and disposal of shore, expeditionary and oceans systems across the lifecycle for Navy, Marine Corps, Department of Defense and other expeditionary customers.  An initial task order is being awarded at $150,000 to support test and evaluation, data management and analysis and research and development in Panama City, Florida.  Work for this task order is expected to be completed by June 2022.  The work to be performed is for engineering, integrated product support and technical services.  All work on this contract will be performed in Panama City, Florida, and various locations as indicated by each task order.  The term of the contract is not to exceed 60 months with a six-month option with an expected completion date of January 2027.  Fiscal 2021 research, development, test and evaluation (Navy) contract funds in the amount of $150,000 are obligated on this award and will not expire at the end of the current fiscal year.  Future task orders will be primarily funded by research, development, test and evaluation (Navy); other procurement (Navy); and operation and maintenance (Navy).  This contract was procured directly to an 8(a) Hawaiian Native-owned company under the solicitation number N39430-21-R-2311.  Naval Facilities Engineering Systems Command Engineering and Expeditionary Warfare Center, Port Hueneme, California, is the contracting activity (N39430-21-D-2206).</t>
  </si>
  <si>
    <t>Littoral Combat Ship</t>
  </si>
  <si>
    <t>Littoral Combat Ship Class Design Services and Integrated Data and Product Model Environment Support</t>
  </si>
  <si>
    <t>Austal USA, Mobile, Alabama, is awarded a $44,384,296 cost-plus-fixed-fee, firm-fixed-price, and cost-only modification to previously awarded contract N00024-17-C-2301 to exercise an option for Littoral Combat Ship Class design services and integrated data and product model environment support.  Work will be performed in Mobile, Alabama (60%); and Pittsfield, Massachusetts (40%), and is expected to be completed by June 2022.  Fiscal 2018 shipbuilding and conversion (Navy) funds in the amount of $6,783,147 will be obligated at time of award and will not expire at the end of the current fiscal year.  The Naval Sea Systems Command, Washington, D.C., is the contracting activity.</t>
  </si>
  <si>
    <t>USS Carl M. Levin (DDG-120)</t>
  </si>
  <si>
    <t>Bath Iron Works, Bath, Maine, was awarded an $8,683,913 fixed-price incentive, firm target modification to previously awarded contract N00024-13-C-2305 to exercise an option for accomplishment of post- delivery availability work items for DDG 120.  Work will be performed in Bath, Maine (93%); Brunswick, Maine (6%); and other locations below 1% (collectively totaling less than 1%), and is expected to be completed by July 2022.  Fiscal 2013 shipbuilding and conversion (Navy) funding in the amount of $6,440,409 will be obligated at time of award and will not expire at the end of the current fiscal year.  Fiscal 2020 other procurement (Navy) funding in the amount of $2,243,962 will also be obligated at time of award and will expire at the end of the current fiscal year.  The Supervisor of Shipbuilding, Conversion and Repair, Bath, Maine, is the contracting activity. (Awarded June 21, 2021)</t>
  </si>
  <si>
    <t>Intelligence and Counter-Insider Threat advisory and assistance services</t>
  </si>
  <si>
    <t>Mobius Consulting LLC, Alexandria, Virginia, is being awarded a $64,455,271 competitive cost-plus-fixed-fee level-of-effort contract with a two-year base value of $13,295,467, two 2-year options, and one six-month option to extend services for Intelligence and Counter-Insider Threat advisory and assistance services.  The work will be performed in the National Capital Region; Dahlgren, Virginia; Huntsville, Alabama; Colorado Springs, Colorado; and other locations as directed with an estimated completion date of December 2027.  This contract was competitively procured via publication on the beta.SAM.gov website with three proposals evaluated.  Fiscal 2021 research, development, test and evaluation funds in the amount of $2,687,229.00 are being obligated at time of award.  The Missile Defense Agency, Huntsville, Alabama, is the contracting activity (HQ0858-21-C-0013).</t>
  </si>
  <si>
    <t>Saturn Arch Aerial Intelligence Systems Quick Reaction Capability</t>
  </si>
  <si>
    <t>Dash 8-300</t>
  </si>
  <si>
    <t>Leidos Inc., Reston, Virginia, was awarded a $12,757,260 modification (P00032) to contract W58RGZ-20-C-0024 for the Saturn Arch Aerial Intelligence Systems Quick Reaction Capability program.  Work will be performed in Reston, Virginia; Bridgewater, Virginia; and Huntsville, Alabama, with an estimated completion date of March 16, 2024.  Fiscal 2021 operation and maintenance (Army) funds in the amount of $12,757,260 were obligated at the time of the award.  U.S. Army Contracting Command, Redstone Arsenal, Alabama, is the contracting activity.</t>
  </si>
  <si>
    <t>New Construction and Related Site Work for Government facilities</t>
  </si>
  <si>
    <t>BL Harbert International, Birmingham, Alabama (W912HN-21-D-3000); Archer Western Federal JV, Chicago, Illinois (W912HN-21-D-3001); Hensel Phelps Construction Co., Orlando, Florida (W912HN-21-D-3002); JE Dunn Construction Co., Kansas City, Missouri (W912HN-21-D-3003); and Turner Construction, New York, New York (W912HN-21-D-3004), will compete for each order of the $950,000,000 firm-fixed-price contract for new construction relating to site work, fire protection, mechanical systems, plumbing, utility systems, structural, electrical, heating, ventilation and air conditioning, instrumentation, security and safety areas of government facilities.  Bids were solicited via the internet with 28 received.  Work locations and funding will be determined with each order, with an estimated completion date of June 22, 2026.  U.S. Army Corps of Engineers, Savannah, Georgia, is the contracting activity.</t>
  </si>
  <si>
    <t>https://www.defense.gov/News/Contracts/Contract/Article/2669117/</t>
  </si>
  <si>
    <t>Range Threat Systems Branch</t>
  </si>
  <si>
    <t>Advanced Radar Threat Systems (ARTS); Joint Threat Emitter (JTE); Branch Modernization Programs</t>
  </si>
  <si>
    <t>Amentum Services Inc., Germantown, Maryland (FA8210-21-D-0002); Applied Research Associates Inc., Albuquerque, New Mexico (FA8210-21-D-0003); Booz Allen Hamilton Inc., McLean, Virginia (FA8210-21-D-0004); Ball Aerospace &amp; Technologies Corp., Boulder, Colorado (FA8210-21-D-0005); Dynetics Inc., Huntsville, Alabama (FA8210-21-D-0006); EWA Government Systems Inc., Herndon, Virginia (FA8210-21-D-0007); Georgia Tech Applied Research Corp., Atlanta, Georgia (FA8210-21-D-0008); IERUS Technologies Inc., Huntsville, Alabama (FA8210-21-D-0009); KIHOMAC Inc., Reston, Virginia (FA8210-21-D-0010); DRS Training &amp; Control Systems LLC, Fort Walton Beach, Florida (FA8210-21-D-0011); Lockheed Martin Corp., Grand Prairie, Texas (FA8210-21-D-0012); Amherst Systems Inc., Buffalo, New York (FA8210-21-D-0013); Radiance Technologies Inc., Huntsville, Alabama (FA8210-21-D-0014); Raytheon Co., Tewksbury, Massachusetts (FA8210-21-D-0015); Saab Inc., Syracuse, New York (FA8210-21-D-0016); Scientific Research Corp., Atlanta, Georgia (FA8210-21-D-0017); Signature Research Inc., Calumet, Michigan (FA8210-21-D-0018); SRC Inc., Syracuse, New York (FA8210-21-D-0019); Technology Service Corp., Arlington, Virginia (FA8210-21-D-0020); and Viasat Inc., Tempe, Arizona (FA8210-21-D-0021), have been awarded a not-to-exceed $950,000,000 multiple-award, indefinite-delivery/indefinite-quantity contract for support of Range Threat Systems Branch, including Advanced Radar Threat Systems, Joint Treat Emitter and Branch Modernization programs.  This entails threat radar systems, along with supporting tools and infrastructure to the Air Force combat training ranges.  Work will be performed at Hill Air Force Base, Utah, and/or at the contractor’s facility, depending on the individual task order, and is expected to be completed June 22, 2027.  This award is the result of a competitive acquisition with 20 offers received.  Fiscal 2021 research, development, test and evaluations funds in the amount of $5,000 are being awarded to each contractor at the time of award.  Air Force Life Cycle Management Center, Hill Air Force Base, Utah, is the contracting activity.</t>
  </si>
  <si>
    <t>Naval Gun</t>
  </si>
  <si>
    <t>MK 15 Close-In Weapon System (CIWS)</t>
  </si>
  <si>
    <t>MK 15 Close-In Weapon System (CIWS) Upgrades and Conversions, System Overhauls and Associated Hardware</t>
  </si>
  <si>
    <t>Raytheon Missiles &amp; Defense, Tucson, Arizona, is awarded a $136,470,802 firm-fixed-price contract for MK 15 close-in weapon system upgrades and conversions, system overhauls and associated hardware.  This contract includes options which, if exercised, would bring the cumulative value of this contract to $344,400,000.  This contract combines purchases for the Navy (85%); and the government of South Korea (15%), under the foreign military sales (FMS) program.  Work will be performed in Louisville, Kentucky (33%); El Segundo, California (10%); Pittsburgh, Pennsylvania (6%); Williston, Vermont (5%); Tucson, Arizona (5%); Hauppauge, New York (2%); Andover, Massachusetts (2%); Melbourne, Florida (2%); Radford, Virginia (2%); Palo Alto, California (2%); Joplin, Missouri (1%); Tempe, Arizona (1%); Van Nuys California (1%); Anaheim, California (1%); Valencia, California (1%); Irvine, California (1%); East Syracuse, New York (1%); and various locations with less than 1% each (24% combined) and is expected to be completed by April 2024.  If all options are exercised, work will continue through September 2026.  Fiscal 2021 operation and maintenance (Navy) (61%) funds in the amount of $78,220,272; FMS (South Korea) (16%) funds in the amount of $20,314,585; 2021 shipbuilding and conversion (Navy) (10%) funds in the amount of $13,230,676; 2021 weapons procurement (Navy) (8%) funds in the amount of $9,825,994; and 2020 weapons procurement (Navy) (5%) funds in the amount of $6,279,275, will be obligated at time of award, of which, funding in the amount of $78,220,272 will expire at the end of the current fiscal year.  This contract was not competitively procured in accordance with 10 U.S. Code 2304(c)(1); only one responsible source and no other supplies or services will satisfy agency requirements.  The Naval Sea Systems Command, Washington, D.C., is the contracting activity (N00024-21-C-5406).</t>
  </si>
  <si>
    <t>U.S. Strategic Command Information Technology Capabilities</t>
  </si>
  <si>
    <t>HP</t>
  </si>
  <si>
    <t>HP Enterprise Services, Herndon, Virginia, has been awarded a $443,779,321 firm-fixed-price, cost-plus-incentive-fee, cost-plus-fixed-fee, cost-reimbursement contract for the U.S. Strategic Command Information Technology Capabilities.  This contract will provide services, capabilities and functions to include information technology infrastructure, mission critical systems and applications.  Work will be performed at Offutt Air Force Base, Nebraska, and is expected to be completed June 30, 2026.  No funds are being obligated at the time of award.  The 55th Contracting Squadron, Offutt AFB, Nebraska, is the contracting activity. (FA4600-21-D-0001).</t>
  </si>
  <si>
    <t>https://www.defense.gov/News/Contracts/Contract/Article/2670768/</t>
  </si>
  <si>
    <t>Design And Construction of the Michelson Laboratory Complex and Repair of Wings Six and Seven at the Michelson Laboratory</t>
  </si>
  <si>
    <t>RQ Construction</t>
  </si>
  <si>
    <t>RQ Construction LLC, Carlsbad, California, is awarded a $217,657,842 firm-fixed-price task order (N62473-21-F-4921) under a multiple award construction contract for the design and construction of the Michelson Laboratory Complex and repair of wings Six and Seven at the Michelson Laboratory building at Naval Air Weapons Station, China Lake.  The task order also contains 25 unexercised options, which if exercised, would increase cumulative task order value to $225,596,669.  The work to be performed provides for the design and construction of an industrial shop, environmental laboratory and a chemistry laboratory for advanced materials research and development.  Work will be performed in Ridgecrest, California, and is expected to be completed by August 2025.  Fiscal 2020 military construction (Navy) contract funds in the amount of $186,453,782; and fiscal 2021 Navy working capital funds in the amount of $31,204,060, for a total of $217,657,842, are obligated on this award, with the Navy working capital funds expiring at the end of the current fiscal year.  Four proposals were received for this task order.  Naval Facilities Engineering Systems Command, Southwest, San Diego, California, is the contracting activity (N62473-21-D-1211).</t>
  </si>
  <si>
    <t>Operational Data Integrated Network (ODIN) Base kits</t>
  </si>
  <si>
    <t>July</t>
  </si>
  <si>
    <t>Lockheed Martin Corp., Fort Worth, Texas, is awarded a not-to-exceed $19,066,327 undefinitized modification (P00005) to a previously awarded, cost-plus-fixed-fee contract (N0001920C0032). This modification adds scope to procure 16 Operational Data Integrated Network Base kits, to include software installation and integration support for the F-35 Lightning II Joint Strike Fighter program in support of the Navy, Air Force and non-U.S. Department of Defense (DOD) participants. Work will be performed in Fort Worth, Texas, and is expected to be completed in January 2024. Fiscal 2021 aircraft procurement (Navy) funds in the amount of $4,051,967; fiscal 2021 aircraft procurement (Air Force) funds in the amount of $2,929,986; and non-DoD participants funds in the amount of $2,551,229 will be obligated at time of award, none of which will expire at the end of the current fiscal year. The Naval Air Systems Command, Patuxent River, Maryland, is the contracting activity.</t>
  </si>
  <si>
    <t>https://www.defense.gov/News/Contracts/Contract/Article/2702957/</t>
  </si>
  <si>
    <t>This contract is part of the contract P00005</t>
  </si>
  <si>
    <t>Training Facilities</t>
  </si>
  <si>
    <t>Naval Air Weapons Station</t>
  </si>
  <si>
    <t>Range Control Complex</t>
  </si>
  <si>
    <t>Webcor Construction LP doing business as Webcor Builders, Alameda, California, is awarded a $113,295,656 firm-fixed-price task order (N62473-21-F-4923) under a multiple award construction contract for design and construction of a range control complex at Naval Air Weapons Station, China Lake.  The task order also contains 15 unexercised options, which if exercised, would increase cumulative task order value to $115,355,217.  The work to be performed includes design and construction of a range control complex consisting of four buildings, a range control center, range engineering and operations building, range instrumentation support facility and one building that will contain both the range fire control and missile assembly buildings.  Work will be performed in Ridgecrest, California, and is expected to be completed by January 2024.  Fiscal 2021 military construction (Navy) contract funds in the amount of $113,295,656 are obligated on this award and will not expire at the end of the current fiscal year.  Nine proposals were received for this task order.  Naval Facilities Engineering Systems Command, Southwest, San Diego, California, is the contracting activity (N62473-21-D-1214).</t>
  </si>
  <si>
    <t>F-5N+/F+ Avionics Reconfiguration and Tactical Enhancement/Modernization for Inventory Standardization</t>
  </si>
  <si>
    <t>F-5N+ kits</t>
  </si>
  <si>
    <t>Tactical Air Support Inc.</t>
  </si>
  <si>
    <t>Tactical Air Support Inc., Reno, Nevada, is awarded a $14,800,000 firm-fixed-price contract.  This contract provides for the procurement of six block upgrade system kits, consisting of four F-5N+ kits and two F-5F+ kits, in support of the F-5N+/F+ avionics reconfiguration and tactical enhancement/modernization for inventory standardization program.  Work will be performed in Jacksonville, Florida (28%); Olathe, Kansas (15%); Carlsbad, California (11%); Clarksburg, Maryland (10%); Grand Rapids, Michigan (7%); Woodland Hills, California (6%); Franklin, North Carolina (6%); Salt Lake City, Utah (4%); Minneapolis, Minnesota (3%); Warner Robbins, Georgia (2%); Camarillo, California (2%); Jupiter, Florida (2%); Avenel, New Jersey (1%); Fairborn, Ohio (1%); Deerfield, Illinois (1%); and Auburn, Alabama (1%), and is expected to be completed in August 2022.  Fiscal 2021 aircraft procurement (Navy) funds in the amount of $14,800,000 will be obligated at the time of award, none of which will expire at the end of the current fiscal year.  This contract was not competitively procured pursuant to Defense Federal Acquisition Regulation 6.302-1.  The Naval Air Warfare Center, Aircraft Division, Patuxent River, Maryland, is the contracting activity (N00421-21-C-0037).</t>
  </si>
  <si>
    <t>F-5F+ kits</t>
  </si>
  <si>
    <t>This contract is part of the contract N00421-21-C-0037</t>
  </si>
  <si>
    <t>Enhanced Side Ballistic Inserts (ESBIs)</t>
  </si>
  <si>
    <t>Leading Technology Composites Inc., doing business as LTC Inc., Wichita, Kansas, has been awarded a maximum $94,743,060 firm-fixed-price, indefinite-quantity contract for enhanced side ballistic inserts.  This was a competitive acquisition with five responses received.  This is a three-year six-month contract with no option periods.  Location of performance is Kansas, with a Dec. 23, 2024, ordering period end date.  Using customers are Army, Navy, Air Force, Marine Corps and Coast Guard.  Type of appropriation is fiscal 2021 through 2022 defense working capital funds.  The contracting activity is the Defense Logistics Agency, Troop Support, Philadelphia, Pennsylvania (SPE1C1-21-D-1461).</t>
  </si>
  <si>
    <t>Sikorsky Aircraft Corp., a Lockheed Martin Co., Stratford, Connecticut, is awarded a $735,903,127 modification (P00004) to previously awarded firm-fixed-price contract N00019-20-C-0047.  This modification increases the scope for nine Lot Five low rate initial production CH-53K heavy-lift aircraft and associated aircraft, programmatic and logistical support.  Work will be performed in Stratford, Connecticut (36.71%); Wichita, Kansas (9.86%); Salt Lake City, Utah (6.19%); St. Louis, Missouri (4.30%); Bridgeport, West Virginia (3.19%); Redmond, Washington (1.91%); Quebec, Canada (1.66%); Kent, Washington (1.63%); Rochester, United Kingdom (1.59%); Cudahy, Wisconsin (1.39%); Fort Walton Beach, Florida (1.19%); Jupiter, Florida (1.01%); various locations within the continental U.S. (CONUS) (27.37%); and various locations outside CONUS (2%), and is expected to be completed in December 2024.  Fiscal 2021 aircraft procurement (Navy) funds in the amount of $735,903,127 will be obligated at time of award, none of which will expire at the end of the current fiscal year.  The Naval Air Systems Command, Patuxent River, Maryland, is the contracting activity.</t>
  </si>
  <si>
    <t>https://www.defense.gov/News/Contracts/Contract/Article/2672658/</t>
  </si>
  <si>
    <t>Aquatic Tank Facility</t>
  </si>
  <si>
    <t>Clark/Bryne Aquatics JV, Houston, Texas, was awarded a $58,950,000 firm-fixed-price contract for construction of an aquatic tank facility.  Bids were solicited via the internet with six received.  Work will be performed in San Antonio, Texas, with an estimated completion date of Jan. 6, 2023.  Fiscal 2020 military construction (Army) funds in the amount of $58,950,000 were obligated at the time of the award.  U.S. Army Corps of Engineers, Fort Worth, Texas, is the contracting activity (W9126G-21-C-0012).</t>
  </si>
  <si>
    <t>Commercial Ethernet Gateway Region 5</t>
  </si>
  <si>
    <t>Comcast Government Services LLC, Reston, Virginia, was awarded a competitive firm-fixed-price, single award, indefinite-delivery/indefinite-quantity contract with a ceiling value of $71,606,000 for the Commercial Ethernet Gateway Region 5 to provide mission partner access, via Ethernet connections to the Department of Defense Information Network and to enable the replacement of legacy, time division multiplexing-based circuits.  The contract, with a $500 minimum guarantee, will be funded by fiscal 2021 operation and maintenance funds.  Primary performance will be at the contractor’s above-identified facility in Reston, Virginia, and government sites, as designated within the individual task orders, throughout the states of California and Nevada. Proposals were solicited via beta.sam.gov and four proposals were received.  The period of performance is 10 years, with a six-year base period and two 2-year option periods beginning June 30, 2021, through June 29, 2031.  The Defense Information Technology Contracting Organization, Scott Air Force Base, Illinois, is the contracting activity (HC1013-21-D-0005).</t>
  </si>
  <si>
    <t>Hardware and Abrasives Used as Spare Parts in Multiple Weapon Systems</t>
  </si>
  <si>
    <t>Noble Supply and Logistics</t>
  </si>
  <si>
    <t>Noble Supply and Logistics,* Rockland, Massachusetts, has been awarded a $263,432,318 fixed-price, indefinite-delivery/indefinite-quantity contract with economic-price-adjustment for hardware and abrasives used as spare parts in multiple weapon systems.  This was a competitive acquisition with two responses received.  This is a three-year base contract with a one-year transition period and two three-year option periods.  Locations of performance are Massachusetts and Arizona, with a June 27, 2025, ordering period end date.  Using military services are Army, Navy, Air Force and Marine Corps.  Type of appropriation is fiscal 2021 through 2025 defense working capital funds.  The contracting activity is the Defense Logistics Agency, Aviation, Richmond, Virginia (SPE4AX-21-D-9407).</t>
  </si>
  <si>
    <t>https://www.defense.gov/News/Contracts/Contract/Article/2674228/</t>
  </si>
  <si>
    <t>France</t>
  </si>
  <si>
    <t>ISR-Strike</t>
  </si>
  <si>
    <t>MQ-9 Reaper</t>
  </si>
  <si>
    <t>General Atomics Aeronautical Systems</t>
  </si>
  <si>
    <t>General Atomics Aeronautical Systems Inc., Poway, California, has been awarded a $79,420,164 order (FA8689-21-F-2805) to previously awarded indefinite-delivery/indefinite-quantity contract FA8689-20-D-2020 for the France MQ-9 Block 5 aircraft procurement program.  Work will be performed in Poway, California, and is expected to be completed by March 29, 2024.  This contract involves 100% Foreign Military Sales (FMS) to France.  FMS funds in the amount of $79,420,164, are being obligated at the time of award.  The Air Force Life Cycle Management Center, Wright Patterson Air Force Base, Ohio, is the contracting activity.</t>
  </si>
  <si>
    <t>Frigates</t>
  </si>
  <si>
    <t>FFG 62</t>
  </si>
  <si>
    <t>Combat System Ship Integration and Testing</t>
  </si>
  <si>
    <t>Lockheed Martin Corp., Rotary and Mission Systems, Moorestown, New Jersey, is awarded a $7,869,505 cost-plus-incentive-fee modification to previously awarded contract N00024-19-C-5602 to exercise options for combat system ship integration and testing on FFG 62 class ships.  Work will be performed in Moorestown, New Jersey (85%); Marinette, Wisconsin (10%); Bath, Maine (3%); and Pascagoula, Mississippi (2%), and is expected to be completed by June 2022.  Fiscal 2021 shipbuilding and conversion (Navy) funds in the amount of $1,336,192 will be obligated at the time of award and will not expire at the end of the current fiscal year.  The Naval Sea Systems Command, Washington, D.C., is the contracting activity.</t>
  </si>
  <si>
    <t>Aircraft Basing</t>
  </si>
  <si>
    <t>Joint Base Elmendorf-Richardson</t>
  </si>
  <si>
    <t>Road and Airfield Paving Requirements</t>
  </si>
  <si>
    <t>ASRC Earthworks LLC, Anchorage, Alaska, has been awarded a $133,000,000 indefinite-delivery/indefinite-quantity contract for road and airfield paving requirements on Joint Base Elmendorf-Richardson, Anchorage, Alaska.  The period of performance for this contract is expected to be July 1, 2021, to June 30, 2026, with an optional two-year extension resulting in a total end date of June 30, 2028.  This award is the result of a competitive Alaska District 8(a) business development program set-aside.  A total of six proposals were received in response to this solicitation.  Fiscal 2021 operation and management funds in the amount of $491,853 are being obligated at the time of award.  The 673rd Contracting Squadron, Elmendorf Air Force Base, Alaska, is the contracting activity (FA5000-21-R-0008).</t>
  </si>
  <si>
    <t>https://www.defense.gov/News/Contracts/Contract/Article/2676201/</t>
  </si>
  <si>
    <t>Iraq</t>
  </si>
  <si>
    <t>C-172</t>
  </si>
  <si>
    <t>Northrop Grumman Systems Corp., Fort Worth, Texas, has been awarded a $19,296,927 firm-fixed-price, cost-plus-fixed-fee, cost reimbursement contract for contractor logistics support of Iraq’s C-172 &amp; C-208 fleets.  The award provides for the exercise of options to extend the term of the contract for the continued services that may be needed in order to effectively maintain and operate a fleet.  The location of performance is Balad Air Base, Iraq, and work is expected to be complete by June 30, 2022.  This award involves Foreign Military Sales (FMS) to Iraq.  This award is the result of a sole-source acquisition.  FMS funds provided by Iraq in the amount of $19,296,927 will be obligated at the time of award.  Air Force Life Cycle Management Center, Legacy Training Aircraft Division, International Support Branch, Wright Patterson Air Force Base, Ohio is the contracting activity (FA8617-21-C-6237).</t>
  </si>
  <si>
    <t>C-208</t>
  </si>
  <si>
    <t>This contract is part of the contract FA8617-21-C-6237</t>
  </si>
  <si>
    <t>Iraq Peace Dragon Program</t>
  </si>
  <si>
    <t>Textron Aviation Defense LLC, Wichita, Kansas, has been awarded a $7,605,208 firm-fixed price contract with cost-plus-fixed-fee and cost-reimbursable contract line item numbers for support and sustainment of the Iraq Peace Dragon Program.  This contract provides support of the field service representatives, program management, core/field engineering and repair-and-return.  Work will be performed in Wichita, Kansas, and Martyr Mohammed Ali Air Base, Iraq, and is expected to be completed Sept. 30, 2021.  This contract involves Foreign Military Sales (FMS) to Iraq and is the result of a sole-source acquisition.  FMS funds are being obligated for this award.  Air Force Life Cycle Management Center, Wright-Patterson Air Force Base, Ohio, is the contracting activity (FA8620-17-C-3011).</t>
  </si>
  <si>
    <t>S-70/H-60</t>
  </si>
  <si>
    <t>MH60R</t>
  </si>
  <si>
    <t>Lockheed Martin Corp., Owego, New York, is awarded a $129,000,000 modification (P00027) to previously awarded firm-fixed-price contract N00019-19-C-0013.  This modification increases the scope for the production and delivery of three MH-60R aircraft as replacement-in-kind for the Navy.  Work will be performed in Owego, New York (52%); Stratford, Connecticut (40%); and Troy, Alabama (8%), and is expected to be completed in May 2025.  Fiscal 2021 aircraft procurement (Navy) funds in the amount of $129,000,000 will be obligated at time of award, none of which will expire at the end of the current fiscal year.  The Naval Air Systems Command, Patuxent River, Maryland, is the contracting activity.</t>
  </si>
  <si>
    <t>USS Arleigh Burke (DDG-51)</t>
  </si>
  <si>
    <t>American Systems Corp., Chantilly, Virginia (N64498-21-D-0031); Delphinus Engineering Inc., Eddystone, Pennsylvania (N64498-21-D-0032); EHS Technologies Corp.,* Moorestown, New Jersey (N64498-21-D-0033); Advanced Internet Marketing Inc. doing business as The GBS Group,* Virginia Beach, Virginia (N64498-21-D-0034); General Dynamics Information Technology Inc., Falls Church, Virginia (N64498-21-D-0035); Green Expert Technology Inc.,* Haddonfield, New Jersey (N64498-21-D-0036); McKean Defense Group LLC., Philadelphia, Pennsylvania (N64498-21-D-0037); and TDI Technologies Inc.,* King of Prussia, Pennsylvania (N64498-21-D-0038), is awarded a cost-plus-fixed-fee, indefinite-delivery/indefinite-quantity contract for the procurement of modernization-engineering, life-cycle and in- service engineering to support DDG-51 FLTI (flight), FLTII, FLTIIA (legacy, modernization and new ship construction), FLTIII &amp; HED (hybrid electric drive), modernization and obsolescence machinery control systems DDG 51 class ships, cybersecurity and information assurance, DDG-51 integrated bridge controls systems and fuel control system.  The maximum dollar value for all eight contracts is $72,667,301.  Each awardee will be awarded $100,000 at time of initial contract award.  These contracts all have an ordering period of five-years.  The period of performance will be from the date of award through 72 months thereafter.  Work will be performed in Philadelphia, Pennsylvania, and is expected to be completed by April 2027.  Fiscal 2021 operation and maintenance (Navy); other procurement navy (Navy); and shipbuilding conversion (Navy), funding in the amount of $800,000 will be obligated at the time of award, of which $200,000 will expire at the end of the current fiscal year.  All other funding will be made available at the task order level as contracting actions occur.  This contract was competitively procured via the beta.SAM.gov website, with eight offers received.  The Naval Sea Warfare Center, Philadelphia Division, Philadelphia, Pennsylvania, is the contracting activity.</t>
  </si>
  <si>
    <t>E-6</t>
  </si>
  <si>
    <t>E-6B HPTS modernization validation kit</t>
  </si>
  <si>
    <t>Collins Aerospace</t>
  </si>
  <si>
    <t>Collins Aerospace, Richardson, Texas, is awarded an $18,159,063 cost-plus-fixed-fee order (N00019-21-F-0213) against previously issued basic ordering agreement N00019-19-G-0031.  This order procures one high power transmit set (HPTS) modernization validation kit and one HPTS modernization verification kit and installation of each in the E-6B Mercury aircraft.  Work will be performed in Richardson, Texas (70%); and Tinker, Oklahoma (30%), and is expected to be completed in August 2023.  Fiscal 2021 aircraft procurement (Navy) funds in the amount of $18,159,063 will be obligated at time of award, none of which will expire at the end of the current fiscal year.  The Naval Air Systems Command, Patuxent River, Maryland, is the contracting activity.</t>
  </si>
  <si>
    <t>E-6B HPTS modernization verification kit</t>
  </si>
  <si>
    <t>This contract is part of the contract N00019-21-F-0213</t>
  </si>
  <si>
    <t>F-35 Lightning II Air Systems</t>
  </si>
  <si>
    <t>Lockheed Martin Corp., Lockheed Martin Aeronautics Co., Fort Worth, Texas, is awarded a not-to-exceed $1,803,683,878 cost-plus-fixed-fee, cost-plus-incentive-fee, and fixed-price-incentive-firm undefinitized contract action. This contract provides for the procurement of recurring logistics services for delivered F-35 Lightning II Joint Strike Fighter air systems in support of the Air Force, Marine Corps, Navy, non-U.S. Department of Defense (DOD) participants and Foreign Military Sales (FMS) customers. Services to be provided include ground maintenance activities, action request resolution, depot activation activities, automatic logistics information system operations and maintenance, reliability, maintainability and health management implementation and support, supply chain management and activities to provide and support pilot and maintainer initial training. Work will be performed in Fort Worth, Texas (61%); Orlando, Florida (24%); Greenville, South Carolina (8%); Samlesbury, United Kingdom (4%); and El Segundo, California (3%), and is expected to be completed in December 2021.  Fiscal 2021 operation and maintenance (Air Force) funds in the amount of $91,083,695; fiscal 2021 operation and maintenance (Air National Guard) funds in the amount of $40,478,232; fiscal 2021 operation and maintenance (Marine Corps) funds in the amount of $56,922,784; fiscal 2021 operation and maintenance (Navy) funds in the amount of $27,192,677; non-U.S. DOD participant funds in the amount of $76,946,111; and FMS funds in the amount of $41,266,703 will be obligated at the time of the award, $215,677,388 of which will expire at the end of the current fiscal year. This contract was not competitively procured pursuant to Defense Federal Acquisition Regulation 6.302-1. The Naval Air Systems Command, Patuxent River, Maryland, is the contracting activity (N0001921C0020).</t>
  </si>
  <si>
    <t>This contract is part of the contract N0001921C0020. The funds here is attributed to non-DOD participants</t>
  </si>
  <si>
    <t>This contract is part of the contract N0001921C0020. The funds here is attributed to FMS customers</t>
  </si>
  <si>
    <t>Virginia class</t>
  </si>
  <si>
    <t>SSN-774</t>
  </si>
  <si>
    <t>General Dynamics Electric Boat Corp., Groton, Connecticut, is awarded a $300,207,213 cost-plus-fixed-fee modification to a previously awarded contract (N00024-20-C-2120) for lead yard support and development studies and design efforts related to Virginia-class submarines. This contract modification includes options which, if exercised, would bring the cumulative value of the modification to $1,874,187,944. Work will be performed in Groton, Connecticut (99%); and Newport and Quonset, Rhode Island (1%), and is expected to be completed October 2021. If all options are exercised, work will continue through October 2024.  Fiscal 2014 shipbuilding and conversion (Navy) funds in the amount of $400,000 (1%); fiscal 2015 shipbuilding and conversion (Navy) funds in the amount of $234,454 (1%); fiscal 2016 shipbuilding and conversion (Navy) funds in the amount of $2,530,234 (7%); fiscal 2017 shipbuilding and conversion (Navy) funds in the amount of $549,861 (2%); fiscal 2019 shipbuilding and conversion (Navy) funds in the amount of $242,437 (1%); fiscal 2020 shipbuilding and conversion (Navy) funds in the amount of $3,000,000 (9%); fiscal 2021 shipbuilding and conversion (Navy) funds in the amount of $21,973,769 (63%); and fiscal 2021 research, development, test, and evaluation funds in the amount of $5,972,304 (17%) will be obligated at time of award and will not expire at the end of the current fiscal year. This contract was not competitively procured. This is a sole source award in accordance with Defense Federal Acquisition Regulation 6.302-1(a)(2)(iii) - only one responsible source and no other supplies or services will satisfy agency requirements. The Naval Sea Systems Command, Washington, D.C., is the contracting activity.</t>
  </si>
  <si>
    <t>Naval nuclear propulsion components</t>
  </si>
  <si>
    <t>Bechtel Group</t>
  </si>
  <si>
    <t>Bechtel Plant Machinery Inc., Monroeville, Pennsylvania, is awarded a $98,523,846 cost-plus-fixed-fee modification to a previously-awarded contract (N00024-19-C-2112) for naval nuclear propulsion components. Work will be performed in Monroeville, Pennsylvania (74%); and Schenectady, New York (26%). Fiscal 2021 other procurement (Navy) funds in the amount of $96,446,444 (98%); and fiscal 2021 shipbuilding and conversion (Navy) funds in the amount of $2,077,402 (2%) will be obligated at time of award and funds will not expire at the end of the current fiscal year. The Naval Sea Systems Command, Washington, D.C., is the contracting activity.</t>
  </si>
  <si>
    <t>MK 57 NATO Seasparrow</t>
  </si>
  <si>
    <t>Raytheon Co., Raytheon Missiles &amp; Defense, Portsmouth, Rhode Island, is awarded an $27,694,306 firm-fixed-price contract for assembly, fabrication, development and testing to produce and deliver MK 57 NATO Seasparrow missile system. This contract includes options which, if exercised, would bring the cumulative value of this contract to $48,408,502. Work will be performed in Indianapolis, Indiana (73.25%); Portsmouth, Rhode Island (26.74%); and Andover, Massachusetts (0.01%), and is expected to be completed by October 2024. Fiscal 2016 shipbuilding and conversion (Navy) funds in the amount of $11,117,073 (40.14%); 2019 other procurement (Navy) funds in the amount of $8,756,581 (31.62%); and 2021 other procurement (Navy) funds in the amount of $7,820,652 (28.24%) funding will be obligated at time of award, of which funds in the amount of $19,873,654 will expire at the end of the current fiscal year. This contract was not competitively procured in accordance with 10 U.S. Code 2304(c)(4) — the terms of an international agreement or a treaty between the U.S. and a foreign government or international organization. The Naval Surface Warfare Center Port Hueneme Division, Port Hueneme, California, is the contracting activity (N63394-21-F-0017).</t>
  </si>
  <si>
    <t>Other Maritime</t>
  </si>
  <si>
    <t>Littoral Battlespace Sensing-Glider (LBS-G) program</t>
  </si>
  <si>
    <t>UUV</t>
  </si>
  <si>
    <t>Teledyne</t>
  </si>
  <si>
    <t xml:space="preserve">Teledyne Brown Engineering Inc., Huntsville, Alabama, is awarded a $27,437,235 indefinite-quantity/indefinite-delivery, firm-fixed-price, and time-and-materials contract for the Littoral Battlespace Sensing-Glider (LBS-G) program. The contract is for program management, engineering support, production, maintenance, repairs, test, training, documentation updates, spares, system upgrades and other logistic related tasks for the LBS-G program. Fiscal 2021 other procurement (Navy) funds in the amount of $2,498,692 will be obligated at time of award on the first task order. The contract includes a single five-year ordering period and five one-year option periods. The option periods, if exercised, would bring the cumulative value of this contract to an estimated $39,238,235. Funding will not expire at the end of the current fiscal year. Work will be performed in Huntsville, Alabama, and is expected to be completed in June 2026. If options are exercised, work could continue until June 2031. This requirement was solicited using full and open competition via the Naval Information Warfare Systems Command E-Commerce Central website, with two offers received. The Naval Information Warfare Systems Command, San Diego, California, is the contracting activity (N0003921D6001). </t>
  </si>
  <si>
    <t>MV-22 IASE A-kits Configuration B to C</t>
  </si>
  <si>
    <t>Bell Boeing</t>
  </si>
  <si>
    <t>Bell Boeing Joint Project Office, Amarillo, Texas, is awarded a $17,303,517 modification (P00011) to a firm-fixed-price order (N0001918F1645) against a previously issued basic ordering agreement (N0001917G0002). This modification increases the scope to procure 12 MV-22 Integrated Aircraft Survivability Equipment (IASE) A-kits configuration B to C; 24 MV-22 IASE A-kits configuration A to C; and 60 MV-22 IASE fuel tank Delta A-kits. Work will be performed in Philadelphia, Pennsylvania, and is expected to be completed in September 2026. Fiscal 2021 aircraft procurement (Navy) funds in the amount of $17,303,517 will be obligated at the time of award, none of which will expire at the end of the current fiscal year. The Naval Air Systems Command, Patuxent River, Maryland, is the contracting activity.</t>
  </si>
  <si>
    <t>MV-22 IASE A-kits Configuration A to C</t>
  </si>
  <si>
    <t>This contract is part of the contract N0001918F1645</t>
  </si>
  <si>
    <t>MV-22 IASE Fuel Tank Delta A-kits</t>
  </si>
  <si>
    <t xml:space="preserve">E-3 </t>
  </si>
  <si>
    <t>E-3D</t>
  </si>
  <si>
    <t>United Kingdom Ministry of Defence, Defence Business Services Finance, Liverpool, Merseyside, United Kingdom, is awarded a $15,000,000 firm-fixed-price contract. This contract procures one E-3D aircraft for use as an in-flight trainer in support of the E-6B aircraft program for the Navy. Work will be performed in Lake Charles, Louisiana, and is expected to be completed in September 2021. Fiscal 2021 aircraft procurement (Navy) funds in the amount of $15,000,000 will be obligated at the time of award, none of which will expire at the end of the current fiscal year. This contract was not competitively procured pursuant to 10 U.S. Code 2304(c)(1). The Naval Air Systems Command, Patuxent River, Maryland, is the contracting activity (N0001921C0045).</t>
  </si>
  <si>
    <t>General Construction Projects</t>
  </si>
  <si>
    <t xml:space="preserve">Acciona CMS JV LLC,* Bargersville, Indiana (N62470-21-D-0011); Castellano Cobra UTE MACC LEY 18-1982, Rota, Spain (N62470-21-D-0012); Constructora San Jose SA, Pontevedra, Spain (N62470-21-D-0013); Dragados Sociedad Anonima, Madrid, Spain (N62470-21-D-0014); Eiffage Group UTE, Dos Hermanas, Spain (N62470-21-D-0015); Ferrovial Agroman SA, Sevilla, Spain (N62470-21-D-0016); and Sociedad Espanola De Montajes Industriales SA, Madrid, Spain (N62470-21-D-0017), are each awarded an indefinite-delivery/indefinite-quantity, multiple award, design-build, design-bid-build construction contract for general construction projects located primarily in the Rota, Spain, region. The maximum dollar value including the base period and seven option years for all seven contracts combined is $500,000,000. The work to be performed provides for tasks for general building projects including airfield, industrial, infrastructure, administrative, training, retail, food service, munition storage, and community support facilities. The term of the contract is not to exceed 96 months, with an expected completion date of June 2029. Fiscal 2021 operation and maintenance (Navy) contract funds in the amount of $70,000 ($10,000 per contractor) are obligated on this award and will expire at the end of the current fiscal year. Future task orders will be primarily funded by military construction (Navy) and operation and maintenance (Navy) funds. This contract was competitively procured via the beta.sam.gov website with 10 proposals received. These seven contractors may compete for task orders under the terms and conditions of the awarded contract. Naval Facilities Engineering Systems Command Atlantic, Norfolk, Virginia, is the contracting activity. </t>
  </si>
  <si>
    <t>This contract does not specify any FMS, however, the work location mentioned is Spain. Hence, considering this as FMS</t>
  </si>
  <si>
    <t>E-2D Hawkeye Integrated Training Systems IV</t>
  </si>
  <si>
    <t>Rockwell Collins</t>
  </si>
  <si>
    <t>Rockwell Collins Simulation and Training Solutions, Cedar Rapids, Iowa, is awarded a $64,878,541 firm-fixed-price contract. This contract provides for the procurement of one E-2D Hawkeye Integrated Training Systems IV weapons systems trainer, technical refreshes and E-2D system software configuration (DSSCs) concurrency updates to the distributed readiness trainers, technical refreshes and DSSCs concurrency updates to the simulated maintenance trainers, power plant trainer, personal computer simulations, associated technical data for each device, maintenance, user, cyber security/software support training, and interim contractor support. Work will be performed in Sterling, Virginia (65%); Binghamton, New York (20%); and Tampa, Florida (15%), and is expected to be completed in December 2024. Fiscal 2021 aircraft procurement (Navy) funds in the amount of $62,593,241; and fiscal 2020 aircraft procurement (Navy) funds in the amount of $2,285,300 will be obligated at time of award, none of which will expire at the end of the current fiscal year. This contract was not competitively procured pursuant to 10 U.S. Code 2304 (c)(1). The Naval Air Warfare Center Training Systems Division, Orlando, Florida, is the contracting activity (N6134021C0017).</t>
  </si>
  <si>
    <t>F-15 Mission Training Center (MTC) simulation services</t>
  </si>
  <si>
    <t>The Boeing Co., St. Louis, Missouri, has been awarded a $128,843,992 firm-fixed-price contract for the F-15 Mission Training Center (MTC) simulation services to support the Air Combat Command, Pacific Air Forces and Air Force in Europe locations.  The contractor will provide all personnel, equipment, supplies, transportation, tools, materials, supervision and other items to perform all MTC services.  These services will provide simulation capability to train F-15 pilots and system operators in high-fidelity training devices.  Work will be performed in St. Louis, Missouri; Kadena Air Base, Japan; Mountain Home Air Force Base, Idaho; Nellis AFB, Nevada; Royal Air Force Lakenheath, United Kingdom; and Seymour-Johnson AFB, North Carolina, and is expected to be completed Dec. 31, 2021.  Fiscal 2021 operation and maintenance funds in the amount of $13,177,889 are being obligated at the time of award.  Air Force Life Cycle Management Center, Wright-Patterson AFB, Ohio, is the contracting activity (FA8621-21-C-0001).</t>
  </si>
  <si>
    <t>Project Brown Heron Data-as-a-Service</t>
  </si>
  <si>
    <t>Palantir USG</t>
  </si>
  <si>
    <t>May</t>
  </si>
  <si>
    <t>Palantir USG Inc., Palo Alto, California, has been awarded a $53,899,333 firm-fixed-price modification (P000010) to previously awarded contract FA8806-21-C-0010 for Project Brown Heron Data-as-a-Service. The contract modification provides for a Data-as-a-Service platform that supports three mission areas to automatically ingest data across the Department of the Air Force that informs personnel decisions, planning and operations and space situational awareness and command and control. Work will be performed in Palo Alto, California, and is expected to be completed by March 31, 2023. Fiscal 2022 operations and maintenance funds in the amount of $16,000,000 will be obligated at the time of award. The total cumulative face value of the contract is $175,399,333. Space Systems Command, Los Angeles Air Force Base, El Segundo, California, is the contracting activity.</t>
  </si>
  <si>
    <t>https://www.war.gov/News/Contracts/Contract/Article/3042310/</t>
  </si>
  <si>
    <t>C-130</t>
  </si>
  <si>
    <t>MC-130J AbMN production kits, spares, interim contactor support and weapon system trainer support</t>
  </si>
  <si>
    <t>Sierra Nevada</t>
  </si>
  <si>
    <t>Sierra Nevada Corp., Sparks, Nevada, has been awarded a $33,997,595 firm-fixed-price and cost-reimbursement-no-fee order modification (P00003) to contract FA8509-20-F-0014, under Basic Contract FA8509-19-D-0001, for the MC-130J Airborne Mission Networking program low rate initial production. This order provides for the procurement of production kits, spares, interim contactor support and weapon system trainer support. Work will be performed in Centennial, Colorado, and is expected to be completed by Jan. 19, 2023. Fiscal 2022 U.S. Southern Command other procurement funds in the amount of $8,283,414; and fiscal 2022 Air Force other procurement funds in the amount of $25,714,181 are being obligated at the time of award. Air Force Life Cycle Management Center, Robins Air Force Base, Georgia, is the contracting activity. (Awarded May 13, 2022)</t>
  </si>
  <si>
    <t>Construction projects</t>
  </si>
  <si>
    <t>Estimated</t>
  </si>
  <si>
    <t>PNH Resources Pte Ltd., Singapore (N40084-22-D-0066); KRD Enterprise Pte Ltd., Singapore (N40084-22-D-0067); King George J&amp;J Pte Ltd., Singapore (N40084-22-D-0068); and HB-DB JV LLC,* Hyattsville, Maryland (N40084-22-D-0075), are awarded a combined $100,000,000 indefinite-delivery/indefinite-quantity, design-build/design-bid-build multiple award construction contract for Public Works Department Singapore. Work to be performed provides for design-build or design-bid-build projects for office, industrial and residential renovation, new construction, building demolition, built-in equipment repair/replacement, piping repair/replacement, pipe lagging, electrical work, mechanical work, heating, ventilation and air-conditioning work, fire protection work, carpentry work, road pavement, fencing, roofing, painting, site work, concrete work, masonry, welding, other architectural finishing work, other civil engineering work, environmental work, and incidental sampling and testing for and removal and disposal of lead based paint and asbestos containing material. PNH Resources Pte Ltd. is being awarded an initial task order at $1,418,151for conversion of Buildings 74-4, 75-4 and RSB-2 into Hazardous Material Facility Singapore. Work for this task order is expected to be completed by June 2023. The remaining three contractors are each being awarded $7,233 to satisfy the guaranteed minimum. Work will be performed in Singapore. The term of the contract is not to exceed 96 months with an expected completion date of April 2030. Fiscal 2022 operation and maintenance (Navy) funds in the amount of $1,418,151 are obligated on this award and will expire at the end of the current fiscal year.  Future task orders will be primarily funded by operation and maintenance (Navy) funds. This contract was competitively procured via the beta.sam.gov with four proposals received. These four contractors may compete for task orders under the terms and conditions of the awarded contract. The Naval Facilities Engineering Systems Command Far East, Yokosuka, Japan, is the contracting activity.</t>
  </si>
  <si>
    <t>https://www.war.gov/News/Contracts/Contract/Article/3044075/</t>
  </si>
  <si>
    <t>HB-DB JV</t>
  </si>
  <si>
    <t>USS Arleigh Burke (DDG-51) Class Hulls 138 and 139 main reduction gear shipsets</t>
  </si>
  <si>
    <t>Timken Gears &amp; Services</t>
  </si>
  <si>
    <t xml:space="preserve">Timken Gears &amp; Services Inc., King of Prussia, Pennsylvania, is awarded a $78,492,998 firm-fixed-price modification to previously awarded contract N0002416C4202 to exercise options for two fiscal 2022 main reduction gear shipsets to support DDG-51 Class Hulls 138 and 139. Work will be performed in Santa Fe Springs, California (77%); Riverside, Missouri (10%); Latrobe, Pennsylvania (3%); Fitchburg, Massachusetts (3%); Erie, Pennsylvania (3%); New Castle, Delaware (2%); Milwaukee, Wisconsin (1%); St. Augustine, Florida (1%), and is expected to be completed by November 2025. Fiscal 2022 shipbuilding and conversion (Navy) funds in the amount of $78,492,998 will be obligated at time of award and will not expire at the end of the current fiscal year. The Naval Sea Systems Command, Washington, D.C., is the contracting activity. </t>
  </si>
  <si>
    <t>V-22</t>
  </si>
  <si>
    <t>CV-22 nacelle improvements kits; brackets</t>
  </si>
  <si>
    <t>Bell Boeing Joint Project Office, Amarillo, Texas, is awarded a $61,101,335 cost-plus-fixed-fee, firm-fixed-price, fixed-price incentive (firm-target) modification (P00004) to an order (N0001921F0030) against a previously issued basic ordering agreement (N0001917G0002). This modification adds scope to provide additional non-recurring engineering to support the production line incorporation of nacelle improvements for the CV-22 aircraft. Additionally, this modification exercises an option to procure 14 nacelle improvements kits in order to accelerate the CV-22 installation schedule, as well as procure an additional six brackets to support the kit installation. Work will be performed in Amarillo, Texas (53%); Fort Worth, Texas (46%); and Ridley Park, Pennsylvania (1%), and is expected to be completed in December 2025. Fiscal 2022 aircraft procurement (Air Force) funds in the amount of $56,900,549; fiscal 2021 aircraft procurement (Air Force) funds in the amount of $4,196,220; and fiscal 2020 aircraft procurement (Air Force) funds in the amount of $4,566 will be obligated at the time of award, $4,566 of which will expire at the end of the current fiscal year. The Naval Air Systems Command, Patuxent River, Maryland, is the contracting activity.</t>
  </si>
  <si>
    <t>Surface-to-Air</t>
  </si>
  <si>
    <t>Standard Missiles 2 and 6 (SM-2/6)</t>
  </si>
  <si>
    <t>Standard Missiles 2 and 6 (SM-2/6) engineering and technical support</t>
  </si>
  <si>
    <t>RTX</t>
  </si>
  <si>
    <t>Raytheon Co., Tucson, Arizona, is awarded a $9,726,488 cost-plus-fixed-fee modification to previously awarded contract N0002417C5410 to exercise options and incrementally fund existing contract line items for engineering and technical support of Standard Missiles 2 and 6 (SM-2/6). This contract combines purchases for the U.S. government (23%); and the governments of Japan, Germany, Spain, Denmark, South Korea, and Chile (77%) under the Foreign Military Sales (FMS) program. Work will be performed in Tucson, Arizona (82%); Huntsville, Alabama (5%); Joplin, Missouri (5%); Middletown, Connecticut (3%); Andover, Massachusetts (2%),; Westminster, Maryland (1%); and various other locations (each location less than 1%) totaling 2%, and is expected to be completed by February 2025. FMS funds (Japan) in the amount of $3,019,200 (31%); FMS funds (Germany) in the amount of $2,762,038 (28%); fiscal 2022 research, development, test and evaluation (Navy) funds in the amount of $1,875,000 (19%); FMS funds (Spain) in the amount of $583,500 (6%); FMS funds (Denmark) in the amount of $485,000 (5%); fiscal 2022 research, development, test and evaluation (Army) funds in the amount of $350,000 (4%); FMS funds (Korea) in the amount of $331,750 (4%); and FMS funds (Chile) in the amount of $320,000 (3%) will be obligated at time of award and will not expire at the end of the current fiscal year. The Naval Sea Systems Command, Washington, D.C., is the contracting activity.</t>
  </si>
  <si>
    <t>Germany</t>
  </si>
  <si>
    <t>Latin America</t>
  </si>
  <si>
    <t>Chile</t>
  </si>
  <si>
    <t>Architect-Engineer services</t>
  </si>
  <si>
    <t xml:space="preserve"> Title I Design, Title II Construction Inspection and Title III Other Professional Services for investigations, studies, supervision and travel</t>
  </si>
  <si>
    <t>AECOM, Honolulu, Hawaii (FA5209-22-D-0005); ESC-DPI JV, Tokyo, Japan (FA5209-22-D-0006); EIJV, Chicago, Illinois (FA5209-22-D-007); CDM Smith, Newport News, Virginia (FA5209-22-D-0008); Group 70 International, Honolulu, Hawaii (FA5209-22-D-0009); InSynergy Engineering, Tokyo, Japan (FA5209-22-D-0010); Jacobs Government Services Co., Arlington, Virginia (FA5209-22-D-0011); Pond &amp; Co., Peachtree Corners, Georgia (FA5209-22-D-0012); SSFM International, Honolulu, Hawaii (FA5209-22-D-0013); and Stanley-Setiadi JV, Maite, Guam (FA5209-22-D-0014), have been awarded a $99,000,000 ceiling indefinite-delivery/indefinite-quantity multiple award contract for Architect-Engineer services. This contract provides for Title I Design, Title II Construction Inspection and Title III Other Professional Services for investigations, studies, supervision and travel as required at Yokota Air Base, Japan; Camp Zama, Japan; and Misawa Air Base, Japan. Work is expected to be completed by May 25, 2029. This award is the result of a competitive acquisition and 18 proposals were received. Fiscal 2022 operations and maintenance funds in the amount of $2,000 per basic contract will be obligated at the time of award. The 374th Contracting Squadron, Yokota Air Base, Tokyo, Japan, is the contracting activity.</t>
  </si>
  <si>
    <t>Hypersonic test and evaluation advisory and assistance services (A&amp;AS)</t>
  </si>
  <si>
    <t>Perikin Enterprises</t>
  </si>
  <si>
    <t>Perikin Enterprises LLC, Albuquerque, New Mexico, has been awarded a $49,338,203 cost-plus-fixed-fee contract for hypersonic test and evaluation advisory and assistance services (A&amp;AS). This contract provides for technical A&amp;AS for hypersonic test and evaluation requirements for the High Speed Systems Test and Hypersonic Central Test and Evaluation Investment Program portfolios. Work will be performed at Arnold Air Force Base, Tennessee, and is expected to be completed by May 31, 2027. This award is the result of a competitive acquisition and two offers were received. Fiscal 2022 research, development, test and evaluation, Air Force funds in the amount of $1,460,021 are being obligated at the time of award. Air Force Test Center, Arnold Air Force Base, Tennessee, is the contracting activity (FA9101-22-C-B004).</t>
  </si>
  <si>
    <t>Electronic Warfare Systems</t>
  </si>
  <si>
    <t>EW systems Laboratory Intelligence Validated Emulators Virtual-Constructive closed-loop engineering test and evaluation</t>
  </si>
  <si>
    <t>Mercer University</t>
  </si>
  <si>
    <t>Mercer University Corp., Warner Robins, Georgia, has been awarded a $9,953,493 task order (FA8523-22-F-0015) on basic contract FA8530-20-D-0001 to provide Laboratory Intelligence Validated Emulators Virtual-Constructive closed-loop engineering test and evaluation of newly developed electronic warfare (EW) systems. This order provides integration of gold-standard Intelligence Community threat definitions into the Electronic Warfare and Avionics Integrated Support Facility, where simulations and testing will be conducted to improve operational survivability, reliability and mission success of fielded EW systems in support of airborne U.S. warfighting elements. Work will be performed in Warner Robins, Georgia, and is expected to be completed by Dec. 31, 2024. Fiscal 2022 operations and maintenance funds in the amount of $9,953,493 are being obligated at the time of award. The Air Force Life Cycle Management Center, Robins Air Force Base, Georgia, is the contracting activity. (Awarded May 13, 2022)</t>
  </si>
  <si>
    <t>F-35A, F-35C, F-35B</t>
  </si>
  <si>
    <t>F135 propulsion system annual sustainment</t>
  </si>
  <si>
    <t>Raytheon Technologies Corp., Pratt and Whitney Military Engines, East Hartford, Connecticut, is awarded a $408,399,834 modification (P00018) to a previously awarded, cost-plus-incentive-fee, fixed-price incentive (firm-target), cost-plus-fixed-fee, cost reimbursable contract (N0001921C0011). This modification provides for F135 propulsion system annual sustainment including maintenance of support equipment and unique maintenance services for conventional take-off and landing/carrier variant (F-35A and F-35C) and short take-off and landing (F-35B). Additionally, this modification provides support for common program activities, unique and common base recurring sustainment, repair of repairables, field service representatives, as well as common replenishment of spares. These efforts are in support of the F-35 Lightning II aircraft for the Air Force, Air National Guard, Marine Corps, Navy, non-U.S. Department of Defense (DOD) participants, and Foreign Military Sales (FMS) customers. Work will be performed in East Hartford, Connecticut (47%); Oklahoma City, Oklahoma (15%); Indianapolis, Indiana (13%); Windsor Locks, Connecticut (6%); West Palm Beach, Florida (5%); Brekstad, Norway (2%); Leeuwarden, Netherlands (2%); Williamtown, New South Wales, Australia (2%); Beaufort, South Carolina (1%); Cameri, Italy (1%); Eglin, Florida (1%); Edwards, California (1%); Hill Air Force Base, Utah (1%); Iwakuni, Japan (1%); Luke AFB, Arizona (1%); and Patuxent River, Maryland (1%), and is expected to be completed in November 2022. Fiscal 2022 operations and maintenance (Air Force) funds in the amount of $232,550,128; fiscal 2022 operations and maintenance (Marine Corps) funds in the amount of $65,624,251; fiscal 2022 operations and maintenance (Air National Guard) funds in the amount of $15,278,335; fiscal 2022 operations and maintenance (Navy) funds in the amount of $10,144,650; non-U.S. DOD participant funds in the amount of $55,385,329; and FMS funds in the amount of $29,417,141 will be obligated at time of award, $323,597,364 of which will expire at the end of the current fiscal year.  The Naval Air Systems Command, Patuxent River, Maryland, is the contracting activity.</t>
  </si>
  <si>
    <t>https://www.war.gov/News/Contracts/Contract/Article/3045744/</t>
  </si>
  <si>
    <t xml:space="preserve">AN/SQQ-89 shipset hardware installation, integrated logistic support, fleet maintenance support, and lifecycle sustainment </t>
  </si>
  <si>
    <t xml:space="preserve">Leidos Inc., Reston, Virginia, is awarded a $23,956,429 cost-plus-fixed-fee, firm-fixed-price and cost only contract for shipset hardware installation, integrated logistic support, fleet maintenance support, and lifecycle sustainment of the Navy’s AN/SQQ-89 Surface Ship Undersea Warfare combat systems. This contract includes options which, if exercised, would bring the cumulative value of this contract to $291,923,819. This contract combines purchases for the Navy (98%); and the governments of Australia (1%) and Japan (1%) under the Foreign Military Sales (FMS) program. Work will be performed in Norfolk, Virginia (41%); San Diego, California (28%); Yokosuka, Japan (6%); Rota, Spain (6%); Mayport, Florida (3%); Pearl Harbor, Hawaii (3%); Everett, Washington (3%); Bath, Maine (2%); Pascagoula, Mississippi (2%); Manassas, Virginia (2%); Washington, D.C. (1%); Syracuse, New York (1%); Uniontown, Pennsylvania (1%); and Marinette, Wisconsin (1%), and is expected to be completed by May 2023. If all options are exercised, work will continue through May 2027. Fiscal 2021 shipbuilding and conversion (Navy) funds in the amount of $1,943,462 (25%); fiscal 2019 shipbuilding and conversion (Navy) funds in the amount of $1,387,520 (18%); fiscal 2022 shipbuilding and conversion (Navy) funds in the amount of $1,379,938 (17%); fiscal 2022 other procurement (Navy) funds in the amount of $1,161,542 (15%); fiscal 2020 shipbuilding and conversion (Navy) funds in the amount of $1,049,416 (13%); fiscal 2021 other procurement (Navy) funds in the amount of $344,789 (4%); fiscal 2017 shipbuilding and conversion (Navy) funds in the amount of $250,000 (3%); fiscal 2022 operations and maintenance (Navy) funds in the amount of $221,304 (3%); FMS (Japan) funds in the amount of $100,000 (1%); and FMS (Australia) funds in the amount of $75,000 (1%) will be obligated at the time of award, and $221,304 will expire at the end of the current fiscal year. This contract was competitively procured via the beta.sam.gov website with one offer received. The Naval Sea Systems Command, Washington, D.C., is the contracting activity (N00024-22-C5231). </t>
  </si>
  <si>
    <t>Aircraft Carrier</t>
  </si>
  <si>
    <t>Nimitz-class</t>
  </si>
  <si>
    <t>USS Harry S. Truman (CVN-75)</t>
  </si>
  <si>
    <t>General Dynamics NASSCO-Norfolk, Norfolk, Virginia, is awarded a $23,792,141 modification to a previously awarded, cost-plus-award-fee/cost-plus-incentive-fee contract (N00024-16-C-4306) for USS Harry S. Truman (CVN-75) fiscal 2022 planned incremental availability. Work will be performed in Portsmouth, Virginia, and is expected to be completed September 2023. Fiscal 2022 other procurement (Navy) funds in the amount of $23,342,309 will be obligated at the time of award and will not expire at the end of the current fiscal year. Mid-Atlantic Regional Maintenance Center, Norfolk, Virginia, is the contracting activity.</t>
  </si>
  <si>
    <t>Freedom-class</t>
  </si>
  <si>
    <t>USS Nantucket (LCS-27)</t>
  </si>
  <si>
    <t>Lockheed Martin Rotary and Mission Systems, Baltimore, Maryland, is awarded a $21,567,760 cost-plus-fixed-fee modification to previously awarded contract N00024-18-C-2300 to exercise an option for industrial post-delivery availability support for the Freedom-variant Littoral Combat Ship USS Nantucket (LCS 27). Work will be performed in Marinette, Wisconsin, and is expected to be completed by August 2023. Fiscal 2022 shipbuilding and conversion (Navy) funds in the amount of $2,000,000 will be obligated at time of award and will not expire at the end of the current fiscal year. The Naval Sea Systems Command, Washington, D.C., is the contracting activity.</t>
  </si>
  <si>
    <t>MQ-4C</t>
  </si>
  <si>
    <t xml:space="preserve">MQ-4C </t>
  </si>
  <si>
    <t>Northrop Grumman Systems Corp., San Diego, California, is awarded a $15,436,726 cost-plus-fixed-fee order (N0001922F0031) against a previously issued basic ordering agreement (N0001920G0005). This order provides product supportability analyses for the Navy and the government of Australia’s MQ-4C Triton aircraft operational level maintenance, task analysis and provisioning data in support of integrated functional capability four configured systems. Work will be performed in Rancho Bernardo, California, and is expected to be completed in November 2024. Fiscal 2022 aircraft procurement (Navy) funds in the amount of $10,805,708; and Foreign Cooperative Project funds in the amount of $4,631,018 will be obligated at the time of award, none of which will expire at the end of the current fiscal year. The Naval Air Systems Command, Patuxent River, Maryland, is the contracting activity.</t>
  </si>
  <si>
    <t>Tranche 1 of the National Defense Space Architecture</t>
  </si>
  <si>
    <t>Ground Operations and Integration (O&amp;I) segment</t>
  </si>
  <si>
    <t>General Dynamics Mission Systems, Fairfax, Virginia, is awarded a contract in the amount of $324,516,613, including a base amount of $162,954,122 and $161,562,491 in options, to establish the ground Operations and Integration (O&amp;I) segment for Tranche 1 of the National Defense Space Architecture. This effort designs, develops, integrates, verifies and delivers integrated mission operations and support activities, including operation center(s) sustainment. Funds obligated at the time of award are defense-wide fiscal 2022 research, development, test and evaluation funds. Space Development Agency, Washington, D.C., is the contracting activity (HQ085022C0007).</t>
  </si>
  <si>
    <t>M1156 Precision Guidance Kit (PGK)</t>
  </si>
  <si>
    <t xml:space="preserve">Northrop Grumman Systems Corp., Plymouth, Minnesota, was awarded a $74,678,928 modification (P00081) to contract W15QKN-13-C-0074 for procurement of M1156 precision guidance kits. Work will be performed in Plymouth, Minnesota, with an estimated completion date of July 28, 2027. Fiscal 2022 procurement of ammunition, Army funds in the amount of $74,678,928 were obligated at the time of the award. U.S. Army Contracting Command, Newark, New Jersey, is the contracting activity. </t>
  </si>
  <si>
    <t>120 mm tank training ammunition</t>
  </si>
  <si>
    <t xml:space="preserve">Northrop Grumman Systems Corp., Plymouth, Minnesota, was awarded a $66,718,889 firm-fixed-price contract for 120 mm tank training ammunition. Bids were solicited via the internet with three received. Work will be performed in Plymouth, Minnesota, with an estimated completion date of Sept. 30, 2026. Fiscal 2020, 2021 and 2022 procurement of ammunition, Army funds in the amount of $66,718,889 were obligated at the time of the award. U.S. Army Contracting Command, Rock Island Arsenal, Illinois, is the contracting activity (W52P1J-22-C-0024). </t>
  </si>
  <si>
    <t>General Dynamics Ordnance and Tactical Systems Inc., St. Petersburg, Florida, was awarded a $50,891,362 firm-fixed-price contract for 120 mm tank training ammunition. Bids were solicited via the internet with three received. Work will be performed in St. Petersburg, Florida, with an estimated completion date of Sept. 30, 2026. Fiscal 2022 procurement of ammunition, Army funds in the amount of $50,891,362 were obligated at the time of the award. U.S. Army Contracting Command, Rock Island Arsenal, Illinois, is the contracting activity (W52P1J-22-C-0023).</t>
  </si>
  <si>
    <t>PATRIOT Advanced Capability-3 Missile Support Center</t>
  </si>
  <si>
    <t>Lockheed Martin Corp., Grand Prairie, Texas, was awarded a $10,528,315 cost-plus-incentive-fee contract for logistics support labor for the PATRIOT Advanced Capability-3 Missile Support Center post-production effort. Bids were solicited via the internet with one received. Work locations and funding will be determined with each order, with an estimated completion date of May 25, 2023. U.S. Army Contracting Command, Redstone Arsenal, Alabama, is the contracting activity (W31P4Q-22-D-0022).</t>
  </si>
  <si>
    <t>Lockheed Martin Corp., Grand Prairie, Texas, was awarded a $10,501,165 cost-plus-incentive-fee contract for product assurance basic labor for the PATRIOT Advanced Capability-3 Missile Support Center post-production effort. Bids were solicited via the internet with one received. Work locations and funding will be determined with each order, with an estimated completion date of May 25, 2023. U.S. Army Contracting Command, Redstone Arsenal, Alabama, is the contracting activity (W31P4Q-22-D-0021).</t>
  </si>
  <si>
    <t>Tracked Armoured Fighting Vehicles</t>
  </si>
  <si>
    <t>Bradley Fighting Vehicles Systems</t>
  </si>
  <si>
    <t>Bradley Fighting Vehicles Systems technical support</t>
  </si>
  <si>
    <t xml:space="preserve">BAE Systems Land and Armaments LP, San Jose, California, was awarded a $9,746,651 modification (P00220) to contract W56HZV-15-C-0099 for technical support for the Bradley Fighting Vehicles Systems. Work will be performed in San Jose, California, with an estimated completion date of Nov. 24, 2023. Fiscal 2021 research, development, test and evaluation, Army funds in the amount of $9,746,651 were obligated at the time of the award. U.S. Army Contracting Command, Detroit Arsenal, Michigan, is the contracting activity.
</t>
  </si>
  <si>
    <t>Ballistic Missile</t>
  </si>
  <si>
    <t>Ground Based Strategic Deterrent (GBSD)</t>
  </si>
  <si>
    <t>LGM-35A Sentinel</t>
  </si>
  <si>
    <t>Nortel</t>
  </si>
  <si>
    <t>Northrop Grumman Systems Corp., Roy, Utah, has been awarded a $9,196,686 cost-plus-fixed-fee modification (P00023) to previously awarded contract FA8219-20-C-0006 for Ground Based Strategic Deterrent (GBSD) engineering and manufacturing development, and early production and deployment. The contract provides for documentation to accomplish planning and integration activities for deactivation, demilitarization and disposal of the Minuteman III Weapon System in support of GBSD weapon system deployment. Work will be performed in Roy, Utah, and is expected to be completed by May 31, 2024. Fiscal 2022 operations and maintenance funds in the amount of $9,196,686 are being obligated at the time of award. The total cumulative face value of the contract is $13,302,759,524. Air Force Nuclear Weapons Center, Hill Air Force Base, Utah, is the contracting activity.</t>
  </si>
  <si>
    <t>Stinger missiles</t>
  </si>
  <si>
    <t xml:space="preserve">FIM-92 Stinger </t>
  </si>
  <si>
    <t>Raytheon Co., Tucson, Arizona, was awarded a $624,601,212 modification (P00007) to contract W31P4Q-21-D-0007 for the procurement of Stinger missiles and associated equipment. Work locations and funding will be determined with each order, with an estimated completion date of June 30, 2026. U.S. Army Contracting Command, Redstone Arsenal, Alabama, is the contracting activity. (Awarded May 25, 2022)</t>
  </si>
  <si>
    <t>https://www.war.gov/News/Contracts/Contract/Article/3046664/</t>
  </si>
  <si>
    <t>Electronic Attack</t>
  </si>
  <si>
    <t>AN/SLQ-32 </t>
  </si>
  <si>
    <t>AN/SLQ-32(V)7 SEWIP Block 3 system</t>
  </si>
  <si>
    <t xml:space="preserve">Northrop Grumman Systems Corp., Mission Systems Sector, Linthicum Heights, Maryland, is awarded a $254,415,555 firm-fixed-price modification to previously awarded contract N00024-20-C-5519 to exercise an option for production of Surface Electronic Warfare Improvement Program (SEWIP) Block 3 Hemisphere systems. Work will be performed in Baltimore, Maryland (55%); Tampa, Florida (6%); Andover, Massachusetts (5%); Chelmsford, Massachusetts (4%); Rochester, New York (3%); San Diego, California (3%); Los Angeles, California (2%); Winona, Minnesota (2%); Stafford Springs, Connecticut (2%); Glendale, Arizona (1%); Nashua, New Hampshire (1%); Elk Grove Village, Illinois (1%); White Marsh, Maryland (1%); Tucson, Arizona (1%); Chandler, Arizona (1%); Washington, North Carolina (1%); Woodridge, Illinois (1%); Richardson, Texas (1%); Minneapolis, Minnesota (1%); El Cajon, California (1%); Hiawatha, Iowa (1%); Littleton, Colorado (1%); Glendale, California (1%); and miscellaneous locations - each less than 1% (4%), and is expected to be completed by September 2025. Fiscal 2022 other procurement (Navy) funds in the amount of $152,649,333 (60%); and fiscal 2022 shipbuilding and conversion (Navy) funds in the amount of $101,766,222 (40%) will be obligated at time of award and will not expire at the end of the current fiscal year. The Naval Sea Systems Command, Washington, D.C., is the contracting authority. </t>
  </si>
  <si>
    <t>F-35 intermediate level maintenance Phase 2B</t>
  </si>
  <si>
    <t>Lockheed Martin Corp., Fort Worth, Texas, is awarded a $17,036,629 cost-plus-incentive-fee modification (P00018) to a previously awarded contract (N0001920C0032). This modification increases the scope to procure intermediate level maintenance Phase 2B support of the full F-35 air vehicle components for the Navy and Marine Corps. Work will be performed in Fort Worth, Texas, and is expected to be completed in July 2025. Fiscal 2022 aircraft procurement (Navy) funds in the amount of $17,036,629 will be obligated at the time of award, none of which will expire at the end of the current fiscal year. The Naval Air Systems Command, Patuxent River, Maryland, is the contracting activity.</t>
  </si>
  <si>
    <t xml:space="preserve">TE-6B </t>
  </si>
  <si>
    <t>Northrop Grumman Systems Corp., McLean, Virginia, is awarded a $12,999,218 firm-fixed-price, cost-plus-fixed-fee order (N0001922F0975) against a previously issued basic ordering agreement (N0001920G0005). This order provides for the procurement for depot maintenance for the TE-6B in-flight trainer aircraft. Work will be performed in Lake Charles, Louisiana, and is expected to be completed in August 2023. Fiscal 2022 operation and maintenance (Navy) funds in the amount of $12,999,218 will be obligated at the time of award, all of which will expire at the end of the current fiscal year. The Naval Air Systems Command, Patuxent River, Maryland, is the contracting activity.</t>
  </si>
  <si>
    <t>Mine Warfare/Mine Countermeasures (Maritime)</t>
  </si>
  <si>
    <t>Mine Counter-Measures</t>
  </si>
  <si>
    <t>Seafox Mine Neutralization System</t>
  </si>
  <si>
    <t>Atlas</t>
  </si>
  <si>
    <t xml:space="preserve">Atlas North America LLC, Yorktown, Virginia, is awarded an $8,619,126 firm-fixed-priced, indefinite-delivery/indefinite-quantity requirements contract for depot level support and maintenance for the Seafox Mine Neutralization System. This contract includes options which, if exercised, would bring the cumulative value of this contract to $35,887,986. Work will be performed in Yorktown, Virginia (50%); and Panama City, Florida (50%), and is expected to be completed by May 2023. If all options are exercised, work will continue through May 2027. No funding will be obligated at the time of award. The contract was not competitively procured in accordance with Defense Federal Acquisition Regulation Supplement 6.302-1(a)(2)(iii) – circumstances permitting other than full and open competition when only one responsible source and no supplies or services will satisfy agency requirements. Naval Surface Warfare Center - Panama City Division, Panama City, Florida, is the contracting activity (N61331- 22-D-0002). </t>
  </si>
  <si>
    <t>Tanker</t>
  </si>
  <si>
    <t>KC-130J</t>
  </si>
  <si>
    <t>KC-130J AE2100D3 OEM engineering and logistics support</t>
  </si>
  <si>
    <t>Rolls-Royce plc</t>
  </si>
  <si>
    <t>Rolls-Royce Corp., Indianapolis, Indiana, is awarded an $8,365,949 modification (N0001922F2535) to a previously awarded, firm-fixed-price, indefinite-delivery/indefinite-quantity contract (N0001917D0091).  This modification increases the scope to procure original equipment manufacturer engineering and logistics support for KC-130J aircraft AE2100D3 engines for the Marine Corps and the government of Kuwait under the Foreign Military Sales program. Work will be performed in Indianapolis, Indiana (77%); Iwakuni, Japan (6%); Cherry Point, North Carolina (6%); Miramar, California (6%); Fort Worth, Texas (3%); and Newburgh, New York (2%), and is expected to be completed in November 2022. Fiscal 2022 operation and maintenance (Navy) funds in the amount of $7,360,264; and fiscal 2022 operation and maintenance (Navy Reserve) funds in the amount of $1,005,685 are being obligated at time of award, of which $8,365,949 will expire at the end of the current fiscal year. The Naval Air Systems Command, Patuxent River, Maryland, is the contracting activity.</t>
  </si>
  <si>
    <t>Space Systems Command Space Domain Awareness and Combat Power, Innovation &amp; Prototype Operations Delta support services</t>
  </si>
  <si>
    <t>A.I. Solutions</t>
  </si>
  <si>
    <t xml:space="preserve">A.I. Solutions Inc., Lanham, Maryland, has been awarded a $217,000,000 firm-fixed-price, cost-plus-award-fee, indefinite-delivery/indefinite-quantity contract for Space Systems Command Space Domain Awareness and Combat Power, Innovation &amp; Prototype Operations Delta support services. This contract provides for research and development satellite operations and support services. Work will be performed at Kirtland Air Force Base, New Mexico; and Schriever Space Force Base, Colorado, and is expected to be completed by May 29, 2029.  This award is the result of a competitive acquisition and four proposals were received. Space Systems Command, Kirtland AFB, New Mexico, is the contracting activity (FA8818-22-D-0002). </t>
  </si>
  <si>
    <t>Space Based Space Surveillance (SBSS) Block 10 system</t>
  </si>
  <si>
    <t>The Boeing Co., El Segundo, California, has been awarded a $76,723,595 contract modification (P00068) to previously awarded contract FA8819-15-C-0007 for sustainment of the Space Based Space Surveillance (SBSS) Block 10 system.  This modification adds six six-month option periods to extend SBSS sustainment services through June 20, 2025.  Work will be performed in Colorado Springs, Colorado, and is expected to be completed by June 20, 2025. Fiscal 2022 operations and maintenance funds in the amount of $7,820,557 are being obligated at the time of award. The total cumulative face value of the contract is $262,148,085.  Space Systems Command, Peterson Space Force Base, Colorado, is the contracting activity. (Awarded May 26, 2022)</t>
  </si>
  <si>
    <t>MC-130J Variable Speed Drogue (VSD)</t>
  </si>
  <si>
    <t>Cobham</t>
  </si>
  <si>
    <t>Cobham Mission Systems AAR Inc., Davenport, Iowa, has been awarded an $18,950,000 firm-fixed-price contract for the MC-130J Variable Speed Drogue (VSD) full rate production. This requirement establishes the production of VSDs to be installed on the MC-130J. The contract also provides for on-site familiarization training for bases implementing the VSD.  Work will be performed at Hurlburt Field, Florida; Cannon Air Force Base, New Mexico; Kirtland AFB, New Mexico; and Kadena Air Base, Okinawa. Work is expected to be completed by May 26, 2027. Fiscal 2022 procurement funds in the amount of $2,755,975 are being obligated at the time of award. The Air Force Life Cycle Management Center, Robins AFB, Georgia, is the contracting activity (FA8509-22-D-0004).</t>
  </si>
  <si>
    <t>Space Based Infrared System (SBIRS)</t>
  </si>
  <si>
    <t>SBIRS Survivable Endurable Evolution (S2E2) Mobile Ground Terminal</t>
  </si>
  <si>
    <t>Lockheed Martin Space, Sunnyvale, California, has been awarded a $13,382,744 cost-plus-fixed-fee modification (P00248) to previously awarded contract FA8810‐13‐C‐0002 for Space Based Infrared System (SBIRS) contractor logistics support to deliver a fourth operational SBIRS Survivable Endurable Evolution (S2E2) Mobile Ground Terminal. Work will be performed at Peterson Space Force Base, Colorado; Buckley SFB, Colorado; Greeley Air National Guard Station, Boulder, Colorado; and Ogden, Utah. The work is expected to be completed by March 19, 2024. The total cumulative face value of the contract is $2,055,677,524.  Space Systems Command, Peterson SFB, Colorado, is the contracting activity.</t>
  </si>
  <si>
    <t>Cyber</t>
  </si>
  <si>
    <t>Development and integration of cyber solutions</t>
  </si>
  <si>
    <t>Assured Information Security Inc., Rome, New York (FA8750-22-D-1001); CNF Technologies Corp., San Antonio, Texas (FA8750-22-D-1002); Global Infotek Inc., Reston, Virginia (FA8750-22-D-1003); Invictus International Consulting LLC, Alexandria, Virginia (FA8750-22-D-1004); and Radiance Technologies Inc., Huntsville, Alabama (FA8750-22-D-1005), have been awarded a $950,000,000 indefinite-delivery/indefinite-quantity contract for technical documentation, technical reports, software and hardware. This contract provides for efforts to achieve development and integration of cyber solutions contributing to the Air Force and partner organizations’ cyber missions. Work will be performed in Rome, New York, and fiscal 2022 research and development, Air Force funds in the amount of $10,000 are being obligated at the time of award. The Air Force Research Laboratory, Rome, New York, is the contracting activity.</t>
  </si>
  <si>
    <t>https://www.war.gov/News/Contracts/Contract/Article/3048409/</t>
  </si>
  <si>
    <t>C-5</t>
  </si>
  <si>
    <t>C-5 Super Galaxy Replacement Multi-Functional Control Display Program</t>
  </si>
  <si>
    <t>Lockheed Martin Aeronautics, Fort Worth, Texas, has been awarded a $34,671,671 modification (P00004) to previously awarded contract FA8525-21-C-0002 for the C-5 Super Galaxy Replacement Multi-Functional Control Display Program. The modification provides for engineering and technical services to produce a hardware and software prototype architecture for transition into the engineering and manufacturing development phase. Work will be performed in Fort Worth, Texas, and is expected to be completed by May 31, 2025.  Fiscal 2022 research and development, Air Force funds are being obligated at the time of award.  The total cumulative face value of the contract is $38,168,936. Robins Air Force Base, Warner Robins, Georgia, is the contracting activity.</t>
  </si>
  <si>
    <t>USS Ross (DDG-71)</t>
  </si>
  <si>
    <t>August</t>
  </si>
  <si>
    <t>BAE Systems - Norfolk Ship Repair, Norfolk, Virginia, is awarded a $107,736,087, firm-fixed-price contract for the execution of the USS Ross (DDG 71) fiscal 2023 extended dry-docking selected restricted availability. This availability will include a combination of maintenance, modernization and repair of the USS Ross. This contract includes options which, if exercised, would bring the cumulative value of this contract to $123,876,183. Work will be performed in Norfolk, Virginia, and is expected to be completed by March 2024. Fiscal 2022 operations and maintenance (Navy) funds in the amount of $93,897,036 (87%); and fiscal 2022 other procurement (Navy) funds in the amount of $13,839,051 (13%) will be obligated at time of award, of which $93,897,036 will expire at the end of the current fiscal year. This contract was competitively procured using full and open competition via the System for Award Management website. Competitive proposals were received in response to Solicitation Number (N00024-22-R-4422). The Naval Sea Systems Command, Washington, D.C., is the contracting activity (N00024-22-C-4422).</t>
  </si>
  <si>
    <t>https://www.war.gov/News/Contracts/Contract/Article/3134553/</t>
  </si>
  <si>
    <t>Guided Bomb</t>
  </si>
  <si>
    <t>High-Altitude Anti-Submarine Warfare Weapon Capability (HAAWC) Air Launch Accessory (ALA) equipment</t>
  </si>
  <si>
    <t>The Boeing Co., St. Louis, Missouri, is awarded a $25,648,020 fixed-firm-price, cost-plus-fixed-fee and cost-only, full rate production contract for the production of High-Altitude Anti-Submarine Warfare Weapon Capability Air Launch Accessory equipment, related engineering and hardware repair services, and other direct cost support. This contract includes options, which, if exercised, would bring the cumulative value of this contract to $121,426,700. Work will be performed in St. Charles, Missouri (44%); St. Louis, Missouri (26%); Salt Lake City, Utah (12%); Minneapolis, Minnesota (4%); Joplin, Missouri (2%),; Piedmont, Missouri (2%); Orlando, Florida (2%); Cedar Rapids, Iowa (2%); Chandler, Arizona (1%); Berea, Ohio (1%); Wichita, Kansas (1%); Albuquerque, New Mexico (1%); Lexington, Kentucky, (1%); and Chatsworth, California (1%), and is expected to be completed by September 2024. If all options are exercised, work will continue through September 2030. Fiscal 2020 weapons procurement (Navy) funds in the amount of $11,535,520 (98%); and fiscal 2021 weapons procurement (Navy) funds in the amount of $279,074 (2%) funding will be obligated at time of award, of which $11,535,520 will expire at the end of the current fiscal year. This contract was not competitively procured in accordance with 10 U.S. Code 2304(c) (1) — only one responsible source and no other supplies or services will satisfy agency requirements. The Naval Sea Systems Command, Washington, D.C., is the contracting activity (N00024-22-C-6407).</t>
  </si>
  <si>
    <t>Submarine-launched ballistic missiles (SLBMs)</t>
  </si>
  <si>
    <t>SLBM  nose-tip materials</t>
  </si>
  <si>
    <t>Intermat</t>
  </si>
  <si>
    <t>Intermat,* Biddeford, Maine, is awarded a $17,736,279 firm-fixed-price, cost-plus-fixed-fee, and cost-only indefinite-delivery/indefinite-quantity contract for the delivery of Submarine Launched Ballistic Missile nose-tip materials. This contract does not include options. This contract combines purchases for the Navy (82.23%) and the government of the United Kingdom (17.77%) under the Foreign Military Sales program. Work will be performed in Biddeford, Maine, and is expected to be completed by July 2027. Fiscal 2022 Weapons Procurement (Navy) funds in the amount of $1,301,611 will be obligated at time of award. This contract was not competitively procured in accordance with 10 U.S. Code 2304(c)(1) [now 10 U.S. Code 3204(a)(1)] — only one responsible source and no other type of supplies or services will satisfy agency requirements. The Naval Surface Warfare Center Dahlgren Division, Dahlgren, Virginia, is the contracting activity (N0017822D4404).</t>
  </si>
  <si>
    <t xml:space="preserve">Total Ship Computing Environment Lab </t>
  </si>
  <si>
    <t xml:space="preserve">Total Ship Computing Environment Lab hardware for modernization/technical refresh and Conventional Prompt Strike </t>
  </si>
  <si>
    <t>Raytheon Co., Tewksbury, Massachusetts, is awarded an $11,172,229 firm-fixed-price modification to previously awarded contract N00024-22-C-5522 for Total Ship Computing Environment Lab hardware for modernization/technical refresh and Conventional Prompt Strike to support DDG 1000-class combat system activation, sustainment and modernization.  Work will be performed in Nashua, New Hampshire (92%); Portsmouth, Rhode Island (4%); and  Tewksbury, Massachusetts (4%), and is expected to be completed by November 2023. Fiscal 2022 other procurement (Navy) funds in the amount of $9,333,203 (84%); and fiscal 2022 research, development, test and evaluation (Navy) funds in the amount of $1,839,026 (16%) will be obligated at time of award and will not expire at the end of the current fiscal year. The Naval Sea Systems Command, Washington, D.C., is the contracting activity.</t>
  </si>
  <si>
    <t>Electromagnetic Aircraft Launch System (EMALS)</t>
  </si>
  <si>
    <t>Two or three launch motor subsystem, two energy storage group tailored configuration of the Electromagnetic Aircraft Launch System (EMALS) and a three wire, six energy absorber subsystem Advanced Arresting Gear System configuration</t>
  </si>
  <si>
    <t>General Atomics</t>
  </si>
  <si>
    <t>General Atomics, San Diego, California, is awarded an $8,837,078 firm-fixed-price order (N0001922F2258) against a previously issued basic ordering agreement (N0001921G0014). This order provides for the development of a two or three launch motor subsystem, two energy storage group tailored configuration of the Electromagnetic Aircraft Launch System (EMALS) and a three wire, six energy absorber subsystem Advanced Arresting Gear System configuration that are compatible with the government of France’s future aircraft carrier and provides acceptable mission capability. Work will be performed in San Diego, California (98.85%); and Tupelo, Mississippi (1.15%), and is expected to be completed in June 2023. Foreign Military Sales customer funds in the amount of $8,837,078 will be obligated at the time of award, none of which will expire at the end of the current fiscal year. The Naval Air Systems Command, Patuxent River, Maryland, is the contracting activity.</t>
  </si>
  <si>
    <t>Research, development, engineering, and test and evaluation for programs throughout the Department of Defense</t>
  </si>
  <si>
    <t>Strategic systems test and evaluation; submarine security and survivability; space science and engineering; combat systems and guided missiles; air and missile defense and power projection; information technology, simulation, modeling, and operations analysis; and mission related research, development, test and evaluation</t>
  </si>
  <si>
    <t>Johns Hopkins University</t>
  </si>
  <si>
    <t>The Johns Hopkins University Applied Physics Laboratory, Laurel, Maryland, is awarded a $4,396,000,000 cost-plus-fixed-fee, indefinite-delivery/indefinite-quantity contract for research, development, engineering, and test and evaluation for programs throughout the Department of Defense within its core competency areas including strategic systems test and evaluation; submarine security and survivability; space science and engineering; combat systems and guided missiles; air and missile defense and power projection; information technology, simulation, modeling, and operations analysis; and mission related research, development, test and evaluation. This contract includes options which, if exercised, would bring the cumulative value of this contract to $10,600,000,000. Work will be performed in Laurel, Maryland, and is expected to be completed by August 2027. If all options are exercised, work will continue through August 2032. Fiscal 2022 research, development, test and evaluation (Navy) funds in the amount of $6,803,376 will be obligated at time of award and will not expire at the end of the current fiscal year. This contract was not competitively procured in accordance with 10 U.S. Code 2304(c)(3)(B), as implemented in Defense Federal Acquisition Regulation 6.302-3 — industrial mobilization; engineering, developmental, or research capability; or expert services. The Naval Sea Systems Command, Washington, D.C., is the contracting activity (N00024-22-D-6404).</t>
  </si>
  <si>
    <t>https://www.war.gov/News/Contracts/Contract/Article/3136011/</t>
  </si>
  <si>
    <t>Armoured All-Terrain Vehicle</t>
  </si>
  <si>
    <t xml:space="preserve"> Cold Weather All-Terrain Vehicle</t>
  </si>
  <si>
    <t xml:space="preserve"> Cold Weather All-Terrain Vehicle production units, spare parts and contractor logistics support </t>
  </si>
  <si>
    <t>BAE Systems Land &amp; Armaments L.P., Sterling Heights, Michigan, was awarded a $278,182,786 firm-fixed-price contract for production units, spare parts and contractor logistics support for the Cold Weather All-Terrain Vehicle. Bids were solicited via the internet with two received. Work locations and funding will be determined with each order, with an estimated completion date of Aug. 19, 2029. U.S. Army Contracting Command, Detroit Arsenal, Michigan, is the contracting activity (W56HZV-22-D-0082).</t>
  </si>
  <si>
    <t>Artillery</t>
  </si>
  <si>
    <t>Mortar</t>
  </si>
  <si>
    <t>High-explosive mortar cartridges</t>
  </si>
  <si>
    <t>Load, assemble and package high-explosive mortar cartridges</t>
  </si>
  <si>
    <t>Day &amp; Zimmermann</t>
  </si>
  <si>
    <t>Day and Zimmermann Inc., Parsons, Kansas (W52P1J-22-D-0031); and General Dynamics Ordnance and Tactical Systems Canada Inc., Repentigny, Quebec, Canada (W52P1J-22-D-0032), will compete for each order of the $372,589,589 firm-fixed-price contract to load, assemble and package high-explosive mortar cartridges. Bids were solicited via the internet with three received. Work locations and funding will be determined with each order, with an estimated completion date of Aug. 18, 2027. U.S. Army Contracting Command, Rock Island Arsenal, Illinois, is the contracting activity.</t>
  </si>
  <si>
    <t>https://www.war.gov/News/Contracts/Contract/Article/3137139/</t>
  </si>
  <si>
    <t>JLTV</t>
  </si>
  <si>
    <t>Fielding of JLTV, packaged and installed kits, and trailers</t>
  </si>
  <si>
    <t>Oshkosh</t>
  </si>
  <si>
    <t>Oshkosh Defense LLC, Oshkosh, Wisconsin, was awarded a $22,639,245 modification (P00315) to contract W56HZV-20-C-0050 to exercise available options to support the fielding of Joint Light Tactical Vehicles, packaged and installed kits, and trailers. Work will be performed in Oshkosh, Wisconsin, with an estimated completion date of Sept. 30, 2024. Fiscal 2020 other procurement, Army funds and fiscal 2020 and 2022 Marine Corps procurement funds in the amount of $22,639,245 were obligated at the time of the award. U.S. Army Contracting Command, Detroit Arsenal, Michigan, is the contracting activity.</t>
  </si>
  <si>
    <t>F/A-18, EA-18G, F-35, AV-8B, AH-1/UH-1 aircraft and unmanned aerial systems</t>
  </si>
  <si>
    <t>F/A-18, EA-18G, F-35, AV-8B, AH-1/UH-1 aircraft and unmanned aerial systems' system engineering, analysis, research, development, logistics, configuration and data management services</t>
  </si>
  <si>
    <t>Advanced Systems and Software Engineering Technologies LLC</t>
  </si>
  <si>
    <t>Advanced Systems and Software Engineering Technologies LLC,* Ridgecrest, California, is awarded a $292,310,598 cost-plus-fixed-fee, cost reimbursable, indefinite-delivery/indefinite-quantity contract. This contract provides system engineering, analysis, research, development, logistics, configuration and data management services in support of the Naval Air Warfare Center Weapons Division’s aircraft integrated product teams for the development, integration, test, evaluation, and fielding of new and upgraded capabilities to Navy aircraft, to include F/A-18, EA-18G, F-35, AV-8B, AH-1/UH-1 aircraft and unmanned aerial systems. Work will be performed in China Lake, California (86.5%); Eglin Air Force Base, Florida (7%); Ridgecrest, California (5%); Point Mugu, California (1%); and various locations within the continental U.S. (0.5%), and is expected to be completed in October 2027. No funds will be obligated at the time of award; funds will be obligated on individual orders as they are issued.  This contract was competitively procured as a small business set-aside; three offers were received. The Naval Air Warfare Center Weapons Division, China Lake, California, is the contracting activity (N6893622D0038).</t>
  </si>
  <si>
    <t>Engineering design and development</t>
  </si>
  <si>
    <t>Lockheed Martin Rotary and Mission Systems, Manassas, Virginia, is awarded a $78,423,685 cost-plus-incentive-fee and cost reimbursement contract modification to previously awarded contract N00024-17-C-6259 to exercise options for engineering design and development.  Work will be performed in Manassas, Virginia (65%); Clearwater, Florida (32%); Syracuse, New York (2%); and Marion, Florida (1%), and is expected to be completed by December 2023. Fiscal 2022 other procurement (Navy) funds in the amount of $58,919 will be obligated at time of award, and will not expire at the end of the current fiscal year. The Naval Sea Systems Command, Washington Navy Yard, Washington, D.C., is the contracting activity.</t>
  </si>
  <si>
    <t>AEGIS Combat System</t>
  </si>
  <si>
    <t>AEGIS Combat System Advanced Capability Build 20</t>
  </si>
  <si>
    <t>Lockheed Martin Corp., Rotary and Mission Systems, Moorestown, New Jersey, is awarded a $13,542,835 cost-plus-incentive-fee modification to previously awarded contract N00024-13-C-5116 for AEGIS combat system engineering agent efforts, which include the design, development, integration, test and delivery of Advanced Capability Build 20. Work will be performed in Moorestown, New Jersey, and is expected to be completed by May 2023. Fiscal 2019 shipbuilding and conversion (Navy) funds in the amount of $7,220,634 (53%); fiscal 2018 shipbuilding and conversion (Navy) funds in the amount of $5,883,043 (44%); and fiscal 2021 shipbuilding and conversion (Navy) funds in the amount of $439,158 (3%) will be obligated at time of award and do not expire at the end of the current fiscal year. The Naval Sea Systems Command, Washington, D.C., is the contracting activity.</t>
  </si>
  <si>
    <t>Logistics &amp; Support</t>
  </si>
  <si>
    <t>Light Tactical/Utility Vehicles</t>
  </si>
  <si>
    <t>High Mobility Multipurpose Wheeled Vehicle (HMMWV) Expanded Capacity Vehicle (ECV)</t>
  </si>
  <si>
    <t>High Mobility Multipurpose Wheeled Vehicle (HMMWV) Expanded Capacity Vehicle (ECV) variants</t>
  </si>
  <si>
    <t>AM General</t>
  </si>
  <si>
    <t>AM General LLC, South Bend, Indiana, was awarded a $732,741,016 modification (P00042) to contract W56HZV-17-D-0071 for production of High Mobility Multipurpose Wheeled Vehicle Expanded Capacity Vehicle variants. Bids were solicited via the internet with one received. Work locations and funding will be determined with each order, with an estimated completion date of Dec. 31, 2024. U.S. Army Contracting Command, Detroit Arsenal, Michigan, is the contracting activity. (Awarded Aug. 19, 2022)</t>
  </si>
  <si>
    <t>https://www.war.gov/News/Contracts/Contract/Article/3138645/</t>
  </si>
  <si>
    <t>Bradley Fighting Vehicles</t>
  </si>
  <si>
    <t xml:space="preserve">BAE Systems Land &amp; Armaments L.P., York, Pennsylvania, was awarded a $49,689,943 cost-no-fee contract for Bradley Fighting Vehicles. Bids were solicited via the internet with one received. Work will be performed in York, Pennsylvania, with an estimated completion date of Aug. 23, 2023. Fiscal 2022 weapons and tracked combat vehicle procurement, Army funds in the amount of $49,689,943 were obligated at the time of the award. U.S. Army Contracting Command, Detroit Arsenal, Michigan, is the contracting activity (W56HZV-22-F-0413). </t>
  </si>
  <si>
    <t>M110 Semi-Automatic Sniper System</t>
  </si>
  <si>
    <t>M110 Semi-Automatic Sniper System and various M110 configurations</t>
  </si>
  <si>
    <t>Knights Armament Co.</t>
  </si>
  <si>
    <t>Charles Reed Knight Jr., doing business as Knight's Armament Co.,* Titusville, Florida, was awarded a $14,998,849 modification (P00004) to contract W15QKN-20-D-0044 for the M110 Semi-Automatic Sniper System and various M110 configurations. Bids were solicited via the internet with one received. Work locations and funding will be determined with each order, with an estimated completion date of Sept. 25, 2025. U.S. Army Contracting Command, Newark, New Jersey, is the contracting activity.</t>
  </si>
  <si>
    <t>Group B Ground and System Integration Lab material</t>
  </si>
  <si>
    <t>L3 Technologies</t>
  </si>
  <si>
    <t>L-3 Communication Integrated Systems L.P., Greenville, Texas, has been awarded a $96,538,833 cost-plus-fixed-fee and firm-fixed-price contract action for the procurement and fabrication of Group B Ground and System Integration Lab material. Work will be performed in Greenville, Texas, and is expected be complete by June 30, 2024. This contract involved 100% foreign military sales. This award is the result of a sole source acquisition. Foreign Military Sales funds in the amount of $96,538,833 are being obligated at the time of award. The 645th Aeronautical Systems Group, Wright-Patterson Air Force Base, Ohio, is the contracting activity (FA8620-21-G-4027 / FA8620-22-F-4831).</t>
  </si>
  <si>
    <t xml:space="preserve">P-3, C-130, F/A-18, E/A-18, AV-8B, H-60, and E-2D </t>
  </si>
  <si>
    <t>DynCorp Int'l</t>
  </si>
  <si>
    <t>Dyncorp International LLC, Fort Worth, Texas, is awarded a $30,268,759 firm-fixed-price, cost-plus-fixed-fee, cost reimbursable modification (P00071) to a previously awarded contract (N6893617C0052). This modification exercises an option to extend services to provide continued organizational level aircraft maintenance and logistics support for aircrew systems and subsystems, search and rescue equipment, and support equipment for the P-3 Orion, C-130 Hercules, F/A-18 Hornet, E/A-18 Growler, AV-8B Harrier II, H-60 Seahawk, and E-2D Hawkeye aircraft in support of the Naval Air Warfare Center Weapons Division (NAWCWD) Naval Test Wing Pacific. Work will be performed in China Lake, California (60%); Point Mugu, California (30 %); Hickam Air Force Base, Hawaii (2%); Lemoore, California (2%); Patrick AFB, Florida (1%); Holloman AFB, New Mexico (1%); Patuxent River, Maryland, (1%); Yuma, Arizona (1%); Miramar, California (1%); and North Island, California (1%), and is expected to be completed in April 2023. Working capital (Navy) funds in the amount of $10,113,024 will be obligated at time of award, none of which will expire at the end of the current fiscal year. The NAWCWD, Point Mugu, California, is the contracting activity.</t>
  </si>
  <si>
    <t>Commercial cranes</t>
  </si>
  <si>
    <t>Grove</t>
  </si>
  <si>
    <t>Grove U.S. LLC, Shady Grove, Pennsylvania, has been awarded a maximum $266,866,453 fixed-price with economic-price-adjustment, indefinite-delivery requirements contract for commercial cranes. This was a competitive acquisition with one response received. This is a five-year contract with no option periods. Other contracts are expected to be awarded under this solicitation (SPE8EC-21-R-0003) and awardees will compete for a portion of the maximum dollar value. The ordering period end date is Aug. 23, 2027. Using military services are Army, Navy and Marine Corps. Type of appropriation is fiscal 2022 through 2027 defense working capital funds. The contracting activity is the Defense Logistics Agency Troop Support, Philadelphia, Pennsylvania (SPE8EC-22-D-0011).</t>
  </si>
  <si>
    <t>https://www.war.gov/News/Contracts/Contract/Article/3140102/</t>
  </si>
  <si>
    <t>M1 Abrams</t>
  </si>
  <si>
    <t>M1 Abrams technical support</t>
  </si>
  <si>
    <t>General Dynamics Land Systems Inc., Sterling Heights, Michigan, was awarded a $25,999,349 modification (P00015) to contract W56HZV-22-C-0012 for Abrams systems technical support. Work will be performed in Sterling Heights, Michigan, with an estimated completion date of Sept. 30, 2025. Fiscal 2020 other procurement, Army funds in the amount of $25,999,349 were obligated at the time of the award. U.S. Army Contracting Command, Detroit Arsenal, Michigan, is the contracting activity.</t>
  </si>
  <si>
    <t>Mine Hunter</t>
  </si>
  <si>
    <t>AN/AQS-20</t>
  </si>
  <si>
    <t>AN/AQS-20 Sonar Mine Detecting Set, and the AN/MHP-20 Deploy and Retrieve system</t>
  </si>
  <si>
    <t>Raytheon Co., Poulsbo, Washington, is awarded an $18,543,264 cost-plus-fixed-fee and firm-fixed-price, indefinite delivery/indefinite-quantity requirements contract for depot-level support, maintenance and modifications support of the AN/AQS-20 Sonar Mine Detecting Set, and the AN/MHP-20 Deploy and Retrieve system for the AN/AQS-20 System. The AN/AQS-20 is a towed, mine hunting and identification system for Program Executive Office, Unmanned and Small Combatants. This contract includes options which, if exercised, would bring the cumulative value of this contract to $91,706,089. Work will be performed in Portsmouth, Rhode Island (65%); Poulsbo, Washington (30%); and Panama City, Florida (5%); and is expected to be completed by August 2023. If all options are exercised, work will continue through August 2027. No funding will be obligated at time of award. This contract was not competitively procured in accordance with Defense Federal Acquisition Regulation 6.302-1(a)(2)(ii) and (iii) – circumstances permitting other than full and open competition when only one source and no supplies or services will satisfy agency requirements. Naval Surface Warfare Center, Panama City Division, Panama City, Florida, is the contracting activity (N6133122D0004).</t>
  </si>
  <si>
    <t>Sourcing of ground and aircraft support equipment (SE)</t>
  </si>
  <si>
    <t>ATAP Inc., Eastaboga, Alabama (FA8517-22-D-0009); Boneal Inc., Means, Kentucky (FA8517-22-D-0012); and F3 Logistics LLC, Warner Robins, Georgia (FA8517-22-D-0013), have been awarded a multiple award, small business set-aside contract ceiling of $533,500,000 for the sourcing of support equipment (SE) with a unit price of $50,000, or less. This contract provides for the sourcing, acquiring, and delivery of a broad range of ground and aircraft SE items. Work will be performed at various locations, and is expected to be complete by Aug. 25, 2032. This contract involves Army, Navy and Foreign Military Sales to be determined as needed on individual delivery orders. This award is the result of a competitive acquisition with one solicitation posted to sam.gov and nine offers were received. Fiscal 2020 Air Force procurement funds in the amount of $13,646; and fiscal 2021 Air Force procurement funds in the amount of $16,597 are being obligated at the time of award. Air Force Sustainment Center, Robins Air Force Base, Georgia, is the contract activity.</t>
  </si>
  <si>
    <t>https://www.war.gov/News/Contracts/Contract/Article/3141819/</t>
  </si>
  <si>
    <t>Advanced Technical Exploitation Program II</t>
  </si>
  <si>
    <t>Geospatial Intelligence (GEOINT) and Measurement and Signature Intelligence (MASINT) research and development</t>
  </si>
  <si>
    <t>Altamira Technologies</t>
  </si>
  <si>
    <t>Altamira Technologies Corp., McLean, Virginia, has been awarded a $280,000,000 modification (P00029) to a previously awarded, cost-plus-fixed-fee, firm-fixed-price, and cost-plus-incentive-fee, multiple award, indefinite-delivery/indefinite-quantity contract (FA8604-15-D-7977). The contract provides for Advanced Technical Exploitation Program II support for geospatial intelligence (GEOINT) research and development; and measurement and signature intelligence (MASINT) research and development; GEOINT and MASINT operational production support; and other mission areas. Work will be performed at the National Air and Space Intelligence Center, Wright-Patterson Air Force Base, Ohio, and other locations, and is expected to be completed by Oct. 2, 2024. The contract modification provides for an increase to the overall ceiling of the contract; and an extension of the ordering period by one year. This modification increases the estimated contract value from $960,000,000 to $1,240,000,000. Total cumulative face value of the contract is $1,240,000,000. No funds will be obligated at the time of award. Air Force Life Cycle Management Center, Wright-Patterson AFB, Ohio, is the contracting activity.</t>
  </si>
  <si>
    <t>Radiance Tech</t>
  </si>
  <si>
    <t>Radiance Technologies, Huntsville, Alabama, has been awarded a $280,000,000 modification (P00025) to a previously awarded, cost-plus-fixed-fee, firm-fixed-price, and cost-plus-incentive-fee, multiple award, indefinite-delivery/indefinite-quantity contract (FA8604-15-D-7976). The contract provides for Advanced Technical Exploitation Program II support for geospatial intelligence (GEOINT) research and development; and measurement and signature intelligence (MASINT) research and development; GEOINT and MASINT operational production support; and other mission areas. Work will be performed at the National Air and Space Intelligence Center, Wright-Patterson Air Force Base, Ohio, and other locations,  and is expected to be completed by Oct. 2, 2024. The contract modification provides for an increase to the overall ceiling of the contract; and an extension of the ordering period by one year. This modification increases the estimated contract value from $960,000,000 to $1,240,000,000. Total cumulative face value of the contract is $1,240,000,000. No funds will be obligated at the time of award. Air Force Life Cycle Management Center, Wright-Patterson AFB, Ohio, is the contracting activity.</t>
  </si>
  <si>
    <t>Centauri</t>
  </si>
  <si>
    <t>Centauri LLC, Chantilly, Virginia, has been awarded a $280,000,000 modification (P00031) to a previously awarded, cost-plus-fixed-fee, firm-fixed-price, and cost-plus-incentive-fee, multiple award, indefinite-delivery/indefinite-quantity contract (FA8604-15-D-7975). The contract provides for Advanced Technical Exploitation Program II support for geospatial intelligence (GEOINT) research and development; and measurement and signature intelligence (MASINT) research and development; GEOINT and MASINT operational production support; and other mission areas. Work will be performed at the National Air and Space Intelligence Center, Wright-Patterson Air Force Base, Ohio, and other locations, and is expected to be completed by Oct. 2, 2024. The contract modification provides for an increase to the overall ceiling of the contract; and an extension of the ordering period by one year. This modification increases the estimated contract value from $960,000,000 to $1,240,000,000. Total cumulative face value of the contract is $1,240,000,000. No funds will be obligated at the time of award. Air Force Life Cycle Management Center, Wright-Patterson AFB, Ohio, is the contracting activity.</t>
  </si>
  <si>
    <t>Stand-in Attack Weapon (SiAW)</t>
  </si>
  <si>
    <t>Stand-in Attack Weapon (SiAW) Phase 1.2</t>
  </si>
  <si>
    <t>Lockheed Martin Corp., Orlando, Florida, has been awarded a $15,000,000 firm-fixed-price contract for Stand-in Attack Weapon Phase 1.2. This contract provides for all activities associated with the statement of objectives as well as the contractor's proposal for Phase 1.2. Work will be performed in Orlando, Florida, and is expected to be complete by Feb. 25, 2023. This award is the result of a sole source acquisition. Fiscal 2022 Air Force research and development funds in the amount of $15,000,000 are being obligated at the time of award. Air Force Life Cycle Management Center, Eglin Air Force Base, Florida, is the contracting activity (FA8656-22-F-1036).</t>
  </si>
  <si>
    <t>Northrop Grumman Systems Corp., Northridge, California, has been awarded a $15,000,000 firm-fixed-price contract for Stand-in Attack Weapon Phase 1.2. This contract provides for all activities associated with the statement of objectives as well as the contractor's proposal for Phase 1.2. Work will be performed in Northridge, California, and is expected to be complete by Feb. 25, 2023. This award is the result of a sole source acquisition. Fiscal 2022 Air Force research and development funds in the amount of $15,000,000 are being obligated at the time of award. Air Force Life Cycle Management Center, Eglin Air Force Base, Florida, is the contracting activity (FA8656-22-F-1051).</t>
  </si>
  <si>
    <t>L3Harris Technologies</t>
  </si>
  <si>
    <t>L3Harris Mustang Technology Group LP, Plano, Texas, has been awarded a $14,579,829 firm-fixed-price contract for Stand-in Attack Weapon Phase 1.2. This contract provides for all activities associated with the statement of objectives as well as the contractor's proposal for Phase 1.2. Work will be performed in Plano, Texas, and is expected to be complete by Feb. 25, 2023. This award is the result of a sole source acquisition. Fiscal 2022 Air Force research and development funds in the amount of $14,579,829 are being obligated at the time of award. Air Force Life Cycle Management Center, Eglin Air Force Base, Florida, is the contracting activity (FA8656-22-F-1031).</t>
  </si>
  <si>
    <t>AIM-120 AMRAAM</t>
  </si>
  <si>
    <t>AIM-120 AMRAAM Rectifier Filter Assembly Captive Air Training Missile (CATM) Retrofit effort</t>
  </si>
  <si>
    <t>Raytheon Missiles and Defense, Tucson, Arizona, has been awarded a non-competitive, firm-fixed-price modification (P00021) to previously awarded contract (FA8675-21-C-0034) in the amount of $8,837,522 for Advanced Medium Range Air-to-Air Missile Production Lot 35 Rectifier Filter Assembly Captive Air Training Missile Retrofit effort. Work will be performed in Tucson, Arizona, and is expected to be completed by May 30, 2026. Fiscal 2021 Air Force missile procurement funds in the amount of $4,485,281; fiscal 2021 Navy weapons procurement funds in the amount of $3,865,690; and Foreign Military Sales funds in the amount of $486,551 are being obligated at the time of award. Air Force Life Cycle Management Center, Air Dominance Division Contracting Office, Eglin Air Force Base, Florida, is the contracting activity.</t>
  </si>
  <si>
    <t>Ukraine (Assistance)</t>
  </si>
  <si>
    <t>National Advanced Surface-to-Air Missile System (NASAMS)</t>
  </si>
  <si>
    <t>Raytheon Co., Tewksbury, Massachusetts, was awarded a $182,295,333 firm-fixed-price contract for the procurement of National Advanced Surface-to-Air Missile Systems. Bids were solicited via the internet with one received. Work will be performed in Tewksbury, Massachusetts, with an estimated completion date of Aug. 23, 2024. Fiscal 2022 Ukraine Security Assistance Initiative funds in the amount of $182,295,333 were obligated at the time of the award. U.S. Army Contracting Command, Redstone Arsenal, Alabama, is the contracting activity (W31P4Q-22-C-0068).</t>
  </si>
  <si>
    <t>Artificial Intelligence</t>
  </si>
  <si>
    <t>Artificial intelligence and machine learning progress algorithms</t>
  </si>
  <si>
    <t>Artificial intelligence and machine learning progress algorithms advanced test and evaluation</t>
  </si>
  <si>
    <t>MorseCorp Inc.</t>
  </si>
  <si>
    <t>MORSECORP Inc., Cambridge, Massachusetts, was awarded a $44,890,537 firm-fixed-price contract for advanced test and evaluation of artificial intelligence and machine learning progress algorithms. Bids were solicited via the internet with 999 received. Work will be performed in Cambridge, Massachusetts, with an estimated completion date of Aug. 31, 2025. Fiscal 2022 research, development, test, and evaluation, Army funds in the amount of $3,195,693 were obligated at the time of the award. U.S. Army Contracting Command, Aberdeen Proving Ground, Maryland, is the contracting activity (W911QX-22-C-0029).</t>
  </si>
  <si>
    <t>Switzerland</t>
  </si>
  <si>
    <t>AIM-120 AMRAAM, AMRAAM Telemetry System (ATS), initial and field spares, and other production engineering support hardware and activities</t>
  </si>
  <si>
    <t>Raytheon Missiles and Defense, Tucson, Arizona, has been awarded a $972,184,161 non-competitive, firm-fixed-price incentive modification (P00022) to previously awarded contract FA8675-21-C-0034 for Advanced Medium Range Air-to-Air Missile (AMRAAM) Production Lot 36. The modification provides for the exercise of the pre-priced options for Lot 36 production of AMRAAM missiles, AMRAAM Telemetry System (ATS), initial and field spares, and other production engineering support hardware and activities.  Work will be performed in Tucson, Arizona, and is expected to be completed by Aug. 30, 2025. This contract involves Foreign Military Sales to Australia, Bahrain, Bulgaria, Canada, Denmark, Finland, Hungary, Italy, Japan, Korea, Netherlands, Norway, Qatar, Saudi Arabia, Singapore, Slovakia, Spain, Switzerland, and the United Kingdom, which accounts for 42% of the contract value.  Fiscal 2022 Air Force aircraft procurement funds in the amount of $671,030; fiscal 2020 Air Force missile procurement funds in the amount of $3,096,742; fiscal 2021 Air Force missile procurement funds in the amount of $28,583,539; fiscal 2022 Air Force missile procurement funds in the amount of $292,740,340; fiscal 2022 Air Force operation and maintenance funds in the amount of $2,593,695; fiscal 2021 Air Force research and development funds in the amount of $1,715,356; fiscal 2022 Air Force research and development funds in the amount of $3,867,005; fiscal 2020 Navy weapons procurement funds in the amount of $1,342,060; fiscal 2021 Navy weapons procurement funds in the amount of $150,511,034; fiscal 2022 Navy weapons procurement funds in the amount of $77,489,607; fiscal 2022 Navy research and development funds in the amount of $4,800,717; and Foreign Military Sales funds in the amount of $404,773,037 are being obligated at the time of award. Air Force Life Cycle Management Center, Air Dominance Division Contracting Office, Eglin Air Force Base, Florida, is the contracting activity.</t>
  </si>
  <si>
    <t>https://www.war.gov/News/Contracts/Contract/Article/3144699/</t>
  </si>
  <si>
    <t>A-10</t>
  </si>
  <si>
    <t>A-10 Pod assemblies for the main landing gear</t>
  </si>
  <si>
    <t>R&amp;M Government Services</t>
  </si>
  <si>
    <t>R&amp;M Government Services Inc.,* Las Cruces, New Mexico, has been awarded an $8,956,528 indefinite-delivery/indefinite-quantity contract to procure A-10 Pod assemblies for the main landing gear. Work will be performed in Las Cruces, New Mexico, and is expected to be completed by July 25, 2024. This award is the result of a full and open competition with five proposals received. Consolidated Sustainment Activity Group Working Capital funds in the amount of $5,956,704.00 will be obligated at time of award. Air Force Life Cycle Management Center, Hill Air Force Base, Utah, is the contracting activity (FA8212-22-D-0012).</t>
  </si>
  <si>
    <t xml:space="preserve">Ground-Based Midcourse Defense (GMD) Element </t>
  </si>
  <si>
    <t>The Boeing Co., Huntsville, Alabama, is being awarded an indefinite-delivery/indefinite-quantity contract with a maximum dollar amount of $5,021,000,000. Under this new contract, the system integration, test, and readiness (SITR) contractor is responsible for overall Ground-Based Midcourse Defense (GMD) Element engineering, integration including physical and logical integration of the GMD Element and components and GMD integration with the Missile Defense System; and planning, and execution of all necessary testing to verify overall requirements compliance.  In addition, SITR is responsible for day-to-day systems operations and readiness, performs routine maintenance functions, performs analysis related to GMD Element health and availability, and executes failure/fault checklists, as appropriate. A task order in the amount of $506,670,786 is being issued at this time. The work will be performed primarily in Huntsville, Alabama. The ordering period is from Sept. 1, 2022, through Aug. 31, 2027. This contract was competitively procured via publication on the government-wide Point of Entry website with three proposals received. Fiscal 2022 research, development, test and evaluation funds in the amount of $4,548,306 are being obligated on this award. The Missile Defense Agency, Huntsville, Alabama, is the contracting activity (HQ0856-22-D-0002).</t>
  </si>
  <si>
    <t>Beowulf 780 lab</t>
  </si>
  <si>
    <t>Beowulf 780 lab upgrades</t>
  </si>
  <si>
    <t>Lockheed Martin Rotary and Mission Systems, Moorestown, New Jersey, is being awarded a $11,874,739 sole-source, hybrid (firm-fixed-priced and cost-plus-incentive-fee) contract modification (P00041) under Aegis Ballistic Missile Defense Weapon Systems contract HQ085121C0002.  This modification increases the ceiling of Contract Line Item Number (CLIN) 0021 and establishes new CLINs 0042AN-0042BF to support lab upgrades to the Beowulf 780 lab.  Obligation in the amount of $11,874,739 using fiscal 2022 research, development, test and evaluation funds will occur at the time of award.  The work will be performed in Moorestown, New Jersey, with period of performance from time of award through Dec. 31, 2023.  The value of the contract increases from $633,007,609 by $11,874,739 to $644,882,348.  The Missile Defense Agency, Dahlgren, Virginia, is the contracting activity.</t>
  </si>
  <si>
    <t>CH-53</t>
  </si>
  <si>
    <t>CH-53K spare parts and repair and maintenance</t>
  </si>
  <si>
    <t>Sikorsky, a Lockheed Martin Co., Stratford, Connecticut, is awarded a $36,404,277 firm-fixed-price order (N0001922F2122) against a previously issued basic ordering agreement (N0001919G0029). This order procures spare parts and provides repair and maintenance support for the Lot 6 CH-53K low rate initial production configuration aircraft. Work will be performed in Stratford, Connecticut (24.21%); Windsor Locks, Connecticut (12.08%); Quebec, Canada (11.31%); Redmond, Washington (5.38%); Vancouver, Washington (4.70%); Cedar Rapids, Iowa (3.15%); Niles, Illinois (2.73%); Charlotte, North Carolina (2.64%); Sarasota, Florida (2.42%): Tucson, Arizona (2.28%); Chesterfield, Missouri (2.07%); Cary, North Carolina (1.86%); Westbury, New York (1.71%); Jackson, Mississippi (1.63%); Springfield, New Jersey (1.41%); Vergennes, Vermont (1.30%); Waltham, Massachusetts (1.25%); Bridgeport, West Virginia (1.24%); San Fernando, California (1.10%); and various locations within the continental U.S. (15.53%), and is expected to be completed in December 2025. Fiscal 2022 aircraft procurement (Navy) funds in the amount of $36,404,277 will be obligated at the time of award, none of which will expire at the end of the current fiscal year. The Naval Air Systems Command, Patuxent River, Maryland, is the contracting activity.</t>
  </si>
  <si>
    <t>MJU-61A/B</t>
  </si>
  <si>
    <t>Kilgore Flares Co. LLC, doing business as Chemring Countermeasures, Toone, Tennessee (N00104-22-D-ZU01); and Armtec Countermeasures Co., Coachella, California (N00104-22-D-ZV01), are awarded a $225,000,000 firm-fixed-price, indefinite-delivery/indefinite-quantity, multiple award contract to manufacture of MJU-61A/B infrared flare countermeasures. This contract includes a five-year ordering period with no options. Work will be performed in Toone, Tennessee (60%); and Coachella, California (40%) for the first delivery order. Percentage for remainder of contract cannot be determined at this time. Work is expected to be completed by August 2027. Delivery orders will be awarded concurrently with the contracts. Procurement of ammunition (Air Force) funds in the amount of $9,789,120 will be obligated to Kilgore Flares Co. LLC under delivery order N00104-22-F-ZU01. Foreign Military Sales (FMS) funds (55%); and procurement of ammunition (Air Force) funds (45%) in the amount $5,924,640 will be obligated to Armtec Countermeasures Co. (N00104-22-F-ZV01). This effort combines purchases for Korea (34%); Denmark (14%); Japan (5%); Netherlands (1%); and Italy (1%) under the FMS program. Funds will not expire at the end of the current fiscal year. This was a fully competitive requirement, with two offers received. Naval Supply Systems Command Weapon Systems Support, Mechanicsburg, Pennsylvania, is the contracting activity.</t>
  </si>
  <si>
    <t>Joint Base Pearl Harbor-Hickam</t>
  </si>
  <si>
    <t>Ammunition Wharf W2 repair, reconstruction of wastewater and portable water utility systems, phone lines and grounding system for lightning protection</t>
  </si>
  <si>
    <t>Nan Inc.</t>
  </si>
  <si>
    <t>Nan Inc., Honolulu, Hawaii, is awarded a $21,831,871 firm-fixed-price task order (N6247822F4397) under a previously awarded contract to repair Ammunition Wharf W2, Joint Base Pearl Harbor-Hickam, Hawaii. The work to be performed provides for wharf replacement with a reinforced concrete wharf on concrete piles built to current standards. The project will also include the reconstruction of wastewater and portable water utility systems, phone lines and grounding system for lightning protection. Utilities will be placed into a utility trench built into the wharf deck, and a permanent oil spill containment boom, safety ladders, life ring cabinets, fire alarm system and mooring hardware will be installed. Work will be performed at Oahu, Hawaii, and is expected to be completed by November 2023. Fiscal 2022 operations and maintenance (Navy) funds in the amount of $21,831,871 will be obligated at time of award, and will not expire at the end of the current fiscal year. This contract was competitively procured with four offers received. The Naval Facilities Engineering Systems Command, Hawaii, Joint Base Pearl Harbor-Hickam, Hawaii, is the contracting activity (N62478-20-D-4014).</t>
  </si>
  <si>
    <t>F/A-18</t>
  </si>
  <si>
    <t>F/A-18C/D upgraded flight control computer operational flight program with automatic ground collision avoidance system capable software</t>
  </si>
  <si>
    <t xml:space="preserve">The Boeing Co., St. Louis, Missouri, is awarded a $12,353,619 cost-plus-fixed-fee contract to procure upgraded flight control computer operational flight program with automatic ground collision avoidance system capable software for the F/A-18C/D aircraft. Work will be performed in St. Louis, Missouri, and is expected to be completed in June 2024. Fiscal 2021 research, development, test and evaluation (Navy) funds in the amount of $12,353,619 will be obligated at the time of award, all of which will expire at the end of the current fiscal year. This contract was competitively procured via an electronic request for proposal with one offer was received. The Naval Air Systems Command, Patuxent River, Maryland, is the contracting activity (N0001922C0059).  </t>
  </si>
  <si>
    <t>Bombs</t>
  </si>
  <si>
    <t>MK82-1, MK82-6, MK84-6 and BDU-56/B bomb bodies</t>
  </si>
  <si>
    <t>General Dynamics - Ordnance and Tactical Systems, Garland, Texas, was awarded a $20,864,545 modification (P00009) to contract W52P1J-18-C-0052 for MK82-1, MK82-6, MK84-6 and BDU-56/B bomb bodies. Bids were solicited via the internet with one received. Work locations and funding will be determined with each order, with an estimated completion date of Dec. 31, 2024. U.S. Army Contracting Command, Rock Island Arsenal, Illinois, is the contracting activity.</t>
  </si>
  <si>
    <t>Fast Event-based Neuromorphic Camera and Electronics (FENCE) program</t>
  </si>
  <si>
    <t>Fast Event-based Neuromorphic Camera and Electronics (FENCE) program Phase 2</t>
  </si>
  <si>
    <t>Raytheon Co., El Segundo, California, was awarded a $16,271,803 modification (P00003) to previously awarded, cost-plus-fixed-fee contract HR0011-21-C-0134 to exercise the Phase 2 Option for the Fast Event-based Neuromorphic Camera and Electronics (FENCE) program. The modification brings the total cumulative face value of the contract to $25,113,974 from $8,842,171. Work will be performed in Goleta, California (56%); El Segundo, California (16%); Cambridge, Massachusetts (13%): McKinney, Texas (10%); Tempe, Arizona (2%); Tewksbury, Massachusetts (2%); and New York, New York (1%), with an expected completion date of June 2024. Fiscal 2022 research, development, test and evaluation funds in the amount of $6,350,000 are being obligated at time of award. The Defense Advanced Research Projects Agency, Arlington, Virginia, is the contracting activity.</t>
  </si>
  <si>
    <t>Northrop Grumman Systems Corp., Linthicum Heights, Maryland, was awarded an $8,706,668 modification (P00003) to previously awarded cost-plus-fixed-fee contract HR0011-21-C-0132 to exercise the Phase 2 Option for the Fast Event-based Neuromorphic Camera and Electronics (FENCE) program. The modification brings the total cumulative face value of the contract to $14,336,501 from $5,629,833. Work will be performed in Linthicum Heights, Maryland (75%); Baltimore, Maryland (13%); San Diego, California (3%); and Stanford, California (9%), with an expected completion date of June 2024. Fiscal 2022 research, development, test and evaluation funds in the amount of $3,300,000 are being obligated at time of award. The Defense Advanced Research Projects Agency, Arlington, Virginia, is the contracting activity.</t>
  </si>
  <si>
    <t>M1A2 Abrams ring assembly electrical parts</t>
  </si>
  <si>
    <t>Moog Inc.</t>
  </si>
  <si>
    <t>Moog Inc., Blacksburg, Virginia, has been awarded a maximum $10,762,830 firm-fixed-price contract for M1A2 Abrams tank ring assembly electrical parts. This was a sole-source acquisition using justification 10 U.S. Code 2304 (c)(1), as stated in Federal Acquisition Regulation 6.302-1. This is a one-year base contract with one one-year option period. The delivery completion date is April 27, 2026. Using military service is Army. Type of appropriation is fiscal 2022 Army working capital funds. The contracting activity is the Defense Logistics Agency Land and Maritime, Warren, Michigan (SPRDL1-22-C-0053).</t>
  </si>
  <si>
    <t>K-46</t>
  </si>
  <si>
    <t>KC-46A, data, subscriptions and licenses</t>
  </si>
  <si>
    <t>The Boeing Co., Defense, Space &amp; Security, Seattle, Washington, has been awarded a $2,214,952,163 modification (P00215) to contract FA8625-11-C-6600 for KC-46A Air Force Production Lot 8 aircraft, subscriptions and licenses. The contract modification provides for the exercise of an option for an additional quantity of 15 KC-46A aircraft, data, subscriptions and licenses being produced under the basic contract. Work will be performed in Seattle, Washington, and is expected to be completed by Nov. 30, 2025. Fiscal 2021 aircraft procurement funds in the amount of $147,540,041; and fiscal 2022 aircraft procurement funds in the amount of $2,065,560,574 are being obligated at the time of award. Air Force Life Cycle Management Center, Wright-Patterson Air Force Base, Ohio, is the contracting activity.</t>
  </si>
  <si>
    <t>https://www.war.gov/News/Contracts/Contract/Article/3146093/</t>
  </si>
  <si>
    <t xml:space="preserve">KC-46A; non-recurring engineering design and test for the Remote Vision System 2.0 and the Air Refueling Operator Station 2.0 mission equipment </t>
  </si>
  <si>
    <t>The Boeing Co., Defense, Space &amp; Security, Seattle, Washington, has been awarded a not-to-exceed $927,492,124 undefinitized contract action for four KC-46A aircraft for Israel. This contract is also issued for the non-recurring engineering design and test for the Remote Vision System 2.0 and the Air Refueling Operator Station 2.0 mission equipment and installation, pre-delivery integrated logistics support, and technical publications. Work will be performed in Seattle, Washington, and is expected to be completed by Dec. 31, 2026. This contract involves 100 percent Foreign Military Sales to Israel and is the result of a sole-source acquisition. Foreign Military Sales funds in the amount of $886,242,124 are being obligated at the time of award. Air Force Life Cycle Management Center, Wright-Patterson Air Force Base, Ohio, is the contracting activity. (FA8609-19-D-0007/FA8609-22-F-0001)</t>
  </si>
  <si>
    <t>USSOCOM tools and extending solutions</t>
  </si>
  <si>
    <t>R&amp;D, products, services, and production for further technical development and applications</t>
  </si>
  <si>
    <t>Iron Eagle X</t>
  </si>
  <si>
    <t>Iron Eagle X, Tampa, Florida, was awarded a contract (H92415-22-90004) with a maximum ceiling of $430,000,000 and a 10-year ordering period for a range of activities, including further research and development, products, services, and production for further technical development and applications derived from previous U.S. Special Operations Command (USSOCOM) tools and extending solutions to meet USSOCOM software solution requirements for challenges associated with a host of operational workflows and interoperability among data sets and applications in the furtherance of the program. Fiscal 2022 operations and maintenance; and fiscal 2022 research, development, test and evaluation funding in the amount of $3,877,823 are being obligated at the time of award. This contract is an Other Transaction Agreement authorized under 10 U.S. Code §4022(f). USSOCOM, MacDill Air Force Base, Florida, is the contracting activity.</t>
  </si>
  <si>
    <t>Targeting EO/IR</t>
  </si>
  <si>
    <t>M-TADS/PNVS</t>
  </si>
  <si>
    <t>M-TADS/PNVS components and hardware</t>
  </si>
  <si>
    <t>Lockheed Martin Missiles &amp; Fire Control, Orlando, Florida, was awarded a $121,567,721 firm-fixed-price contract for the purchase of Modernized Target Acquisition Designation Sight/Pilot Night Vision Systems components and hardware for the Apache attack helicopter. Bids were solicited via the internet with one received. Work locations and funding will be determined with each order, with an estimated completion date of March 31, 2022. U.S. Army Contracting Command, Redstone Arsenal, Alabama, is the contracting activity (W58RGZ-22-F-0381).</t>
  </si>
  <si>
    <t>MK80</t>
  </si>
  <si>
    <t>Tritonal bomb components</t>
  </si>
  <si>
    <t>General Dynamics - Ordnance and Tactical Systems, Garland, Texas, was awarded a $93,224,681 firm-fixed-price contract for tritonal bomb components. Bids were solicited via the internet with one received. Work locations and funding will be determined with each order, with an estimated completion date of Dec. 31, 2024. U.S. Army Contracting Command, Rock Island Arsenal, Illinois, is the contracting activity (W52P1J-22-F-0335).</t>
  </si>
  <si>
    <t>T700</t>
  </si>
  <si>
    <t>General Electric</t>
  </si>
  <si>
    <t>General Electric Co., Lynn, Massachusetts, was awarded a $68,647,137 hybrid (cost-plus-award-fee, cost-plus-fixed-fee, firm-fixed-price) contract to provide support for the T700 engine. Bids were solicited via the internet with one received. Work locations and funding will be determined with each order, with an estimated completion date of Aug. 29, 2027. U.S. Army Contracting Command, Redstone Arsenal, Alabama, is the contracting activity (W58RGZ-22-D-0045).</t>
  </si>
  <si>
    <t>M1 Abrams systems technical support</t>
  </si>
  <si>
    <t>General Dynamics Land Systems, Sterling Heights, Michigan, was awarded a $9,517,083 modification (P00017) to contract W56HZV-22-C-0012 for Abrams Systems technical support. Work will be performed in Sterling Heights, Michigan, with an estimated completion date of Aug. 31, 2024. Fiscal 2010 Foreign Military Sales (Poland) funds in the amount of $9,517,083 were obligated at the time of the award. U.S. Army Contracting Command, Detroit Arsenal, Michigan, is the contracting activity.</t>
  </si>
  <si>
    <t>AEGIS Combat System required parts and continued labor in the areas of computer program development, program management, engineering, logistics, and radar integration</t>
  </si>
  <si>
    <t>Lockheed Martin Rotary and Mission Systems, Moorestown, New Jersey, is being awarded a $50,681,223 modification (P00026) to previously awarded contract HQ085121C0001 under Foreign Military Sales Case JA-P-NCO.  The total value of the contract is increased from $364,367,039 to $415,048,262.  Under this modification, the contractor will continue performance on existing contract line item numbers to provide timely purchasing of required parts and continued labor in the areas of computer program development, program management, engineering, logistics, and radar integration. The work will be performed in Moorestown, New Jersey.  The period of performance for this action is from Sept. 1, 2022, through Nov. 30, 2022. Case JA-P-NCO funds in the amount of $50,681,223 are being obligated at the time of award.  The Missile Defense Agency, Dahlgren, Virginia, is the contracting activity.</t>
  </si>
  <si>
    <t>H-60</t>
  </si>
  <si>
    <t>H-60 spare hydraulic winches</t>
  </si>
  <si>
    <t>CTC Enterprise Ventures</t>
  </si>
  <si>
    <t>CTC Enterprise Ventures Corp., Johnstown, Pennsylvania, is awarded $18,733,225 for ceiling-priced delivery order N00383-22-F-ZB0A under previously awarded basic ordering agreement N00383-22-G-ZB01 for the acquisition of nine spare hydraulic winches used on the H-60 aircraft. All work will be performed in Johnstown, Pennsylvania, and is expected to be completed by August 2025, with no option periods. Fiscal 2022 working capital (Navy) funds in the amount of $9,179,280 will be obligated at the time of award, and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</si>
  <si>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VH-92A Flight Training Device (FTD)</t>
  </si>
  <si>
    <t>VH-92A Flight Training Device (FTD) production and updates</t>
  </si>
  <si>
    <t>September</t>
  </si>
  <si>
    <t>Sikorsky Aircraft Corp., a Lockheed Martin Co., Stratford, Connecticut, is awarded a $39,920,367 firm-fixed-price modification (P00001) to an order (N0001922F2491) against a previously issued basic ordering agreement (N0001919G0029).  This modification adds scope to provide production and installation of a VH-92A Flight Training Device (FTD) and updates to a previously delivered VH-92A FTD for the Marine Corps. Work will be performed in Binghamton, New York (49%); Orlando, Florida (17%); Stratford, Connecticut (13%); Sterling, Virginia (10%); Quantico, Virginia (8%); Salt Lake City, Utah (1.5%); and various locations within the continental U.S. (1.5%), and is expected to be completed in March 2024. Fiscal 2022 aircraft procurement (Navy) funds in the amount of $8,869,507; and fiscal 2020 aircraft procurement (Navy) funds in the amount of $31,050,860 will be obligated at the time of award, $31,050,860 of which will expire at the end of the current fiscal year. The Naval Air Systems Command, Patuxent River, Maryland, is the contracting activity.</t>
  </si>
  <si>
    <t>https://www.war.gov/News/Contracts/Contract/Article/3147781/</t>
  </si>
  <si>
    <t>P-8</t>
  </si>
  <si>
    <t>P-8A aircraft direction finders, radio turner panels, and high frequency radios</t>
  </si>
  <si>
    <t>Rockwell Collins Inc., Cedar Rapids, Iowa, is awarded a $19,652,381 firm-fixed-price, indefinite-delivery/indefinite-quantity contract. This contract procures 76 aircraft direction finders, 152 radio turner panels and 228 high frequency radios, as well as technical data and data support for P-8A aircraft production Lots 12, 13 and 14. Work will be performed in Cedar Rapids, Iowa (95%); and Thiais Cedex, France (5%), and is expected to be completed in August 2025. No funds will be obligated at the time of award; funds will be obligated on individual orders as they are issued. This contract was not competitively procured pursuant to Defense Federal Acquisition Regulation 6.302-4. The Naval Air Warfare Center Aircraft Division, Lakehurst, New Jersey, is the contracting activity (N6833522D0035).</t>
  </si>
  <si>
    <t>Integrated Battle Command System (IBCS)</t>
  </si>
  <si>
    <t>Integrated Battle Command System (IBCS) hardware and software</t>
  </si>
  <si>
    <t>Northrop Grumman Systems Corp., Huntsville, Alabama, was awarded a $24,053,409 modification (PZ0026) to contract W31P4Q-19-C-0003 for Integrated Battle Command System production hardware and software. Work will be performed in Huntsville, Alabama, with an estimated completion date of Dec. 31, 2025. Fiscal 2010 Foreign Military Sales (Poland) funds in the amount of $24,053,409 were obligated at the time of the award. U.S. Army Contracting Command, Redstone Arsenal, Alabama, is the contracting activity.</t>
  </si>
  <si>
    <t>Lockheed Martin Corp., Fort Worth, Texas, is awarded a $51,793,127 cost-plus-incentive-fee contract. This contract provides for program management support to include development of customer unique capabilities in support of the continued development of the air system for the F-35 Lightning II Joint Strike Fighter program for a Foreign Military Sales (FMS) customer. Work will be performed in Fort Worth, Texas (71%); Redondo Beach, California (13%); Melbourne, Florida (1%); and various undisclosed locations outside the continental U.S. (15%), and is expected to be completed in January 2024. FMS customer funds in the amount of $18,000,000 will be obligated at time of award, none of which will expire at the end of the current fiscal year.  This contract was not competitively procured pursuant to 10 U.S. Code 2304(C)(1). The Naval Air Systems Command, Patuxent River, Maryland, is the contracting activity (N0001921C0040).</t>
  </si>
  <si>
    <t>https://www.defense.gov/News/Contracts/Contract/Article/2716710/</t>
  </si>
  <si>
    <t>02-Aug-2021</t>
  </si>
  <si>
    <t xml:space="preserve">Application Specific Integrated Circuit (ASIC) </t>
  </si>
  <si>
    <t>Marvell Government Solutions</t>
  </si>
  <si>
    <t>Marvell Government Solutions LLC, Essex Junction, Vermont, is awarded a $98,216,265 ceiling increase modification (P00019) to previously awarded HQ072720C4000 for Application Specific Integrated Circuit (ASIC) design services. The modification brings the total cumulative face value of the contract to $212,348,848 from $114,132,583. Work will be performed at Burlington, Vermont, with an expected completion date of March 31, 2022. The contract is being incrementally funded and $55,969,855 in funds are being obligated at time of modification. The Defense Microelectronics Activity, McClellan, California, is the contracting activity.</t>
  </si>
  <si>
    <t>Expeditionary Barrier System</t>
  </si>
  <si>
    <t>Hesco Bastion Inc., North Charleston, South Carolina (SPE8E6-21-D-00026); and Maccaferri Inc., Williamsport, Maryland (SPE8E6-21-D-0027), are sharing a maximum $500,000,000 firm-fixed-price, indefinite-delivery/indefinite-quantity contract under solicitation SPE8E6-19-R-0005 for the Expeditionary Barrier System. These were competitive acquisitions with four responses received. These are two-year base contracts with three one-year option periods. Locations of performance are South Carolina, Maryland, United Kingdom and Italy, with an Aug. 2, 2023, ordering period end date. Using military services are Army, Navy, Air Force and Marine Corps. Type of appropriation is fiscal 2021 through 2023 defense working capital funds. The contracting activity is the Defense Logistics Agency Troop Support, Philadelphia, Pennsylvania.</t>
  </si>
  <si>
    <t>https://www.defense.gov/News/Contracts/Contract/Article/2718316/</t>
  </si>
  <si>
    <t>03-Aug-2021</t>
  </si>
  <si>
    <t>Patient Monitoring Systems; Subsystems; Accessories; Consumables and Training</t>
  </si>
  <si>
    <t>Dräger</t>
  </si>
  <si>
    <t>Draeger Inc., Telford, Pennsylvania, has been awarded a maximum $60,000,000 modification (P00031) exercising the seventh one-year option period of a one-year base contract (SPE2D1-14-D-0004) with nine one-year option periods for patient monitoring systems, subsystems, accessories, consumables and training. This is a fixed-price with economic-price-adjustment, indefinite-delivery/indefinite-quantity contract. Location of performance is Pennsylvania, with an Aug. 5, 2022, ordering period end date. Using customers are Army, Navy, Air Force, Marine Corps and federal civilian agencies. Type of appropriation is fiscal 2021 through 2022 defense working capital funds. The contracting activity is the Defense Logistics Agency Troop Support, Philadelphia, Pennsylvania.</t>
  </si>
  <si>
    <t>Trucks</t>
  </si>
  <si>
    <t>Palletized Load System (PLS)</t>
  </si>
  <si>
    <t>Oshkosh Defense LLC, Oshkosh, Wisconsin, has been awarded a maximum $52,865,600 firm-fixed-price contract for Palletized Load System diesel engines with containers. This was a sole-source acquisition using justification 10 U.S. Code 2304 (c)(1), as stated in Federal Acquisition regulation 6.302-1. This is a 30-month contract with no option periods. Location of performance is Wisconsin, with a Jan. 20, 2023, performance completion date. Using military service is Army. Type of appropriation is fiscal 2021 Army working capital funds. The contracting activity is the Defense Logistics Agency Land and Maritime, Warren, Michigan (SPRDL1-21-C-0058).</t>
  </si>
  <si>
    <t>AN/VAS-5A/B</t>
  </si>
  <si>
    <t>DRS Network &amp; Imaging Systems Inc., Melbourne, Florida, has been awarded a $51,666,667 modification (P00001) on subsumable contract SPRRA2-20-D-0014 under umbrella contract SPRRA2-20-D-0011 for four items to support the AN/VAS-5A/B Driver’s Vision Enhancer family of systems. This is a firm-fixed-price contract. This was a sole-source acquisition using 10 U.S. Code 2304 (c)(1), as stated in Federal Acquisition Regulation 6.302-1. This is a five-year base contract with one four-year option period. Location of performance is Florida, with a May 4, 2025, performance completion date. Using military service is Army. Type of appropriation is fiscal 2021 Army working capital funds. The contracting activity is the Defense Logistics Agency Land and Maritime, Aberdeen Proving Ground, Maryland.</t>
  </si>
  <si>
    <t>Surface Transportation Coordination Services</t>
  </si>
  <si>
    <t>Crowley Government Services</t>
  </si>
  <si>
    <t>Crowley Government Services Inc., Jacksonville, Florida, was awarded a modification (P00012) on contract HTC711-17-D-R003 in the estimated amount of $453,000,000. This modification provides continued surface transportation coordination services for the movement of freight within the continental U.S. (CONUS) and Canada under the Department of Defense Freight Transportation Services program to the Defense Logistics Agency and Defense Contract Management Agency. Work will be performed CONUS and in Canada. The period of performance is from Aug. 1, 2021, to July 31, 2022. Fiscal 2021 transportation working capital funds were obligated at award. This modification brings the total cumulative face value of the contract from $766,285,829 to $1,219,285,829. U.S. Transportation Command, Directorate of Acquisition, Scott Air Force Base, Illinois, is the contracting activity. (Awarded July 30, 2021)</t>
  </si>
  <si>
    <t>Heavy Expanded Mobility Tactical Truck (HEMTT) Load Handling System (LHS) Compatible Water Tank Rack</t>
  </si>
  <si>
    <t>Isometrics </t>
  </si>
  <si>
    <t>Isometrics Inc.,* Reidsville, North Carolina, was awarded a $102,421,556 firm-fixed-price contract for production of the Heavy Expanded Mobility Tactical Truck Load Handing System Compatible Water Tank Rack. Bids were solicited via the internet with three received. Work locations and funding will be determined with each order, with an estimated completion date of Aug. 2, 2030. U.S. Army Contracting Command, Detroit Arsenal, Michigan, is the contracting activity (W56HZV-21-D-0068).</t>
  </si>
  <si>
    <t>MK 9 Tracker Illuminator System (TIS)</t>
  </si>
  <si>
    <t>Saab Inc., East Syracuse, New York, was awarded a $32,245,366 firm-fixed-price, cost-plus-fixed fee and cost-only contract (N00024-21-C-5414) for the MK 9 Tracker Illuminator System Replacement Continuous Wave Tracking Illuminator development and production effort. This contract includes options which, if exercised, would bring the cumulative value of this contract to $104,840,812. Work will be performed in East Syracuse, New York (93%); and Syracuse, New York (7%), and is expected to be completed by August 2023. If all options are exercised, work will continue through March 2030. Fiscal 2021 research, development, test and evaluation (Navy) funding in the amount of $9,000,000 (99%); and fiscal 2020 research, development, test and evaluation (Navy) funding in the amount of $3,184 (1%) will be obligated at the time of award, of which $3,184 will expire at the end of the current fiscal year. This contract was competitively procured via the beta.sam.gov website, with two offers received. The Naval Sea Systems Command, Washington, D.C., is the contracting activity. (Awarded Aug. 2, 2021)</t>
  </si>
  <si>
    <t>AGM-158 JASSM</t>
  </si>
  <si>
    <t>AGM-158B-2</t>
  </si>
  <si>
    <t>Lockheed Martin Missile and Fire Control</t>
  </si>
  <si>
    <t>Lockheed Martin Missiles and Fire Control, Orlando, Florida, has been awarded a cost-plus-fixed-fee contract modification (P00023), increasing the face value of contract FA8682-18-C-0009, Group One Joint Air-to-Surface Standoff Missile (JASSM) development, by $21,781,695. This modification provides for the change in the work and contract type necessary to develop the new air to ground (AGM-158) JASSM B-2 missile variant. Work will take place in Orlando, Florida, and is expected to be completed by June 28, 2024. This award is the result of a sole source acquisition. Fiscal 2020 research, development, test and evaluation funds in the amount of $7,365,764; and fiscal 2020 other procurement funds in the amount of $8,672,136 are being obligated at the time of award. The total cumulative face value of the contract is $235,023,264.  The Air Force Life Cycle Management Center, Eglin Air Force Base, Florida, is the contracting activity.</t>
  </si>
  <si>
    <t>Littoral Combat Ships</t>
  </si>
  <si>
    <t>Austal USA, Mobile, Alabama (N00024-21-D-4443); Epsilon Systems Solutions Inc.,* Portsmouth, Virginia (N00024-21-D-4444); and Continental Maritime of San Diego LLC, San Diego, California, formerly Huntington Ingalls Industries San Diego Shipyard Inc. (N00024-21-D-4445), are each awarded firm-fixed-price, cost-plus-fixed-fee, indefinite-delivery/indefinite-quantity, multiple award contracts to support sustainment execution efforts for Littoral Combat Ships homeported in San Diego, California (MAC I). The MAC I contracts will have a ceiling of $344,724,287. Delivery orders will be competitively awarded under these contracts, which are to be performed in San Diego, California (58%); outside the continental U.S. (28%); and other continental U.S. (14%) locations, as appropriate. Each of the contracts has an estimated ordering period of 19 months, which is expected to end in February 2023. Fiscal 2021 operation and maintenance (Navy) funding in the amount of $15,000 ($5,000 minimum guarantee per contract) is being obligated as each contract’s initial delivery order which will expire at the end of the current fiscal year. These contracts were competitively procured using full and open competition with three offers received via the beta.sam.gov website. The Naval Sea Systems Command, Washington, D.C., is the contracting activity.</t>
  </si>
  <si>
    <t>https://www.defense.gov/News/Contracts/Contract/Article/2719988/</t>
  </si>
  <si>
    <t>04-Aug-2021</t>
  </si>
  <si>
    <t>Alternative Source Suppliers for Materials and Hardware</t>
  </si>
  <si>
    <t>Lockheed Martin Corp., Fort Worth, Texas, was awarded a $66,610,781, fixed-price (incentive) firm target, firm-fixed-price modification (P00056) to a previously awarded contract (N0001917C0001). This modification provides for alternative sources aircraft alignment definitization of material impacts to F-35 Lightning II Joint Strike Fighter low rate initial production Lots 12-14 aircraft in support the U.S. government’s decision to establish alternative source suppliers for materials and hardware within the F-35 production line for the Navy, Marine Corps, Air Force, and non-Department of Defense (DOD) participants. Work will be performed in Hoogergeide, Netherlands (89%); Laval, Quebec, Canada (9%); and Rancho Dominguez, California (1%), and is expected to be completed in February 2023. Fiscal 2018 aircraft procurement (Navy) funds in the amount of $159,568; fiscal 2019 aircraft procurement (Air Force) funds in the amount of $8,982,671; fiscal 2019 aircraft procurement (Navy) funds in the amount of $6,688,543; fiscal 2020 aircraft procurement (Air Force) funds in the amount of $12,457,633; fiscal 2020 aircraft procurement (Navy) funds in the amount of $6,412,057; and non-DOD participant funds in the amount of $31,910,309 will be obligated at time of award, $15,671,214 of which will expire at the end of the current fiscal year. The Naval Air Systems Command, Patuxent River, Maryland, is the contracting activity. (Awarded August 2, 2021)</t>
  </si>
  <si>
    <t xml:space="preserve">SGA: Non-DOD participant region and country not mentioned in the contract. </t>
  </si>
  <si>
    <t>Mk21A RV</t>
  </si>
  <si>
    <t>Arming and Fuzing Subsystem</t>
  </si>
  <si>
    <t xml:space="preserve">Lockheed Martin Corp., King of Prussia, Pennsylvania, has been awarded a $51,216,326 modification (P00021) to previously awarded contract FA821920-C-0001, to provide engineering services for the Mk21A Reentry Vehicle (RV) Arming and Fuzing Subsystem. Work will be performed at King of Prussia, Pennsylvania, and is expected to be completed by Oct. 31, 2023. No funds are being obligated with this modification, and the total cumulative face value of the contract is $255,313,595. The Air Force Nuclear Weapon Center, Hill Air Force Base, Utah, is the contracting activity. </t>
  </si>
  <si>
    <t>Terminal High Altitude Area Defense (THAAD)</t>
  </si>
  <si>
    <t>Lockheed Martin Corp., Sunnyvale, California, is being awarded a $35,559,914 modification (P00041) to a previously awarded HQ0147-17-C-0032 contract for the Terminal High Altitude Area Defense (THAAD) weapon system. The total maximum ceiling value of this contract is increased from $6,300,005,882 to $6,335,565,796.  Under this contract modification, Lockheed Martin will provide 36 Heavy Expanded Mobility Tactical Trucks (HEMTTs) A2 as a lifetime buy to support the THAAD weapon system.  The work will be performed at Sunnyvale, California; Dallas, Texas; and Oshkosh, Wisconsin.  The period of performance is from Aug. 4, 2021, through June 28, 2024.  Fiscal 2021 procurement funds in the amount of $35,559,914 are being obligated on this award.  The Missile Defense Agency, Huntsville, Alabama, is the contracting activity.</t>
  </si>
  <si>
    <t>Automated Tank Gauging, Independent Alarm System and Overfill Protection Equipment</t>
  </si>
  <si>
    <t>BAE Systems Technology Solutions &amp; Services Inc., Rockville, Maryland, has been awarded a maximum $59,900,000 firm-fixed-price, indefinite-delivery/indefinite-quantity contract for automated tank gauging, independent alarm system and overfill protection equipment maintenance. This was a competitive acquisition with three responses received. This is a one-year base contract with four one-year option periods. Locations of performance are outside the continental U.S., with an Aug. 12, 2022, ordering period end date. Using customers are Army, Navy, Air Force, Marine Corps, National Guard and Coast Guard. Type of appropriation is fiscal 2021 through 2022 defense working capital funds. The contracting activity is the Defense Logistics Agency Contracting Services Office, Columbus, Ohio (SP4702-21-D-0007).</t>
  </si>
  <si>
    <t>https://www.defense.gov/News/Contracts/Contract/Article/2721522/</t>
  </si>
  <si>
    <t>05-Aug-2021</t>
  </si>
  <si>
    <t>Non-military IT</t>
  </si>
  <si>
    <t>Enterprise Application Development and Support</t>
  </si>
  <si>
    <t>InfoPoint</t>
  </si>
  <si>
    <t>InfoPoint LLC, Livonia, Michigan, has been awarded a firm-fixed-price, labor hours, and time and materials contract (HQ0034-21-F0384). The total amount of this action, if all options are exercised, is $61,185,320. The purpose of this contract is to provide Defense Security Cooperation Agency Information Management and Technology with support services to include all areas of capability within the Enterprise Application Development and Support. The contractor shall perform security cooperation application development, sustainment, and support. Support services include the following: software development; software testing training; application customer support and troubleshooting; SharePoint management; SharePoint development; web site development and maintenance; mainframe development and full stack maintenance; report and dashboard development and maintenance; office automation support; and data modeling system and user documentation. Work will be performed in Mechanicsburg, Pennsylvania. Operation and maintenance no year funds issued under fiscal 2021 will be obligated in the amount of $12,244,960 at the time of the award. The expected completion date is July 31, 2026. Washington Headquarters Services, Arlington, Virginia, is the contracting activity.</t>
  </si>
  <si>
    <t>Building 178</t>
  </si>
  <si>
    <t>The Whiting-Turner Contracting Co.</t>
  </si>
  <si>
    <t>The Whiting-Turner Contracting Co., Baltimore, Maryland, was awarded a $58,517,575 firm-fixed-price task order modification (N4008520F6537), which exercised the negotiated option to begin construction on the Virginia-class waterfront support facility, Building 178, at Portsmouth Naval Shipyard (PNS). Work will be performed in Kittery, Maine, and is expected to be completed by May 2023. The work will construct an elevated three-story structure sited inside the south end of Building 178, to include renovation of a portion of the ground floor area in order to provide waterfront support field shop operations for naval submarine work at PNS. The construction will provide overhead clearance at the ground and second floors for field shops, and project team space on the third and fourth floors. Fiscal 2021 operation and maintenance (Navy) contract funds in the amount of $58,517,575 are obligated on this award and will expire at the end of the current fiscal year. This contract was competitively procured via the government point of entry contract opportunities on beta.sam.gov with two proposals received.  The Naval Facilities Engineering Systems Command, Mid-Atlantic, Norfolk, Virginia, is the contracting activity (N40085-21-D-0036). (Awarded July 31, 2021)</t>
  </si>
  <si>
    <t>Hospital Ship</t>
  </si>
  <si>
    <t>Mercy-class</t>
  </si>
  <si>
    <t>T-AH</t>
  </si>
  <si>
    <t>Wärtsilä Defense Inc., Chesapeake, Virginia (N3220521D4126); and Coastal Seal Services LLC, Lincolnton, North Carolina (N3220521D4127), are awarded a $33,367,844 firm-fixed-price, multiple award, indefinite-delivery/indefinite-quantity contract. These contracts fulfill Military Sealift Command’s requirement for Wärtsilä-brand equipment, supply, maintenance and repair services. This requirement includes parts and services in support of these ship classes: T-AH (Hospital); T-AKE (Dry Cargo/Ammunition); T-AO (Fleet Replenishment Oiler); T-AOE (Fast Combat Support); T-ARC (Cable Repair); T-ARS (Rescue and Salvage); T-AS (Submarine Tender); T-EPF (Expeditionary Fast Transport); and T-ESB (Expeditionary Sea Base) of Military Sealift Command vessels. Each contract includes five one-year ordering periods that would bring with a potential cumulative value to $33,367,844, if required. Work will be performed worldwide and is expected to be completed by Aug. 29, 2026. Working capital funds (Navy) in the amount of $3,500 for the minimum guarantee for each offer or will be obligated at time of award. Orders may be placed throughout the five-year ordering period. Funding for fiscal 2021 in which initial orders are placed will be utilized at that time. This contract was a limited-source requirement procured via the government-wide beta.sam.gov website and two offers were received. Military Sealift Command, Norfolk, Virginia, is the contracting activity.</t>
  </si>
  <si>
    <t>Lewis and Clark-class</t>
  </si>
  <si>
    <t>USNS Lewis and Clark (T-AKE-1)</t>
  </si>
  <si>
    <t>SGA: This contract belongs to N3220521D4126 and N3220521D4127.</t>
  </si>
  <si>
    <t>T-AO</t>
  </si>
  <si>
    <t>T-AOE</t>
  </si>
  <si>
    <t>Repair Ships</t>
  </si>
  <si>
    <t>T-ARC</t>
  </si>
  <si>
    <t>USNS Zeus (T-ARC-7)</t>
  </si>
  <si>
    <t>Logistics and Support Other (Maritime)</t>
  </si>
  <si>
    <t>Safeguard-class</t>
  </si>
  <si>
    <t xml:space="preserve">T-ARS </t>
  </si>
  <si>
    <t>Submarine Tender</t>
  </si>
  <si>
    <t>T-AS</t>
  </si>
  <si>
    <t>T-EPF</t>
  </si>
  <si>
    <t>T-ESB</t>
  </si>
  <si>
    <t>Engine Trailers</t>
  </si>
  <si>
    <t>T4000; T4100</t>
  </si>
  <si>
    <t>MCT</t>
  </si>
  <si>
    <t>MCT Industries Inc., Bernalillo, New Mexico, has been awarded a $34,700,000 firm-fixed-price requirements type contract for delivery of T-4000 and T-4100 engine trailers. This contract will provide for trailers used in the installation and removal of engines from various aircraft. Work will be performed in Bernalillo, New Mexico, and is expected to be completed June 30, 2027. This award is a result of a sole source acquisition, and no funds are being obligated at the time of award. Air Force Life Cycle Management Center, Support Equipment and Vehicles, Robins Air Force Base, Georgia, is the contracting activity (FA8533-21-D-0009).</t>
  </si>
  <si>
    <t>Target Drone</t>
  </si>
  <si>
    <t>BQM-167</t>
  </si>
  <si>
    <t>BQM-167A</t>
  </si>
  <si>
    <t>Kratos Defense</t>
  </si>
  <si>
    <t>Kratos Unmanned Aerial Systems Inc., Sacramento, California, has been awarded a $338,071,466 firm fixed-price, cost-plus-fixed-fee and time-and-material contract for Lots 17-21 production, out-of-warranty-repairs, and contractor logistics support. Work will be performed in Sacramento, California, and is expected to be completed by Dec. 31, 2027. This award is the result of a sole-source acquisition, and fiscal 2021 procurement (3010) funds in the amount of $30,499,362 were obligated at the time of award. Air Force Life Cycle Management Center, Eglin Air Force Base, Florida is the contracting activity (FA8678-21-D-0001).</t>
  </si>
  <si>
    <t>https://www.defense.gov/News/Contracts/Contract/Article/2722997/</t>
  </si>
  <si>
    <t>06-Aug-2021</t>
  </si>
  <si>
    <t>Red River Army Depot</t>
  </si>
  <si>
    <t>Caterpillar</t>
  </si>
  <si>
    <t>Caterpillar Inc., Peoria, Illinois, was awarded a $53,439,287 fixed-price-with-economic price adjustment contract for material, supply-chain management and technical support for Red River Army Depot, Texas. Bids were solicited via the internet with one received. Work locations and funding will be determined with each order, with an estimated completion date of Aug. 5, 2026. U.S. Army Contracting Command, Detroit Arsenal, Michigan, is the contracting activity (W911RQ-21-D-0007).</t>
  </si>
  <si>
    <t>Levee construction</t>
  </si>
  <si>
    <t>Maloney-Odin JV</t>
  </si>
  <si>
    <t>Maloney Odin JV,* Novato, California, was awarded a $129,801,500 firm-fixed-price contract for levee construction along the South San Francisco Bay shoreline. Bids were solicited via the internet with one received. Work will be performed in Alviso, California, with an estimated completion date of Jan. 3, 2024. Fiscal 2018 Bipartisan Budget Act of 2018 funding and non-federal funding in the amount of $129,801,500 were obligated at the time of the award. U.S. Army Corps of Engineers, San Francisco, California, is the contracting activity (W912P7-21-C-0010).</t>
  </si>
  <si>
    <t>https://www.defense.gov/News/Contracts/Contract/Article/2724752/</t>
  </si>
  <si>
    <t>09-Aug-2021</t>
  </si>
  <si>
    <t>Joint Base Andrews</t>
  </si>
  <si>
    <t>Communication Center</t>
  </si>
  <si>
    <t>Balfour Beatty</t>
  </si>
  <si>
    <t>Balfour Beatty, Falls Church, Virginia, is awarded a $57,795,000 firm-fixed-price contract for construction of a consolidated communication center at Joint Base Andrews. The contract also contains five unexercised options, which if exercised would increase cumulative contract value to $61,738,711.  Work will be performed in Camp Springs, Maryland, and is expected to be completed by August 2023.  The work to be performed provides for construction of a new consolidated communication center for the Air Force’s 89th, 744th, and 83rd Squadrons within a single structure, and the demolition of two facilities (Buildings 1539 and 1558). The options, if exercised, provide for the audiovisual services, landscaping, water infiltration testing, air infiltration testing, and furniture, fixtures, and equipment. Fiscal 2017 military construction (Air Force) contract funds in the amount of $57,795,000 are obligated on this award and will not expire at the end of the current fiscal year. This contract was competitively procured via the beta.sam.gov website with six proposals received. The Naval Facilities Engineering Systems Command, Washington, Washington, D.C., is the contracting activity (N40080-21-C-0055).</t>
  </si>
  <si>
    <t>Next Generation Load Device-Medium (NGLD-M)</t>
  </si>
  <si>
    <t>Sierra Nevada Corp., Sparks, Nevada (W15P7T-21-D-0001); and General Dynamics Mission Systems, Dedham, Massachusetts (W15P7T-21-D-0002), will compete for each order of the $744,220,874 hybrid (firm-fixed-price and cost-plus-fixed-fee) contract for the Next Generation Load Device-Medium. Bids were solicited via the internet with five received. Work locations and funding will be determined with each order, with an estimated completion date of Aug. 8, 2031. U.S. Army Contracting Command, Aberdeen Proving Ground, Maryland, is the contracting activity.</t>
  </si>
  <si>
    <t>https://www.defense.gov/News/Contracts/Contract/Article/2726566/</t>
  </si>
  <si>
    <t>10-Aug-2021</t>
  </si>
  <si>
    <t>Trident II (D5)</t>
  </si>
  <si>
    <t>UGM-133 Trident II (D5)</t>
  </si>
  <si>
    <t>Lockheed Martin Space</t>
  </si>
  <si>
    <t>Lockheed Martin Space, Titusville, Florida, is awarded a maximum amount $10,913,000 unpriced letter contract for long-lead material and the labor, planning, and scheduling necessary to support the fiscal 2022 Trident II (D5) missile production schedule. This unpriced letter contract will be definitized on or about Oct. 1, 2021, as a fixed-price-incentive contract. Work will be performed in Titusville, Florida. Work is expected to be completed Sept. 30, 2026. Fiscal 2021 weapons procurement (Navy) funds in the amount of $9,636,000 are obligated at time of award. No funds will expire at the end of the current fiscal year. This contract was awarded to the contractor on a sole-source basis under 10 U.S. Code 2304(c)(1) and was previously synopsized on the Federal Business Opportunities website. Strategic Systems Program, Washington, D.C., is the contracting activity (N00030-21-C-0100).</t>
  </si>
  <si>
    <t>Science and Technology Research for the SSBN Security Technology Program (SSTP) Program</t>
  </si>
  <si>
    <t>Raytheon Missiles and Defense, Portsmouth, Rhode Island, is awarded a cumulative $9,508,104 cost-plus-fixed-fee contract for the “Science and Technology Research for the SSBN Security Technology Program (SSTP)” program, also referred to as “Oban 3.” The contractor will conduct scientific investigations of novel non-acoustic phenomenologies associated with SSBN security and submarines in general. These physics-based analyses will include development of new products in the areas of signature modeling and validation, clutter modeling and validation, signal processing algorithm development and countermeasure concept development. Work will be performed in Portsmouth, Rhode Island, with an expected completion date of Aug. 9, 2024. Fiscal 2020 research, development, test and evaluation (Navy) funds in the amount of $459,528 are obligated at time of award. Funds in the amount of $12,528 will expire at the end of the current fiscal year. This contract was competitively procured under N00014-21-S-B001, “Long Range Broad Agency Announcement (BAA) for Navy and Marine Corps Science &amp; Technology.” Since proposals are received throughout the year under the long range BAA, the number of proposals received in response to the solicitation is unknown. The Office of Naval Research, Arlington, Virginia, is the contracting activity (N00014-21-C-1056).</t>
  </si>
  <si>
    <t>Van Voorhis Elementary School</t>
  </si>
  <si>
    <t>Messer Construction</t>
  </si>
  <si>
    <t>Messer Construction Co., Cincinnati, Ohio, was awarded a $58,989,000 firm-fixed-price contract for construction of Van Voorhis Elementary School at Fort Knox. Bids were solicited via the internet with six received. Work will be performed in Fort Knox, Kentucky, with an estimated completion date of Sept. 20, 2025. Fiscal 2017 and 2021 military construction, defense-wide funds in the amount of $58,989,000 were obligated at the time of the award. U.S. Army Corps of Engineers, Louisville, Kentucky, is the contracting activity (W912QR-21-C-0033).</t>
  </si>
  <si>
    <t>https://www.defense.gov/News/Contracts/Contract/Article/2728223/</t>
  </si>
  <si>
    <t>11-Aug-2021</t>
  </si>
  <si>
    <t>F/A-18, EA-18G, F-35, AV-8B, AH-1/UH-1, and unmanned aerial systems</t>
  </si>
  <si>
    <t>DCS Corp.</t>
  </si>
  <si>
    <t>DCS, Corp.,* Alexandria, Virginia, is awarded a $25,080,326 modification (P00026) to a previously awarded, cost-plus-fixed-fee, indefinite-delivery/indefinite-quantity contract. This modification increases the ceiling to address labor cost increases to provide continued systems engineering, analysis, research, development, logistics, configuration and data management services to the Naval Air Warfare Center Weapons Division’s aircraft integrated product teams in support of the development, integration, test, evaluation, and fielding of new and upgraded capabilities to the F/A-18, EA-18G, F-35, AV-8B, AH-1/UH-1 aircraft and unmanned aerial systems for the Navy. Work will be performed in China Lake, California (86.5%); Eglin, Florida (7%); Ridgecrest, California (5%); Point Mugu, California (1%); and various locations within the continental U.S. (0.5%), and is expected to be completed in October 2022. No funds will be obligated at the time of award; funds will be obligated on individual orders as they are issued. The Naval Air Warfare Center Weapons Division, Point Mugu, California, is the contracting activity (N68936-18-D-0006).</t>
  </si>
  <si>
    <t>Office Equipment/Supplies</t>
  </si>
  <si>
    <t>A3, A4 and production level multifunctional devices, accessories, and office document devices and services</t>
  </si>
  <si>
    <t>ABM Federal Sales Inc.,* Chesterfield, Missouri (SP7000-21-D-0017); Cartridge Technologies LLC,* Rockville, Maryland (SP7000-21-D-0007); Harris Technologies Inc.,* St. Louis, Missouri (SP7000-21-D-0013); HPI Federal LLC, Washington, D.C. (SP7000-21-D-0009); JTF Business Systems Corp.,* Springfield, Virginia (SP7000-21-D-0016); Konica Minolta Business Solutions USA Inc., Vienna, Virginia (SP7000-21-D-0010); Lexmark International Inc., Lexington, Kentucky (SP7000-21-D-0012); Omni Business Systems-Fax Plus Inc.,* Alexandria, Virginia (SP7000-21-D-0011); Ricoh USA Inc., Exton, Pennsylvania (SP7000-21-D-0014); Trident E&amp;P LLC,* Pottstown, Pennsylvania (SP7000-21-D-0008); and Xerox Corp., Honolulu, Hawaii (SP7000-21-D-0015), are sharing a maximum $702,153,470 firm-fixed price, indefinite-delivery/indefinite-quantity contract under solicitation SP7000-21-R-1001 for up to the 60-month leases of A3, A4 and production level multifunctional devices, accessories, and office document devices and services. These were competitive acquisitions with 17 proposals received. These are five-year contracts. Locations of performance are the contiguous U.S., Missouri, Maryland, Washington, D.C., Virginia, Kentucky, Pennsylvania, Hawaii, Guam, Puerto Rico and Alaska, with an Aug. 11, 2026, ordering period end date. Using customers are Air Force, Marine Corps, Army, Navy, Coast Guard and federal civilian agencies. Type of appropriation is fiscal 2022 through 2026 working capital funds. The contracting activity is the Defense Logistics Agency Contracting Services Office, New Cumberland, Pennsylvania.</t>
  </si>
  <si>
    <t>https://www.defense.gov/News/Contracts/Contract/Article/2730149/</t>
  </si>
  <si>
    <t>12-Aug-2021</t>
  </si>
  <si>
    <t>F/A-18 Spare Parts</t>
  </si>
  <si>
    <t>The Boeing Co., St. Louis, Missouri, has been awarded a maximum $26,810,487 firm-fixed-price delivery order (SPRPA1-21-F-LB01) against a five-year base contract (SPRPA1-14-D-002U) with one five-year option period for F/A-18 aircraft spare parts. This was a sole-source acquisition using justification 10 U.S. Code 2304 (c)(1), as stated in Federal Acquisition Regulation 6.302-1. Location of performance is Missouri, with an Oct. 31, 2027, delivery order end date. Using military service is Navy. Type of appropriation is fiscal 2021 through 2028 Navy working capital funds. The contracting activity is the Defense Logistics Agency Aviation, Philadelphia, Pennsylvania.</t>
  </si>
  <si>
    <t>E-2</t>
  </si>
  <si>
    <t>E-2D Program Avionics Flight Management Computers</t>
  </si>
  <si>
    <t>Northrop Grumman Systems, Corp., Mission Systems, Woodland Hills, California, has been awarded a maximum $8,394,669 firm-fixed-price delivery order (SPRPA1-21-F-CT00) against a five-year basic ordering agreement (SPRPA1-21-G-CT01) for support of the E2-D Advanced Hawkeye aircraft program avionics flight management computers. This was a sole-source acquisition using justification 10 U.S. Code 2304 (c)(1), as stated in Federal Acquisition Regulation 6.302-1. This is a 42-month contract with no option periods. Location of performance is California, with a Feb. 5, 2025, performance completion date. Using military service is Navy. Type of appropriation is fiscal 2021 through 2025 Navy working capital funds. The contracting activity is the Defense Logistics Agency Aviation, Philadelphia, Pennsylvania.</t>
  </si>
  <si>
    <t>Control of Revolutionary Aircraft with Novel Effectors (CRANE)</t>
  </si>
  <si>
    <t xml:space="preserve">Lockheed Martin Corp., Fort Worth, Texas, has been awarded a $12,127,144 modification (P00006) to cost-plus-fixed-fee contract HR001120C0110 to exercise Phase 1 option of the Control of Revolutionary Aircraft with Novel Effectors (CRANE) program. The modification brings the total cumulative face value of the contract to $18,577,721 from $6,450,577. Work will be performed in Fort Worth, Texas (67%); Chicago, Illinois (17%); Niskayuna, New York (9%); Pontiac, Michigan (3%); Columbia, Maryland (2%); Tulsa, Oklahoma (1%); and East Hartford, Connecticut (1%), with an estimated completion date of May 2022. Fiscal 2021 research and development funds in the amount of $10,135,107 are being obligated at the time of award. The Defense Advanced Research Projects Agency, Arlington, Virginia, is the contracting activity.
</t>
  </si>
  <si>
    <t>Multi-mission Dry Dock</t>
  </si>
  <si>
    <t>381 Constructors</t>
  </si>
  <si>
    <t>381 Constructors, Omaha, Nebraska, is awarded a $1,731,477,644 firm-fixed-price contract for construction of a multi-mission dry dock at Portsmouth Naval Shipyard, Maine. The contract is incrementally funded with the first increment of $70,000,000 being allocated at the time of award. The second increment will be funded in fiscal 2022 at $214,000,000. The third increment will be funded in fiscal 2023 at $390,000,000.  The fourth increment will be funded in fiscal 2024 at $405,000,000. The fifth increment will be funded in fiscal 2025 at $300,000,000. The sixth increment will be funded in fiscal 2026 at $200,000,000. The seventh increment will be funded in fiscal 2027 at $152,477,644. The contract also contains seven unexercised options which, if exercised, would increase cumulative contract value to $1,739,899,555. Work will be performed in Kittery, Maine, and is expected to be completed by June 2028. This project constructs a partitioned addition to Dry Dock #1 within the superflood basin area. The addition will consist of two bays, labeled Dry Dock #1 North and Dry Dock #1 West. The existing Dry Dock #1 will be renamed Dry Dock #1 East. Both Dry Dock #1 North and Dry Dock #1 West will be of sufficient size and depth to support the maintenance and overhaul of Virginia-class submarines, Blocks I-IV. New construction will include concrete floors, walls, and center wall separating Dry Dock #1 North and Dry Dock #1 West, new pump well systems, pump station building, two caissons, portal crane rails, mooring hardware, mechanical and electrical utilities, utility tunnels, and all appurtenances required to ensure an operational dry dock. Modifications will be made to the existing basin closure wall and to Berths #1 and #11. The existing Dry Dock #1 pumpwell will be connected to the new pumpwell system and the interior will be modified. The facility will include basic telephone, computer network, fiber optic, closed-circuit television security system, utility metering, and fire alarm systems. Fiscal 2021 military construction, (Navy) contract funds in the amount of $70,000,000 are obligated on this award and will not expire at the end of the current fiscal year. This contract was solicited via the beta.sam.gov website with two non-price proposals received. The Naval Facilities Engineering Systems Command, Mid-Atlantic, Norfolk, Virginia, is the contracting activity (N40085-21-C-0077).</t>
  </si>
  <si>
    <t>https://www.defense.gov/News/Contracts/Contract/Article/2731599/</t>
  </si>
  <si>
    <t>13-Aug-2021</t>
  </si>
  <si>
    <t>BAE Systems Jacksonville Ship Repair LLC, Jacksonville, Florida (N00024-21-D-4457); and Fincantieri Marine Systems North America, Chesapeake, Virginia (N00024-21-D-4458), are awarded a combined $1,300,061,738 maximum ceiling value, firm-fixed-price, cost-plus-fixed-fee, indefinite-delivery/indefinite-quantity, multiple award contract (MAC I) to support sustainment execution efforts for littoral combat ships homeported in Mayport, Florida. These efforts consist of chief of naval operations dry docking selected restricted availabilities and selected restricted availabilities, continuous maintenance, emergent maintenance, ship assessments, preventative/planned maintenance, facilities maintenance, and corrosion control in the contiguous U.S.; and continuous maintenance, emergent maintenance, preventative/planned maintenance, facilities maintenance, and corrosion control, outside the continental U.S. Delivery orders will be competitively awarded under these contracts, which are expected to be performed in Mayport, Florida (58%); outside the continental U.S. (28%); and other contiguous U.S. (14%) locations as appropriate. Each contract has an estimated ordering period of five years, which is expected to end in August 2026. Fiscal 2021 operation and maintenance (Navy) funding in the amount of $20,000 ($10,000 minimum guarantee per contract) is being obligated at each contract’s initial delivery order and will expire at the end of the current fiscal year. These contracts were competitively procured using full and open competition with 16 offers received via the beta.sam.gov website. The Naval Sea Systems Command, Washington, D.C., is the contracting activity.</t>
  </si>
  <si>
    <t>Austal USA LLC, Mobile, Alabama (N00024-21-D-4459); Colonna’s Shipyard Inc.,* Norfolk, Virginia (N00024-21-D-4460); East Coast Repair &amp; Fabrication LLC,* Portsmouth, Virginia (N00024-21-D-4461); Epsilon Systems Solutions Inc.,* Portsmouth, Virginia (N00024-21-D-4462); General Dynamics NASSCO-Mayport, Jacksonville, Florida (N00024-21-D-4463); North Florida Shipyards Inc.,* Jacksonville, Florida (N00024-21-D-4464); and Tecnico Corp.,* Chesapeake, Virginia (N00024-21-D-4465), are awarded a combined $965,030,816 maximum ceiling value, firm-fixed price, cost-plus-fixed-fee, indefinite-delivery/indefinite-quantity, multiple award contract (MAC II) to support sustainment execution efforts for littoral combat ships homeported in Mayport, Florida. These efforts consist of chief of naval operations dry docking selected restricted availabilities and selected restricted availabilities, continuous maintenance, emergent maintenance, ship assessments, preventative/planned maintenance, facilities maintenance, and corrosion control in the contiguous U.S.; and continuous maintenance, emergent maintenance, preventative/planned maintenance, facilities maintenance, and corrosion control, outside the continental U.S. Delivery orders will be competitively awarded under these contracts, which are expected to be performed in Mayport, Florida (58%); outside the continental U.S. (28%); and other contiguous U.S. (14%) locations as appropriate. Each contract has an estimated ordering period of five years, which is expected to end in August 2026. Fiscal 2021 operation and maintenance (Navy) funding in the amount of $70,000 ($10,000 minimum guarantee per contract) is being obligated at each contract’s initial delivery order and will expire at the end of the current fiscal year. These contracts were competitively procured using full and open competition with 16 offers received via the beta.sam.gov website. The Naval Sea Systems Command, Washington, D.C., is the contracting activity.</t>
  </si>
  <si>
    <t>Life Cycle Engineering Inc.,* Charleston, South Carolina (N00024-21-D-4466); Neal Technical Innovations LLC,* Daphne, Alabama (N00024-21-D-4467); and Valkyrie Enterprises Inc.,* Virginia Beach, Virginia (N00024-21-D-4468), are awarded a combined $499,245,545 maximum ceiling value, firm-fixed-price, cost-plus-fixed-fee, indefinite-delivery/indefinite-quantity, multiple award contract (MAC III) to support sustainment execution efforts for littoral combat ships homeported in Mayport, Florida. These efforts consist of chief of naval operations dry docking selected restricted availabilities and selected restricted availabilities, continuous maintenance, emergent maintenance, ship assessments, preventative/planned maintenance, facilities maintenance, and corrosion control in the contiguous U.S.; and continuous maintenance, emergent maintenance, preventative/planned maintenance, facilities maintenance, and corrosion control, outside the continental U.S. Delivery orders will be competitively awarded under these contracts, which are expected to be performed in Mayport, Florida (58%); outside the continental U.S. (28%); and other contiguous U.S. (14%) locations as appropriate. Each contract has an estimated ordering period of five years, which is expected to end in August 2026. Fiscal 2021 operation and maintenance (Navy) funding in the amount of $30,000 ($10,000 minimum guarantee per contract) is being obligated at each contract’s initial delivery order and will expire at the end of the current fiscal year. These contracts were competitively procured using full and open competition with 16 offers received via the beta.sam.gov website. The Naval Sea Systems Command, Washington, D.C., is the contracting activity.</t>
  </si>
  <si>
    <t>DLQ-9 pods</t>
  </si>
  <si>
    <t>Global Technical Sys</t>
  </si>
  <si>
    <t>Management Services Group Inc., doing business as Global Technical Systems (GTS),* Virginia Beach, Virginia, is awarded an $81,339,518 firm-fixed-price, indefinite-delivery/indefinite-quantity contract. This contract provides for the procurement of one lot of DLQ-9 pods, associated hardware for DLQ-9 pod modifications, and technical data in support of electronic attack/electronic warfare threat simulation for weapons development, test, and evaluation, fleet training, and target applications for the Department of Defense. Work will be performed in Virginia Beach, Virginia, and is expected to be completed in August 2026. No funds will be obligated at the time of award. Funds will be obligated on individual orders as they are issued. This contract is a small business set-aside, competitively procured via an electronic request for proposal; two offers were received. The Naval Air Warfare Center Weapons Division, China Lake, California, is the contracting activity (N6893621D0026).</t>
  </si>
  <si>
    <t>Manufacturing Technology (ManTech) Electronics Manufacturing Center</t>
  </si>
  <si>
    <t>Penn State Electro-Optics Center</t>
  </si>
  <si>
    <t>Pennsylvania State University, Applied Research Laboratory, Electro Optics Center, Freeport, Pennsylvania, is awarded a $50,000,000 indefinite-delivery/indefinite-quantity contract for the Navy Manufacturing Technology (ManTech) Electronics Manufacturing Center. The work to be performed provides for the operation and management of the center in its mission to develop naval platform-related manufacturing technologies and transition the technology for implementation in electronics manufacturing and other industrial facilities. In addition to accomplishing the center’s core mission, the contractor shall manage, operate, sustain and enhance the center’s ability to function as an Office of Naval Research ManTech Center of Excellence. Work will be performed in Freeport, Pennsylvania, and is expected to be completed by Aug. 12, 2026. The total cumulative value of this contract is $50,000,000. Fiscal 2021 research, development, test and evaluation (Navy) funds in the amounts of $410,025 and $413,896 are obligated on two task orders upon release of the contract. These funds will not expire at the end of the current fiscal year. This contract was competitively procured under N00014-20-R-0006, with two proposals received. The Office of Naval Research, Arlington, Virginia, is the contracting activity (N00014-21-D-7003).</t>
  </si>
  <si>
    <t>Hercules</t>
  </si>
  <si>
    <t>Great Eastern Group</t>
  </si>
  <si>
    <t>Great Eastern Group Inc., Fort Lauderdale, Florida, is awarded a $9,130,194 modification to exercise and fund the second 12-month option on a firm-fixed-price contract with reimbursable elements for the offshore support vessel Hercules. This vessel will be utilized to support refueling and resupply of the Sea-Based X-Band Radar (SBX-1). This contract includes a 12-month base period, three 12-month option periods, and one 11-month option period. Work will be performed in the U.S. Pacific Command’s area of responsibility, and is expected to be completed, if all options are exercised by July 15, 2024. The option is funded by research, development, test and evaluation (Navy) funds for fiscal 2021 and fiscal 2022. The Navy’s Military Sealift Command, Norfolk, Virginia, is the contracting activity (N3220519C3500).</t>
  </si>
  <si>
    <t>Satellite Communications</t>
  </si>
  <si>
    <t>Advanced Extremely High Frequency-Terminals (AEHF-T)</t>
  </si>
  <si>
    <t>Raytheon Co., Marlborough, Massachusetts, has been awarded a $960,000,000 indefinite-delivery/indefinite-quantity contract for the Advanced Extremely High Frequency-Terminals (AEHF-T) Air Force Nuclear Weapons Center (AFNWC) requirement for interim contractor support, contractor logistics support, terminal depot activation, terminal hardware/software procurement and studies associated with support of the AEHF-T systems. Work will be performed in Marlborough, Massachusetts; and Largo, Florida, and is expected to be completed by Aug. 9, 2031. This award is the result of a sole source acquisition, and fiscal 2021 Space Force procurement funds in the amount of $1,345,000 are being obligated at time of award. AFNWC, Hanscom Air Force Base, Massachusetts, is the contracting activity (FA8735-21-F-0002).</t>
  </si>
  <si>
    <t>Tires</t>
  </si>
  <si>
    <t>Michelin</t>
  </si>
  <si>
    <t>Michelin North America Inc., Greenville, South Carolina, has been awarded a maximum $85,135,593 firm-fixed-price contract under solicitation SPE7LX-21-R-0040 for tires. This was a sole-source acquisition using justification 10 U.S. Code 2304 (c)(1), as stated in Federal Acquisition Regulation 6.302-1. This is a three-year contract with no option periods. Location of performance is South Carolina, with a Dec. 11, 2024, performance completion date. Using military services are Army and Marine Corps. Type of appropriation is fiscal 2022 through 2025 defense working capital funds. The contracting activity is the Defense Logistics Agency Land and Maritime, Columbus, Ohio (SPE7LX-21-D-0136).</t>
  </si>
  <si>
    <t>UH-60</t>
  </si>
  <si>
    <t>UH-60 Main Rotor Blade</t>
  </si>
  <si>
    <t>Sikorsky Aircraft Corp., Stratford, Connecticut, was awarded a $116,512,253 firm-fixed-price contract for maintenance and overhaul of the Black Hawk main rotor blade. Bids were solicited via the internet with one received. Work locations and funding will be determined with each order, with an estimated completion date of Aug. 15, 2026. Army Contract Command, Redstone Arsenal, Alabama, is the contracting activity (W58RGZ-21-D-0078).</t>
  </si>
  <si>
    <t>https://www.defense.gov/News/Contracts/Contract/Article/2733362/</t>
  </si>
  <si>
    <t>16-Aug-2021</t>
  </si>
  <si>
    <t>F-35 pilot training device</t>
  </si>
  <si>
    <t>Lockheed Martin Corp., Lockheed Martin Aeronautics Co., Fort Worth, Texas, is awarded a $97,725,718 cost-plus-award-fee modification (P00049) to a previously awarded contract (N0001919C0010). This modification adds scope for the development of the F-35 pilot training device production run-time server for the Navy, Air Force and non-U.S. Department of Defense participants. Work will be performed in Orlando, Florida (78%) and Fort Worth, Texas (22%), and is expected to be completed in August 2025. Fiscal 2021 research, development, test and evaluation (Navy) funds in the amount of $5,254,062; fiscal 2021 research, development, test and evaluation (Air Force) funds $5,254,062; and non-U.S. Department of Defense participant funds in the amount of $2,314,696 will be obligated at time of award, none of which will expire at the end of the current fiscal year. The Naval Air Systems Command, Patuxent River, Maryland, is the contracting activity.</t>
  </si>
  <si>
    <t>SGA: The source mentioned non-US DoD participants, however, their region and country has not been specified, hence kept it as Unknown.</t>
  </si>
  <si>
    <t>P-8A</t>
  </si>
  <si>
    <t>CFM56-7B27AE</t>
  </si>
  <si>
    <t>CFM International</t>
  </si>
  <si>
    <t>CFM International Inc., West Chester, Ohio, is awarded a $14,643,783 modification (P00028) to a previously awarded firm-fixed-price contract (N0001918C1071). This modification exercises an option to procure one P-8A Poseidon CFM56-7B27AE engine for the government of Korea. Work will be performed in Villaroche, France (53%); Durham, North Carolina (43%); Singapore (3%); and Bromont, Canada (1%), and is expected to be completed in July 2022. Foreign Military Sales customer funds in the amount of $14,643,783 will be obligated at time of award, none of which will expire at the end of the current fiscal year. The Naval Air Systems Command, Patuxent River, Maryland, is the contracting activity.</t>
  </si>
  <si>
    <t>650-Gallon Fuel Tanks</t>
  </si>
  <si>
    <t>Integral Aerospace</t>
  </si>
  <si>
    <t>Integral Aerospace, Santa Ana, California, is awarded a $9,995,600 five-year, long-term, firm-fixed-priced requirements contract for the repair of two parts associated with the 650 gallon fuel tanks in support of the CH-53 aircraft. All work will be performed in Santa Ana, California, and the ordering period is expected to be completed by August 2026. No funds will be obligated at time of award. Working capital funds (Navy) will be obligated as individual task orders are issued, and funds will not expire at the end of the current fiscal year. One source was solicited for this non-competitive requirement under authority 10 U.S. Code 2304 (c)(1), with one offer received. Naval Supply Systems Command Weapon Systems Support, Philadelphia, Pennsylvania, is the contracting activity (N00383-21-D-ZC01).</t>
  </si>
  <si>
    <t>AEGIS Combat System radar system electron tubes</t>
  </si>
  <si>
    <t>L-3 Electron Devices, Williamsport, Pennsylvania (SPRMM1-21-D-X101, $35,037,577); Communication &amp; Power Industries LLC, Beverly, Massachusetts (SPRMM1-21-D-X001, $35,027,577), have each been awarded a firm-fixed-price, indefinite-delivery/indefinite-quantity contract under solicitation SPRMM1-20-R-WA63 for AEGIS Weapon System radar system electron tubes. These were sole-source acquisitions using justification 10 U.S. Code 2304 (c)(1), as stated in Federal Acquisition Regulation 6.302-1. They are three-year base contracts with two one-year option periods. Locations of performance are Pennsylvania and Massachusetts, with an Aug. 15, 2024, performance completion date. Using military service is Navy. Type of appropriation is fiscal 2021 through 2024 Navy working capital funds. The contracting activity is the Defense Logistics Agency Land and Maritime, Mechanicsburg, Pennsylvania.</t>
  </si>
  <si>
    <t>SGA: Supplier as per contract is L-3 Electron Devices. Kept L3 Technologies as it is parent company of L-3 Electron Devices. Please suggest, if otherwise</t>
  </si>
  <si>
    <t>CPI International</t>
  </si>
  <si>
    <t>AN/ALQ-172</t>
  </si>
  <si>
    <t>L3Harris Technologies Inc., Clifton, New Jersey, was awarded a $39,735,061 cost-plus-fixed-fee, cost-reimbursement no-fee, and not separately priced for Contract Data Requirements List requirements contract for the AN/ALQ-172 Countermeasures System (CMS). This contract provides repair services to the AN/ALQ-172 CMS, and the location of performance is Clifton, New Jersey. The work is expected to be completed by Aug. 12, 2026, and this award is the result of a sole-source acquisition. Consolidated Sustainment Activity Group-Engineering funds will be used. The contracting activity is Targeting and Electronic Warfare, Robins Air Force Base, Georgia (FA8522-21-D-0002).</t>
  </si>
  <si>
    <t>Veterans Affairs medical center</t>
  </si>
  <si>
    <t>Walsh-Turner JV</t>
  </si>
  <si>
    <t>Walsh-Turner JV II, Chicago, Illinois, was awarded an $840,130,340 firm-fixed-price contract to construct a new Veterans Affairs medical center. Bids were solicited via the internet with two received. Work will be performed in Louisville, Kentucky, with an estimated completion date of Nov. 19, 2025. Fiscal 2016, 2017, 2020 and 2021 VA construction, major projects funds in the amount of $840,130,340 were obligated at the time of the award. U.S. Army Corps of Engineers, Louisville, Kentucky, is the contracting activity (W912QR-21-C-0027).</t>
  </si>
  <si>
    <t>https://www.defense.gov/News/Contracts/Contract/Article/2735432/</t>
  </si>
  <si>
    <t>17-Aug-2021</t>
  </si>
  <si>
    <t>Neuromodulation procedural packages and ancillary items</t>
  </si>
  <si>
    <t>Boston Scientific</t>
  </si>
  <si>
    <t>Boston Scientific Neuromodulation Corp., Valencia, California, has been awarded a maximum $83,112,763 fixed-price with economic-price-adjustment, indefinite-delivery/indefinite-quantity contract for neuromodulation procedural packages and ancillary items. This was a sole-source acquisition using justification 10 U.S. Code 2304 (c)(1), as stated in Federal Acquisition Regulation 6.302-1. This is a one-year base contract with four one-year option periods. Location of performance is California, with an Aug. 16, 2022, ordering period end date. Using military services are Army, Navy and Air Force. Type of appropriation is fiscal 2021 through 2022 defense working capital funds. The contracting activity is the Defense Logistics Agency Troop Support, Philadelphia, Pennsylvania (SPE2DE-21-D-0008).</t>
  </si>
  <si>
    <t>Equipment Support Services (ESS) for the Civil Engineering Support Equipment (CESE)</t>
  </si>
  <si>
    <t>PC Mechanical</t>
  </si>
  <si>
    <t>PC Mechanical Inc., Santa Maria, California, is awarded a $62,000,000 indefinite-delivery/indefinite-quantity contract for equipment support services (ESS) supporting the civil engineering support equipment (CESE) at Naval Base Ventura County, Naval Base San Diego, and Naval Construction Battalion Center. Work will be performed in Santa Maria, California (75%); and Gulfport, Mississippi (25%). No task orders are being issued at this time. The term of the contract is not to exceed 60 months with a six-month option. Expected completion date of February 2027. The work to be performed is for ESS on CESE assets in contiguous U.S. locations. The contractor shall provide all labor, training, management, for the inspections, preventative maintenance, refurbishment, repairs, overhauls, upgrades, modernization, modifications, and logistics management information services provided to support of naval expeditionary equipment assets. Fiscal 2021 operation and maintenance (Navy) contract funds in the amount of $10,000 will be obligated after award and will expire at the end of the current fiscal year. Future task orders will be primarily funded by operations and maintenance (Navy). This contract was competitively procured via the system for Award Management Contract Opportunities website with one proposal received. The Naval Facilities Engineering Systems and Expeditionary Warfare Center, Port Hueneme, California, is the contracting activity (N39430-21-D-2207).</t>
  </si>
  <si>
    <t>Constellation-class</t>
  </si>
  <si>
    <t>Marinette Marine Corp.</t>
  </si>
  <si>
    <t>Marinette Marine Corp., Marinette, Wisconsin, was awarded a $38,172,896 cost-plus-fixed-fee modification to previously awarded contract N00024-20-C-2300 to exercise an option for fiscal 2021 engineering and class services requirements in support of detail design and construction of the Constellation-class guided-missile frigate. Work will be performed in Marinette, Wisconsin (40%); Newport News, Virginia (25%); New York, New York (10%); Philadelphia, Pennsylvania (10%); Ayer, Massachusetts (5%); Arlington, Virginia (5%); Herndon, Virginia (2%); Camden, New Jersey (2%); and Tulsa, Oklahoma (1%), and is expected to be completed by August 2022. Fiscal 2021 shipbuilding and conversion (Navy) funds in the amount of $5,000,000 will be obligated at time of award and will not expire at the end of the current fiscal year. The Naval Sea Systems Command, Washington, D.C., is the contracting activity. (Awarded Aug. 16, 2021)</t>
  </si>
  <si>
    <t>Multi-Mission Radar</t>
  </si>
  <si>
    <t>AN/APG-79</t>
  </si>
  <si>
    <t>Raytheon Co., El Segundo, California, is awarded an $11,495,005 firm-fixed-price order (N0001921F0804) against a previously issued basic ordering agreement (N0001920G0007). This order provides for the upgrade of 10 AN/APG-79 radars from Configuration A to Configuration B and continuing required efforts to repair Weapons Replaceable Assemblies identified as nonfunctioning following baseline testing. Work will be performed in Dallas, Texas (44%); Forest, Mississippi (33%); and El Segundo, California (23%), and is expected to be completed in July 2023. Fiscal 2020 aircraft procurement (Navy) funds in the amount of $11,495,005 will be obligated at time of award, none of which will expire at the end of the fiscal year. The Naval Air Systems Command, Patuxent River, Maryland, is the contracting activity.</t>
  </si>
  <si>
    <t>Facilities Maintenance, Repair and Operations Supplies</t>
  </si>
  <si>
    <t>Science Applications International</t>
  </si>
  <si>
    <t>Science Applications International Corp., Fairfield, New Jersey, has been awarded a maximum $99,000,000 firm-fixed-price, indefinite-delivery/indefinite-quantity contract for facilities maintenance, repair and operations supplies. This was a sole-source acquisition using justification 10 U.S. Code 2304 (c)(1), as stated in Federal Acquisition Regulation 6.302-1. This is a 450-day bridge contract with no option periods. Locations of performance are New Jersey, California, Utah, Arizona and Nevada, with a Nov. 11, 2022, ordering period end date. Using customers are Army, Navy, Air Force, Marine Corps and Coast Guard. Type of appropriation is fiscal 2021 through 2023 defense working capital funds. The contracting activity is the Defense Logistics Agency Troop Support, Philadelphia, Pennsylvania (SPE8E3-21-D-0011).</t>
  </si>
  <si>
    <t>https://www.defense.gov/News/Contracts/Contract/Article/2737831/</t>
  </si>
  <si>
    <t>SupplyCore</t>
  </si>
  <si>
    <t>SupplyCore Inc.,* Rockford, Illinois, has been awarded a maximum $90,000,000 firm-fixed-price, indefinite-delivery/indefinite-quantity contract for facilities maintenance, repair and operations supplies. This was a sole-source acquisition using justification 10 U.S. Code 2304 (c)(1), as stated in Federal Acquisition Regulation 6.302-1. This is a 450-day bridge contract with no option periods. Locations of performance are California and Illinois, with a Nov. 11, 2022, ordering period end date. Using customers are Army, Navy, Air Force, Marine Corps and Coast Guard. Type of appropriation is fiscal 2021 through 2023 defense working capital funds. The contracting activity is the Defense Logistics Agency Troop Support, Philadelphia, Pennsylvania (SPE8E3-21-D-0012).</t>
  </si>
  <si>
    <t>Remediate Contaminated Soils, Sediment, Fill, and Debris</t>
  </si>
  <si>
    <t>North Wind Group</t>
  </si>
  <si>
    <t>Northwind Portage Inc.,* Idaho Falls, Idaho, was awarded an $82,175,322 hybrid (cost-plus-fixed-fee and firm-fixed-price) contract to remediate contaminated soils, sediment, fill, and debris. Bids were solicited via the internet with four received. Work will be performed in Luckey, Ohio, with an estimated completion date of Oct. 10, 2024. Fiscal 2020 and 2021 Formerly Utilized Sites Remedial Action Program funds in the amount of $62,200,327 were obligated at the time of the award. U.S. Army Corps of Engineers, Buffalo, New York, is the contracting activity (W912P4-21-C-0014).</t>
  </si>
  <si>
    <t>Mexico</t>
  </si>
  <si>
    <t>Firearms and Training</t>
  </si>
  <si>
    <t>Daycraft Systems</t>
  </si>
  <si>
    <t>Daycraft Systems,* Phoenix, Arizona, was awarded a $16,417,214 firm-fixed-price contract for commercially available firearms and training to satisfy Foreign Military Sales (FMS) requirements. Bids were solicited via the internet with one received. Work will be performed in Phoenix, Arizona, with an estimated completion date of Feb. 18, 2022. Fiscal 2021 FMS (Mexico) funds in the amount of $16,417,214 were obligated at the time of the award. U.S. Army Contracting Command, Newark, New Jersey, is the contracting activity (W15QKN-21-C-0060).</t>
  </si>
  <si>
    <t>Directed Energy Weapon</t>
  </si>
  <si>
    <t>Laser</t>
  </si>
  <si>
    <t>C-UAS HELWS</t>
  </si>
  <si>
    <t>MZA Associates Corp</t>
  </si>
  <si>
    <t>MZA Associates Corp.,* Albuquerque, New Mexico, is awarded an $18,697,835 cost-plus-fixed-fee contract for the counter unmanned aerial vehicle (C-UAS) High Energy Laser Weapon System (HELWS). The contractor will design, develop, deliver, integrate, test and demonstrate a compact, portable, low-cost and reliable C-UAS HELWS using the latest available commercial components. Work will be performed in Albuquerque, New Mexico (80%); and Dayton, Ohio (20%). Work is expected to be completed by Aug. 17, 2023, and if all options are exercised, will continue until Aug. 17, 2025. Fiscal 2020 research, development, test and evaluation (Navy) funds in the amount of $9,297,835 are obligated at time of award and will expire at the end of the current fiscal year. This contract was competitively procured under N00014-21-S-B001, “Long Range Broad Agency Announcement (BAA) for Navy and Marine Corps Science &amp; Technology.” Since proposals are received throughout the year under the long range BAA, the number of proposals received in response to the solicitation is unknown. The Office of Naval Research, Arlington, Virginia, is the contracting activity (N00014-21-C-1116).</t>
  </si>
  <si>
    <t>KC-130</t>
  </si>
  <si>
    <t>Vertex Aerospace</t>
  </si>
  <si>
    <t>Vertex Aerospace LLC, Madison, Mississippi, is awarded a $9,918,884 modification (P00008) to a previously awarded firm-fixed-price contract (N0001917C0080). This modification exercises an option to provide organizational and intermediate depot maintenance, logistics and supply support for three KC-130J aircraft for the government of Kuwait. Additionally, this modification provides limited repair of common support equipment. Work will be performed in Abdullah Al-Mubarak Air Base, Kuwait, and is expected to be completed in August 2022. Foreign Military Sales funds in the amount of $9,918,884 will be obligated at time of award, none of which will expire at the end of the current fiscal year. The Naval Air Systems Command, Patuxent River, Maryland, is the contracting activity.</t>
  </si>
  <si>
    <t>Mission Training Centers (MTC)</t>
  </si>
  <si>
    <t>F-15C and F-15E Mission Training Centers (MTC)</t>
  </si>
  <si>
    <t>The Boeing Co., St. Louis, Missouri, was awarded a $9,987,543 modification (P00001) to previously awarded contract FA8621-21-C-0001 for F-15C and F-15E Mission Training Centers (MTC). The contract modification provides for updates to the F-15 MTC training systems in order to achieve training service objectives. The locations of performance are Mountain Home Air Force Base, Idaho; Seymour Johnson AFB, North Carolina; Nellis AFB, Nevada; Kadena Air Base, Japan; and RAF Lakenheath, Suffolk, England. Fiscal 2021 Air Force 3400 operation and maintenance funds in the amount of $9,987,543 were obligated at the time of award.  The contracting activity is the Air Force Life Cycle Management Center, Wright Patterson AFB, Ohio. </t>
  </si>
  <si>
    <t>Consolidation of all Tier 1 IT help desks</t>
  </si>
  <si>
    <t>General Dynamics Information Technology (GDIT) Inc., Falls Church, Virginia (N00039-21-D-5001), is awarded a $136,502,136 indefinitely-delivery/indefinite-quantity contract to support the consolidation of all Tier 1 information technology help desks and transition them to the managed service provider, GDIT. GDIT will provide service desk as a service using a knowledge-based solution, employing artificial intelligence, machine learning, predictive analytics and natural language processing. Fiscal 2021 operation and maintenance (Navy) funds will be used for obligations at the task order level. Concurrent with the award, the first task order will be issued in order to satisfy the minimum guarantee of $5,000 per the terms and conditions of the contract. Funding will expire at the end of the fiscal year. Work will be performed primarily in Bossier City, Louisiana (50%); and New Orleans, Louisiana (50%). Performance is expected to be completed by August 2025 if all options are exercised. This contract includes a one-year base ordering period and three one-year optional ordering periods, which if exercised, would bring the estimated cumulative value to $136,502,136. Pursuant to the Other Transactions Authority (OTA) of 10 U.S. Code 2371 for prototype projects, this contract is not competitively procured because this is a production contract following the successful completion of the OTA prototype effort that originated in 2019. The Naval Information Warfare Systems Command, San Diego, California, is the contracting activity.</t>
  </si>
  <si>
    <t>https://www.defense.gov/News/Contracts/Contract/Article/2739464/</t>
  </si>
  <si>
    <t>T-AGS</t>
  </si>
  <si>
    <t>Ocean Ships</t>
  </si>
  <si>
    <t>Ocean Ships Inc., Houston, Texas (N3220517C3100), is awarded a $49,716,606 modification under a previously awarded firm fixed-price contract to fund the fourth one-year option period for the operation and maintenance of six oceanographic survey ships (T-AGS) and navigation test support ship USNS Waters (T-AGS 45). The previously awarded contract includes a 12-month firm period of performance, four 12-month option periods, and one six-month option period, which, if exercised, would bring the cumulative value of this contract to $507,084,242. Work commenced at sea, June 1, 2018, and is expected to be completed, if all options are exercised, by Sept. 30, 2022. Navy operation and maintenance funds in the amount of $49,716,606 are obligated for fiscal 2022, and will expire at the end of that fiscal year. The contract was competitively procured with proposals solicited via the Federal Business Opportunities website and five offers were received. Military Sealift Command, Norfolk, Virginia, is the contracting activity.</t>
  </si>
  <si>
    <t>USNS Waters (T-AGS 45)</t>
  </si>
  <si>
    <t>SGA: This contract belongs to N3220517C3100.</t>
  </si>
  <si>
    <t>USNS Patuxent (T-AO 201)</t>
  </si>
  <si>
    <t>Alabama Shipyard</t>
  </si>
  <si>
    <t>Alabama Shipyard LLC, Mobile, Alabama, is awarded a $13,066,191 firm-fixed-price contract for a 72-calendar day shipyard availability. The work to be performed provides for services for the mid-term availability of the fleet oiler USNS Patuxent (T-AO 201). The contract includes four unexercised options, which if exercised, would increase cumulative contract value to $13,314,208. Work will be performed in Mobile, Alabama, and is expected to be completed by Dec. 4, 2021. Fiscal 2021 working capital contract funds (Navy) in the amount of $13,066,191 are obligated on this award and will not expire at the end of the current fiscal year. This contract was competitively procured via the beta.sam.gov website, with six proposals received. Military Sealift Command, Norfolk, Virginia, is the contracting activity (N3220521C4110).</t>
  </si>
  <si>
    <t>Construction Projects</t>
  </si>
  <si>
    <t>Ameresco, Portsmouth, Virginia  (N40085-21-D-0079); Harkins, Columbia, Maryland (N40085-21-D-0080); RQ Construction LLC, Carlsbad, California (N40085-21-D-0081); Sauer Inc., Jacksonville, Florida (N40085-21-D-0082); S.B. Ballard Construction Co., Virginia Beach, Virginia (N40085-21-D-0083); Walsh, Chicago, Illinois (N40085-21-D-0084); Whiting Turner Contracting Co., Greenbelt, Maryland (N40085-21-D-0085); and WM Jordan, Newport News, Virginia (N40085-21-D-0086), are each awarded an indefinite-delivery/indefinite-quantity multiple award design-build (DB)/design bid build (DBB) construction contract for large general construction projects located primarily in the Naval Facilities Engineering Systems Command (NAVFAC) Mid-Atlantic area of operations (AO). The maximum dollar value including the base period and four option years for all eight contracts combined is $950,000,000. S.B. Ballard Construction Co. is awarded the initial task order at $51,600,202 for the corrosion control and paint facility at Naval Station Norfolk. All work on this contract will be performed in the NAVFAC Mid-Atlantic AO in Hampton Roads, Virginia. Work for this task order is expected to be completed within 945 days of contract award, or March 2024. Fiscal 2020 and 2021 military construction (MILCON) contract funds in the amount of $51,600,202 are obligated on this award and will not expire at the end of the current fiscal year. Construction projects to be performed will primarily consist of general building type projects and may be either DBB or DB. General construction of DB and DBB projects include, but are not limited to, new construction, demolition, repair, alteration, and renovation of buildings, systems and infrastructure and may include civil, structural, mechanical, electrical, fire protection, and communication systems. Types of facilities include administrative, industrial, maintenance, warehouses, hangars, communications, personnel support, recreation, lodging, dormitory, medical, training, ranges, roads, etc. Lead or asbestos abatement may be required. Work in explosive facilities and/or sites may be required. Fiscal 2021 operation and maintenance (Navy) contract funds in the amount of $35,000 are obligated on the seven minimum guarantee task order awards and will not expire at the end of the current fiscal year. The term of the contract is not to exceed 60 months, with an expected completion of August 2026. Future task orders will be primarily funded by operation and maintenance (Navy) and military construction funding. This contract was competitively procured via the beta.sam.gov website with 16 proposals received. These eight contractors may compete for task orders under the terms and conditions of the awarded contract. NAVFAC Mid-Atlantic, Norfolk, Virginia, is the contracting activity.</t>
  </si>
  <si>
    <t>SGA: Total contract value was $USD 950,000,000, out of which $USD 51,600,202 was awarded to S.B. Ballard. Hence, the amount accordingly deducted from total contract value.</t>
  </si>
  <si>
    <t>https://www.defense.gov/News/Contracts/Contract/Article/2741226/</t>
  </si>
  <si>
    <t>Naval Station Norfolk</t>
  </si>
  <si>
    <t>Corrosion control and paint facility</t>
  </si>
  <si>
    <t>S.B. Ballard</t>
  </si>
  <si>
    <t>Greece</t>
  </si>
  <si>
    <t>Hellenic Navy System</t>
  </si>
  <si>
    <t>Lockheed Martin Corp., Owego, New York, is awarded a not-to-exceed undefinitized $34,400,000 modification (P00028) to a previously awarded, firm-fixed-price contract (N0001919C0013). This modification adds scope to provide integration and installation of a Hellenic Navy System configuration on three USN8 time configuration remote sensors for aircraft. This modification also provides for efforts on three replace in kind aircraft to bring the aircraft into a USN8 configuration. Additionally it procures four Airborne Low Frequency Sonars in support of the MH-60R program for the Navy and Foreign Military Sales (FMS) customers. Work will be performed in Best, France (46%); Owego, New York (40%); Portsmouth, Rhode Island (9%); and Stratford, Connecticut (5%), and is expected to be completed in April 2025.  Fiscal 2021 aircraft procurement (Navy) funds in the amount of $1,300,976; and FMS funds in the amount of $11,855,070 will be obligated at time of award, none of which will expire at the end of the current fiscal year. The Naval Air Systems Command, Patuxent River, Maryland, is the contracting activity.</t>
  </si>
  <si>
    <t xml:space="preserve">SGA: For this entry, Greece has been considered as the customer country as the Hellenic Navy is is the naval force of Greece.
Total contract value was $USD 34,400,000. As per the contract,$USD 1,300,976 and $USD 11,855,070 are Navy  funds and FMS funds respectively. Hence, deducted the sum of Navy funds and FMS funds amounts from the total contract value. Please suggest, if this is otherwise. </t>
  </si>
  <si>
    <t>MH-60R</t>
  </si>
  <si>
    <t>AN/AQS-22 ALFS</t>
  </si>
  <si>
    <t>F/A-18C/D, F/A-18E/F, and EA-18G</t>
  </si>
  <si>
    <t>AGM-88E AARGM all-up-rounds (AURs)</t>
  </si>
  <si>
    <t>Alliant Techsystems Operations</t>
  </si>
  <si>
    <t>Alliant Techsystems Operations LLC, a wholly owned subsidiary of Northrop Grumman Defense Systems Sector, Northridge, California, is awarded a $94,880,370 firm-fixed-price contract. This contract procures full rate production of Lot 10 Advanced Anti-Radiation Guided Missiles (AARGM), to include conversion of 87 U.S. government-provided AGM-88B High Speed Anti-Radiation Missiles (HARMs); and 40 Germany Air Force-provided AGM-88B HARMs into 127 AGM-88E AARGM All-Up-Rounds, and related supplies and services necessary for their manufacture, spares, and fleet deployment in support of F/A-18C/D, F/A-18E/F, and EA-18G aircraft for the Navy and Foreign Military Sales (FMS) customers. Work will be performed in Northridge, California (80%); and Ridgecrest, California (20%), and is expected to be completed in March 2024. Fiscal 2021 operation and maintenance (Navy) funds on the amount of $152,852; fiscal 2021 weapons procurement (Navy) funds in the amount of $64,838,045; fiscal 2020 weapons procurement (Navy) funds in the amount of $1,591,212; fiscal 2019 weapons procurement (Navy) funds in the amount of $662,782; and FMS customer funds in the amount of $27,635,479 will be obligated at time of award, $815,634 of which will expire at the end of the current fiscal year. This contract was not competitively procured pursuant to Defense Federal Acquisition Regulation 6.302-5. The Naval Air Systems Command, Patuxent River, Maryland, is the contracting activity (N0001921C0013).</t>
  </si>
  <si>
    <t>SGA: Total contract value was $USD 94,880,370, out of which FMS funds was $USD 27,635,479. Hence, deducted the amount accordingly.</t>
  </si>
  <si>
    <t>SGA: FMS customer considered here is Germany as Germany Air Force provided 40 AGM-88B HARMs to be converted to AGM-88E AARGM All-Up-Rounds</t>
  </si>
  <si>
    <t>CD-108B/ALE-50(V) IMPLC</t>
  </si>
  <si>
    <t>Raytheon Co., Goleta, California, is awarded a $22,765,429 firm-fixed-price contract. This contract procures full rate production Lot 15 CD-108B/ALE-50(V) control, dispenser, decoy, countermeasures Integrated Multi-Platform Launch Controllers (IMPLC), to include 37 IMPLCs and induction and repair of IMPLC lab assets in support of the F/A-18 program for the Navy. Work will be performed in Forest, Mississippi (64%); and Goleta, California (36%), and is expected to be completed in July 2024. Fiscal 2021 aircraft procurement (Navy) funds in the amount of $13,465,141; fiscal 2021 working capital (Navy) funds in the amount of $4,650,144; and fiscal 2020 aircraft procurement (Navy) funds in the amount of $4,650,144 will be obligated at time of award, none of which will expire at the end of the current fiscal year. This contract was not competitively procured pursuant to 10 U.S. Code 2304(c)(1). The Naval Air Systems Command, Patuxent River, Maryland, is the contracting activity (N0001921C0067).</t>
  </si>
  <si>
    <t>Engineering design development and supporting material procurement</t>
  </si>
  <si>
    <t>Lockheed Martin Rotary and Mission Systems, Manassas, Virginia, is awarded a $190,271,753 cost-plus-incentive-fee modification to previously awarded contract N00024-20-C-6117 to exercise an option for engineering design development and supporting material procurement. Work will be performed in Manassas, Virginia (65%); Clearwater, Florida (32%); Syracuse, New York (2%); and Marion, Florida (1%), and is expected to be completed by July 31, 2023. Fiscal 2021 other procurement (Navy) funds in the amount of $5,416,739 (78%); and fiscal 2021 research, development, test and evaluation (Navy) funds in the amount of $1,500,000 (22%) will be obligated at time of award and will not expire at the end of the current fiscal year. The Naval Sea Systems Command, Washington, D.C., is the contracting activity.</t>
  </si>
  <si>
    <t>International Organisations</t>
  </si>
  <si>
    <t>NATO</t>
  </si>
  <si>
    <t>Evolved Seasparrow Missile (ESSM) Block II</t>
  </si>
  <si>
    <t>RIM-162</t>
  </si>
  <si>
    <t>Raytheon Co., Tucson, Arizona, is awarded a $7,809,949 firm-fixed-price modification to previously awarded delivery order N00024-21-F-5409 under basic ordering agreement N00024-18-G-5421 in support of the evolved Seasparrow Missile Block II life of type buy of parts for the NATO Seasparrow Consortium. Work will be performed in El Segundo, California (62%); Tucson, Arizona (38%), and is expected to be completed by October 2021. Fiscal 2021 other customer (international) funds $7,809,949 will be obligated at time of award and will not expire at the end of the current fiscal year. This is a sole source contract pursuant to an international agreement between the U.S. and 10 other Block I countries and 10 other block II countries. This contract was not competitively procured via the Federal Business Opportunities website in accordance with sole-source justification — Defense Federal Acquisition Regulation Clause 6.302-4 International Agreement. The Naval Sea Systems Command, Washington, D.C., is the contracting activity.</t>
  </si>
  <si>
    <t>SGA: For this entry, NATO has been considered as the customer country as Evolved Seasparrow Missile (ESSM) Block II has been procured for the NATO Seasparrow Consortium</t>
  </si>
  <si>
    <t>AH-64</t>
  </si>
  <si>
    <t>The Boeing Co., Mesa, Arizona, was awarded a $487,000,000 cost-plus-fixed-fee contract for Apache AH-64 engineering services and technical support. Bids were solicited via the internet with one received. Work locations and funding will be determined with each order, with an estimated completion date of Feb. 6, 2026. U.S. Army Contracting Command, Redstone Arsenal, Alabama, is the contracting activity (W58RGZ-21-D-0077).</t>
  </si>
  <si>
    <t>Aviator's Night Vision Imaging System III</t>
  </si>
  <si>
    <t>AN/AVS-6</t>
  </si>
  <si>
    <t>Elbit Systems of America - Night Vision LLC, Roanoke, Virginia (W91CRB-21-D-0017); and L3 Technologies Inc., Londonderry, New Hampshire (W91CRB-21-D-0009), will compete for each order of the $92,440,406 firm-fixed-price contract for the Aviator's Night Vision Imaging System III. Bids were solicited via the internet with two received. Work locations and funding will be determined with each order, with an estimated completion date of Aug. 22, 2025. U.S. Army Contracting Command, Aberdeen Proving Ground, Maryland, is the contracting activity.</t>
  </si>
  <si>
    <t>A3, A4 and production multi-functional devices, single function devices, print shop devices, specialty devices, technical, analyst and support services, maintenance, parts, supplies and device training for shipboard use</t>
  </si>
  <si>
    <t>Trident EP</t>
  </si>
  <si>
    <t>Trident E&amp;P LLC,* Pottstown, Pennsylvania, has been awarded a maximum $194,000,000 firm-fixed-price, indefinite-delivery/indefinite-quantity contract under solicitation SP7000-19-R-1001 for the acquisition of various models of A3, A4 and production multi-functional devices, single function devices, print shop devices, specialty devices, technical, analyst and support services, maintenance, parts, supplies and device training for shipboard use. This was a competitive acquisition with two responses received. This is a five-year base contract with two one-year option periods. Locations of performance are Maine, Connecticut, New York, Rhode Island, Pennsylvania, New Hampshire, North Carolina, Georgia, Florida, Louisiana, Virginia, South Carolina, Washington, Texas, California, Mississippi, Hawaii, Guam, Diego Garcia, Japan, Philippines, Republic of Korea, Bahrain, Spain, Sicily, Italy, Croatia and Romania, with an Aug. 19, 2026, ordering period end date. Using customers are Navy, Military Sealift Command, Fleet Marine Forces, Coast Guard and other federal government agencies. Type of appropriation is fiscal 2021 through 2026 working capital funds. The contracting activity is the Defense Logistics Agency Contracting Services Office, New Cumberland, Pennsylvania (SP7000-21-D-0001).</t>
  </si>
  <si>
    <t>Military freefall and Static line support</t>
  </si>
  <si>
    <t>ARNE Aviation LLC, Suffolk, Virginia (H92240-21-D-0023); Construction Helicopter Inc., Howell, Michigan (H92240-21-D-0024); Erickson Inc., Portland, Oregon (H92240-21-D-0025); Paraclete Aviation, Raeford, North Carolina (H92240-21-D-0026); Rampart Aviation LLC, Colorado Springs, Colorado (H92240-21-D-0027); Marana Tactical Flight LLC, Marana, Arizona (H92240-21-D-0028); and Win-Win Aviation Inc., DeKalb, Illinois (H92240-21-D-0029), were awarded a $200,000,000 maximum ceiling value across all contracts, multiple award, indefinite-delivery/indefinite-quantity contract for contractor-provided, non-personal services for military freefall and static line support servicing for Naval Special Warfare Command requirements in various continental U.S. locations.  Fiscal 2021 operation and maintenance funds will be used for the initial task orders.  Thereafter, the appropriate fiscal year operation and maintenance funds will be used for each task order executed.  The period of performance is up to five years.  The contract was awarded competitively with eight proposals received.  U.S. Special Operations Command Headquarters, MacDill Air Force Base, Florida, is the contracting activity.</t>
  </si>
  <si>
    <t>https://www.defense.gov/News/Contracts/Contract/Article/2742857/</t>
  </si>
  <si>
    <t>Engineering and Technical Support</t>
  </si>
  <si>
    <t>Leidos Inc., Reston, Virginia, is awarded a $64,883,410 firm-fixed-price, indefinite-delivery/indefinite-quantity contract for engineering and technical support (ETS) services including supporting systems in the field and maintaining integrated systems. The execution of ETS services involves multiple information technology disciplines for design, integration, testing, certification, and fielding, training and sustainment activities. The ETS services shall encompass multiple activities associated with the intelligence systems and applications that fall under the responsibility of Hopper Information Services Center in support of the Office of Naval Intelligence. The contract will include a four-year base ordering period beginning in September 2021 with no options and is expected to be completed by August 2025. Work will be performed in Suitland, Maryland (89%); Reston, Virginia (10%); and various locations throughout the continental U.S. and outside the continental U.S. (1%). Fiscal 2021 operation and maintenance funds (Navy) in the amount of $10,000 will be obligated to fund the contract’s minimum amount and funds will expire at the end of the current fiscal year. Individual task orders will be subsequently funded with appropriate fiscal year appropriations at the time of their issuance. This contract was competitively procured with the solicitation posted on Navy Electronic Commerce Online and beta.sam.gov, with five offers received. Naval Supply Systems Command Fleet Logistics Center Norfolk, Contracting Department Philadelphia Office, Philadelphia, Pennsylvania, is the contracting activity (N00189-21-D-Z043).</t>
  </si>
  <si>
    <t>CH-47</t>
  </si>
  <si>
    <t>CH-47 Mechanical Transmission</t>
  </si>
  <si>
    <t>The Boeing Co., Ridley Park, Pennsylvania, was awarded a $49,700,000 firm-fixed-price contract for the inspection and overhaul of the CH-47 Chinook mechanical transmission. Bids were solicited via the internet with one received. Work locations and funding will be determined with each order, with an estimated completion date of Aug. 23, 2025. U.S. Army Contracting Command, Redstone Arsenal, Alabama, is the contracting activity (W58RGZ-21-D-0031).</t>
  </si>
  <si>
    <t>LIMWS Quick Reaction Capability (QRC)</t>
  </si>
  <si>
    <t>2-Color Advanced Warning System (2CAWS)</t>
  </si>
  <si>
    <t>BAE Systems Information and Electronics Systems Integration, Nashua, New Hampshire, was awarded an $843,894,209 modification (P00006) to contract W58RGZ-21-D-0023 for life cycle contractor support for the Limited Interim Missile Warning System Quick Reaction Capability. Bids were solicited via the internet with one received. Work locations and funding will be determined with each order, with an estimated completion date of Feb. 2, 2026. U.S. Army Contracting Command, Redstone Arsenal, Alabama, is the contracting activity.</t>
  </si>
  <si>
    <t>https://www.defense.gov/News/Contracts/Contract/Article/2744379/</t>
  </si>
  <si>
    <t>Aircraft, Turrets, and spares</t>
  </si>
  <si>
    <t>Technology Service Corp</t>
  </si>
  <si>
    <t xml:space="preserve">Technology Service Corp., Arlington, Virginia, was awarded a $230,000,000 (maximum ceiling) contract (H9240121D0003) with a $1,500 minimum ordering guarantee for aircraft, turrets and spares to provide U.S. Special Operations Command with an increased multi-intelligence capability.  The contract is funded at the task order level with operations and maintenance, procurement, and research development test and evaluation funding. The period of performance is a base period of six months with three 12-month options. The contract is a Small Business Innovation Research Phase III authorized under 10 U.S. Code 2304(b)(2) or 41 U.S. Code 253 (5)(2).  U.S. Special Operations Command Headquarters, MacDill Air Force Base, Florida, is the contracting activity. </t>
  </si>
  <si>
    <t>Protect avionics systems against cyber‐attack</t>
  </si>
  <si>
    <t>Booz Allen Hamilton</t>
  </si>
  <si>
    <t>Booz Allen Hamilton Inc., McLean, Virginia, was awarded a $200,000,000 multiple award, indefinite-delivery/indefinite-quantity contract with cost-plus-fixed-fee task orders for research and development. This contract provides for innovative research and development in order to identify, mitigate and protect avionics systems against cyber‐attack, and prototype agile, next‐generation platform and system of systems architectures to enable rapid integration and fielding of enhanced mission system capability. The location of performance is Beavercreek, Ohio, and work is expected to be completed by Aug. 23, 2028. This award is the result of a competitive acquisition and three offers were received. The Air Force Research Lab, Wright-Patterson Air Force Base, Ohio, is the contracting activity (FA8650-21-D-1006).</t>
  </si>
  <si>
    <t>Ball Aerospace &amp; Technologies</t>
  </si>
  <si>
    <t>Ball Aerospace &amp; Technologies Corp., Boulder, Colorado, was awarded a $200,000,000 multiple award, indefinite-delivery/indefinite-quantity contract with cost-plus-fixed-fee task orders for research and development. This contract provides for innovative research and development in order to identify, mitigate and protect avionics systems against cyber‐attack, and prototype agile, next‐generation platform and system of systems architectures to enable rapid integration and fielding of enhanced mission system capability. The location of performance is Wright-Patterson Air Force Base, Ohio, and work is expected to be completed by Aug. 23, 2028. This award is the result of a competitive acquisition and three offers were received. The Air Force Research Lab, Wright-Patterson Air Force Base, Ohio, is the contracting activity (FA8650-21-D-1004).</t>
  </si>
  <si>
    <t>A10 strategic plans and policy support services</t>
  </si>
  <si>
    <t>Science Applications International Corp. (SAIC), Reston, Virginia, was awarded a $98,000,000 cost-plus-fixed-fee task order (FA7014-21-F-0108) under a General Services Administration One Acquisition Solution for Integrated Services (OASIS) Pool 1 contract for A10 strategic plans and policy support services. This task order will provide technical, analytical, operational, programmatic, and planning subject matter expertise support for Air Force A10-S, and its component branches, as well as the Integrated Air and Missile Defense (IAMD) Branch missions. Work will be performed in Washington, D.C.; Joint Base Pearl Harbor-Hickam, Hawaii; and Ramstein Air Base, Germany, and if all options are exercised, work is expected to be completed by Aug. 25, 2026. This award is the result of a competitive acquisition in which one offer was received. Fiscal 2021 operation and maintenance funds in the amount of $9,024,901 are being obligated at the time of award. The Air Force District of Washington Contracting Directorate, Joint Base Andrews, Maryland, is the contracting activity (GS00Q14OADU130).</t>
  </si>
  <si>
    <t>USS Dwight D. Eisenhower (CVN-69)</t>
  </si>
  <si>
    <t>General Dynamics NASSCO-Norfolk, Norfolk, Virginia, is awarded a $32,479,184 modification to a previously awarded cost-plus-award-fee, incentive fee contract N00024-16-C-4306 for the USS Dwight D. Eisenhower (CVN-69) fiscal 2021 planned incremental availability. Work will be performed in Portsmouth, Virginia, and is expected to be completed July 2022. Funds in the amount of $30,680,155 will be obligated at time of award. Contract funds in the amount of $32,479,184 will expire at the end of the current fiscal year. Mid Atlantic Regional Maintenance Center, Norfolk, Virginia, is the contracting activity.</t>
  </si>
  <si>
    <t>Industrial Gas and Cylinder Program</t>
  </si>
  <si>
    <t>Hudson Technologies</t>
  </si>
  <si>
    <t>Hudson Technologies Co.,* Pearl River, New York, has been awarded a maximum $250,000,000 modification (P00087) exercising the five-year option of a five-year base contract (SPE4A6-16-D-0226) with one five-year option for the industrial gas and cylinder program. This is an indefinite-delivery/indefinite-quantity contract. Locations of performance are New York, Illinois, California, and Georgia, with a July 29, 2026, ordering period end date. Using customers are Army, Navy, Air Force, Marine Corps, federal civilian agencies and foreign military customers from Afghanistan, Australia, Austria, Bahrain, Brazil, Chile, Colombia, Egypt, France, Greece, India, Indonesia, Iraq, Israel, Japan, Jordan, Kenya, Kuwait, Netherlands, Pakistan, Portugal, Saudi Arabia, South Korea, Spain, Taiwan, Thailand, Turkey, United Arab Emirates and the United Kingdom. Type of appropriation is fiscal 2021 through 2026 defense working capital funds and Foreign Military Sales funds. The contracting activity is the Defense Logistics Agency Aviation, Richmond, Virginia.</t>
  </si>
  <si>
    <t>https://www.defense.gov/News/Contracts/Contract/Article/2714840/</t>
  </si>
  <si>
    <t>SGA: This contract belongs to SPE4A6-16-D-0226; the contract value distribution for all customers including the Army, Navy, Air Force, Marine Corps, federal civilian agencies, and FMS are not provided separately in the source, hence added the consolidated value to one entry.</t>
  </si>
  <si>
    <t>Austria</t>
  </si>
  <si>
    <t>Brazil</t>
  </si>
  <si>
    <t>Colombia</t>
  </si>
  <si>
    <t>Egypt</t>
  </si>
  <si>
    <t>Jordan</t>
  </si>
  <si>
    <t>Sub-Saharan Africa</t>
  </si>
  <si>
    <t>Kenya</t>
  </si>
  <si>
    <t>Pakistan</t>
  </si>
  <si>
    <t>Portugal</t>
  </si>
  <si>
    <t>Thailand</t>
  </si>
  <si>
    <t>Structural and waterfront projects</t>
  </si>
  <si>
    <t>MNDI Pacific JV</t>
  </si>
  <si>
    <t>MNDPI Pacific JV, Honolulu, Hawaii, is being awarded an $88,000,000 firm-fixed-price modification to increase the maximum dollar value of an indefinite-delivery/indefinite-quantity contract for various structural and waterfront projects and other projects in the Naval Facilities Engineering Systems Command (NAVFAC) Pacific area of operations (AO). After award of this modification, the total cumulative contract value will be $187,000,000. The work to be performed provides for architect-engineer services for various structural and waterfront projects and other projects at locations in the NAVFAC Pacific AO. Architect-engineer services include, but are not limited to, the execution and delivery of military construction project documentation; functional analysis and concept development workshops; design charrettes; design-build request for proposal; design-bid-build design contract documents; technical surveys and reports including concept and engineering studies, site engineering investigation, topographic survey, geotechnical investigation, hazardous material survey, munitions of explosive concern survey, hydrographic survey, and others; construction cost estimates; collateral equipment buy packages; comprehensive interior design including structural interior design and furniture, fixtures, and equipment; and post construction award services. Work will be performed at various Navy, Marine Corps, Air Force, and other government facilities within the NAVFAC Pacific AO, including but not limited to Guam and the Commonwealth of the Northern Marianas Islands (70%); Australia (10%); Japan (10%); and Hawaii (10%). The term of the contract is not to exceed 60 months with an expected completion date of July 2025. No funds will be obligated for the award of this contract modification. Funds will be obligated on individual task orders and task order modifications as they are issued. NAVFAC Pacific, Joint Base Pearl Harbor-Hickam, Hawaii, is the contracting activity (N62742-20-D-0004).</t>
  </si>
  <si>
    <t>https://www.defense.gov/News/Contracts/Contract/Article/2746652/</t>
  </si>
  <si>
    <t>Electrical Distribution Services</t>
  </si>
  <si>
    <t>Georgia Power</t>
  </si>
  <si>
    <t>Georgia Power Co., Atlanta, Georgia, was awarded a $74,025,000 firm-fixed-price contract for electrical distribution services at Fort Stewart. Bids were solicited via the internet with one received. Work will be performed at Fort Stewart, Georgia, with an estimated completion date of Aug. 25, 2026. Fiscal 2021 operation and maintenance, Army funds in the amount of $14,805,000 were obligated at the time of the award. U.S. Army 419th Contracting Support Brigade, Fort Stewart, Georgia, is the contracting activity (W9124M-21-F-0136).</t>
  </si>
  <si>
    <t>T-700 anti-icing start bleed valve</t>
  </si>
  <si>
    <t>AAR Allen Service</t>
  </si>
  <si>
    <t>AAR Allen Services Inc., Garden City, New York, was awarded a $13,135,130 firm-fixed-price contract for overhaul of the anti-icing start bleed valve for the Blackhawk T-700 engine. Bids were solicited via the internet with four received. Work locations and funding will be determined with each order, with an estimated completion date of Aug. 25, 2026. U.S. Army Contracting Command, Redstone Arsenal, Alabama, is the contracting activity (W58RGZ-21-D-0072).</t>
  </si>
  <si>
    <t>General Atomics - Aeronautical Systems Inc., Poway, California, was awarded a $42,555,776 option (P00014) to previously awarded contract FA8620-19-C-2003 for MQ-9 Reaper contractor logistics support. The contractor will provide an additional period of support for the United Kingdom Royal Air Force. Work will be performed in Poway, California, and is expected to be completed by Sept. 30, 2022. This award is the result of a sole source acquisition. Air Force Life Cycle Management Center, Medium Altitude Unmanned Aircraft Systems, Wright-Patterson Air Force Base, Ohio, is the contracting activity. (Awarded Aug. 11, 2021)</t>
  </si>
  <si>
    <t>General Atomics - Aeronautical Systems Inc., Poway, California, was awarded an $8,113,085 option (P00007) to previously awarded contract FA8620-20-C-2016 for MQ-9 Reaper support equipment and spare parts. The contractor will provide support equipment and spare parts for the United Kingdom Royal Air Force. Work will be performed in Poway, California, and is expected to be completed by Sept. 30, 2022. This award is the result of a sole source acquisition, and Air Force Life Cycle Management Center/WIIK, Medium Altitude Unmanned Aircraft Systems, Wright-Patterson Air Force Base, Ohio, is the contract activity. (Awarded Feb. 10, 2021)</t>
  </si>
  <si>
    <t>Integrated C4ISR System</t>
  </si>
  <si>
    <t>Meter Persistent Surveillance Systems-Tethered</t>
  </si>
  <si>
    <t>TCOM</t>
  </si>
  <si>
    <t>TCOM L.P., Columbia, Maryland, was awarded a $217,270,662 firm-fixed-price contract for Meter Persistent Surveillance Systems-Tethered. Bids were solicited via the internet with one received. Work will be performed in Elizabeth City, North Carolina, with an estimated completion date of March 23, 2027. Fiscal 2021 Foreign Military Sales (Saudi Arabia) funds in the amount of $217,270,662 were obligated at the time of the award. U.S. Army Contracting Command, Aberdeen Proving Ground, Maryland, is the contracting activity (W56KGY-21-C-0021).</t>
  </si>
  <si>
    <t>https://www.defense.gov/News/Contracts/Contract/Article/2749660/</t>
  </si>
  <si>
    <t>UH-60M</t>
  </si>
  <si>
    <t>Sikorsky Aircraft Corp., Stratford, Connecticut, was awarded a $53,895,498 modification (P00197) to contract W58RGZ-17-C-0009 for production of UH-60M Black Hawks. Work will be performed in Stratford, Connecticut, with an estimated completion date of June 30, 2022. Fiscal 2022 special funds in the amount of $53,895,498 were obligated at the time of the award. U.S. Army Contracting Command, Redstone Arsenal, Alabama, is the contracting activity.</t>
  </si>
  <si>
    <t>Bradley Fighting Vehicle</t>
  </si>
  <si>
    <t>Bradley Fighting Vehicle generators</t>
  </si>
  <si>
    <t>Honeywell</t>
  </si>
  <si>
    <t>Honeywell International Inc., Tucson, Arizona, has been awarded a maximum $40,954,196 firm-fixed-price contract for Bradly Fighting Vehicle system generators. This was a sole-source acquisition using justification 10 U.S. Code 2304 (c)(1), as stated in Federal Acquisition Regulation 6.302-1. This is a five-year contract with no option periods. Location of performance is Arizona, with an Aug. 24, 2026, performance completion date. Using military service is Army. Type of appropriation is fiscal 2021 through 2026 defense working capital funds. The contracting activity is the Defense Logistics Agency Land and Maritime, Warren, Michigan (SPRDL1-21-D-0008).</t>
  </si>
  <si>
    <t>Towed Artillery</t>
  </si>
  <si>
    <t xml:space="preserve">M119 </t>
  </si>
  <si>
    <t>M119A1 panoramic telescopes</t>
  </si>
  <si>
    <t>Seiler Instrument</t>
  </si>
  <si>
    <t>Seiler Instrument and Manufacturing Co., Inc., St. Louis, Missouri, has been awarded a maximum $23,475,982 firm-fixed-price, indefinite-delivery/indefinite-quantity contract for M119A1 Light Towed Howitzer panoramic telescopes. This was a competitive acquisition with one response received. This is a five-year contract with no option periods. Location of performance is Missouri, with a Feb. 26, 2026, performance completion date. Using military service is Army. Type of appropriation is fiscal 2021 through 2026 Army working capital funds. The contracting activity is the Defense Logistics Agency Land and Maritime, Warren, Michigan (SPRDL1-21-D-0030).</t>
  </si>
  <si>
    <t>Military Health System Enterprise Information Technology Services Integrator (EITSI)</t>
  </si>
  <si>
    <t>Perspecta Enterprise Solutions</t>
  </si>
  <si>
    <t>Perspecta Enterprise Solutions LLC, Chantilly, Virginia, as contractor team arrangement (CTA) lead with Capgemini Government Solutions LLC, McLean, Virginia, as a CTA member, was awarded a single award, firm-fixed-price, blanket purchase agreement (BPA) with an ordering ceiling of $2,000,000,000.  BPA HT001521A0002 is for the Military Health System Enterprise Information Technology Services Integrator (EITSI). The EITSI will use a multisourcing services integrator approach to coordinate, integrate, and manage the Defense Health Agency’s (DHA) IT transformation to consolidate services and reduce costs. The EITSI will reduce variation in the delivery of IT services through standardized, enterprise-wide processes and procedures. The EITSI scope includes transition of certain existing enterprise contracts, of which the largest is the DHA Global Service Center service desk. This effort has a base period of performance of Sept. 1, 2021, through Aug. 31, 2022, with nine one-year options, with an estimated completion date of Aug. 31, 2031. Work location is task order dependent but primarily will occur at San Antonio, Texas. Call orders under this BPA will be funded by operation and maintenance funding. This agreement was competitively solicited via the General Service Administration’s E-buy system under Multiple Award Schedule Category 54151HEAL, with seven quotations received. The contracting activity is DHA’s Enterprise Medical Services Contracting Division, San Antonio, Texas.</t>
  </si>
  <si>
    <t>https://www.defense.gov/News/Contracts/Contract/Article/2753797/</t>
  </si>
  <si>
    <t>Scientific Computing Operations, Analysis, and Applications</t>
  </si>
  <si>
    <t>COLSA</t>
  </si>
  <si>
    <t>COLSA Corp., Huntsville, Alabama, was awarded a $217,439,430 indefinite-delivery/indefinite-quality contract to provide scientific computing operations, analysis, and applications support to the Defense Intelligence Agency. Work will be performed in Redstone Arsenal, Alabama, with an expected completion date of 2031. Funds are not being obligated at the time of award; separate task orders will provide for funds on cost-plus-fixed-fee, firm-fixed-price, and/or time and materials task orders. This contract was a competitive acquisition, and three offers were received. The Virginia Contracting Activity, Washington, D.C., is the contracting activity (HHM402-21-D-0151).</t>
  </si>
  <si>
    <t>Power-Generation Plant and Supervisory Control and Data Acquisition (SCADA) Controls System</t>
  </si>
  <si>
    <t>M.C. Dean</t>
  </si>
  <si>
    <t>M.C. Dean, Tysons, Virginia, was awarded a $158,770,730 firm-fixed-price contract for the recapitalization of the power-generation plant and supervisory control and data acquisition controls system at Buckley Air Force Base, Colorado. Bids were solicited via the internet with two received. Work will be performed in Aurora, Colorado, with an estimated completion date of Dec. 27, 2025. Fiscal 2019, 2020 and 2021 other procurement, Air Force funds in the amount of $158,770,730 were obligated at the time of the award. U.S. Army Corps of Engineers, Baltimore, Maryland, is the contracting activity (W912DR-21-C-0023).</t>
  </si>
  <si>
    <t xml:space="preserve">Marine Corps training systems </t>
  </si>
  <si>
    <t>Applied Visual Technology Inc., doing business as AVT Simulation,* Orlando, Florida (M67854-21-D-8056); Choisys Technology Inc.,* Ashburn, Virginia (M67854-21-D-8057); Corps Simulation &amp; Cyber Solutions LLC,* Greenbelt, Maryland (M67854-21-D-8058); Dignitas Technologies,* Orlando, Florida (M67854-21-D-8059), Engineering &amp; Computer Simulations Inc.,* Orlando, Florida (M67854-21-D-8060); Envision Innovative Solutions Inc.,* Manasquan, New Jersey (M67854-21-D-8061); and Tactical Edge Inc.,* San Diego, California (M67854-21-D-8062), are awarded a $127,346,000 indefinite-delivery/indefinite-quantity, multiple award contract for the procurement of services to support Marine Corps training and education requirements of the Fleet Marine Forces, which includes both active duty and reserve components, and all supporting establishments. The Electronic and Communication Services (ECS) contract will be used to issue task orders to provide sustainment support, including new development for all existing and any future Marine Corps training systems including, but not limited to Combined Arms Command and Control Trainer Upgrade System; Marine Air-Ground Task Force Tactical Warfare Simulation; Deployable Virtual Training Environment; Combat Convoy Simulator; Indoor Simulated Marksmanship Trainer; Marine Corps Driver Trainer; Supporting Arms Virtual Trainer and Combat Vehicle Training Systems. This five-year contract includes five one-year option periods which, if exercised, would bring the overall potential of this contract to an estimated $238,000,000. Work will be performed at contractor facilities. The period of performance for the base award is from Aug. 27, 2021, through Aug. 26, 2026. If all options are exercised, the period of performance would extend through Aug 26, 2031. Awardees will have the opportunity to compete for task orders during the ordering period. No funds will be obligated at time of award. Fiscal 2021 funds will be obligated as task orders are issued using operation and maintenance (Marine Corps) and (Navy) funds. This contract was competitively provided via a request for proposal (M67854-20-R-7829) published on the beta.sam.gov web site. Fourteen offers were received and seven were selected for award. Marine Corp Systems Command, Quantico, Virginia, is the contracting activity (M67854-21-C-80XX).</t>
  </si>
  <si>
    <t>Ship integration and test of AEGIS Combat System</t>
  </si>
  <si>
    <t>Lockheed Martin, Rotary and Mission Systems, Moorestown, New Jersey, is awarded a $51,468,710 cost-plus-incentive-fee and cost (no fee) modification to previously awarded contract N00024-15-C-5151 to exercise options for ship integration and test of the AEGIS Weapon System (AWS) for AWS baselines through Advanced Capability Build 16 (ACB 16). The contract provides for AEGIS shipboard integration engineering, AEGIS Test Team support, AEGIS Modernization Team engineering support, Ballistic Missile Defense Test Team support, and AEGIS Weapons System (AWS) element assessments. This contract will cover the AWS ship integration and test efforts for AEGIS Ashore, nine new construction DDG-51 class ships, and the major modernization of seven DDG-51 class ships. It will additionally cover the integrated combat system modifications and upgrades for all current ships with all AWS baselines up to and including ACB 16. Work under this modification will be performed in Moorestown, New Jersey (46%); Norfolk, Virginia (9%); Deveselu, Romania (9%); Pascagoula, Mississippi (8%); Washington, D.C. (7%); San Diego, California (6%); Everett, Washington (4%); Bath, Maine (4%); Mayport, Florida (3%); and various places each below one percent (4%); and is expected to be completed by September 2022. Fiscal 2021 operation and maintenance (Navy) funds in the amount of $13,309,663 (46%); fiscal 2013 shipbuilding and conversion (Navy) funds in the amount of $7,575,151 (26%); fiscal 2017 shipbuilding and conversion (Navy) funds in the amount of $5,348,901 (18%); fiscal 2021 other procurement (Navy) funds in the amount of $2,327,839 (8%); fiscal 2021 defense-wide procurement funds in the amount of $100,000 (1%); and fiscal 2019 other procurement (Navy) funds in the amount of $64,114 (1%) will be obligated at time of award, of which $18,722,678 will expire at the end of the current fiscal year. The Naval Sea Systems Command, Washington, D.C., is the contracting activity.</t>
  </si>
  <si>
    <t>AIM-120</t>
  </si>
  <si>
    <t>Captive Air Training Missiles (CATM) and CATM guidance sections</t>
  </si>
  <si>
    <t>Raytheon Missiles and Defense, Tucson, Arizona, was awarded a $77,107,920 non-competitive fixed-price incentive (firm) modification (P00007) to previously awarded contract FA8675-21-C-0034 for Advanced Medium Range Air-to-Air Missile (AMRAAM) Production Lot 35 Captive Air Training Missiles (CATM) and CATM guidance sections. Work will be performed in Tucson, Arizona, and is expected to be completed by April 30, 2024. Fiscal 2021 Air Force missile procurement funds in the amount of $17,593,520; fiscal 2021 Air Force operation and maintenance funds in the amount of $37,522,500; fiscal 2020 Navy weapons procurement funds in the amount of $11,875,626; and fiscal 2021 Navy weapons procurement funds in the amount of $10,116,274 are being obligated at the time of award. Air Force Life Cycle Management Center (AFLCMC), Air Dominance Division Contracting Office, Eglin Air Force Base, Florida, is the contracting activity.</t>
  </si>
  <si>
    <t>Bomber</t>
  </si>
  <si>
    <t>B-52</t>
  </si>
  <si>
    <t>B-52 struts</t>
  </si>
  <si>
    <t>Merrill Corp</t>
  </si>
  <si>
    <t>Merrill Corp., doing business as Mission Support Inc. (MSI), Clearfield, Utah, was awarded a $16,681,040 modification (P00004) to previously awarded contract FA8119-21-C-0001 for the repair of the B-52 struts. Work will be performed in Clearfield, Utah, with an expected completion date of Jan. 11, 2022. This award is the result of a sole source acquisition. Air Force Sustainment Center, Tinker Air Force Base, Oklahoma, is the contracting activity.</t>
  </si>
  <si>
    <t>Retail Electricity and Ancillary, Incidental Services</t>
  </si>
  <si>
    <t>MP2 Energy</t>
  </si>
  <si>
    <t>MP2 Energy LLC NE, The Woodlands, Texas, has been awarded an estimated $62,536,830 firm-fixed-price requirements contract under solicitation SPE604-21-R-0402 to supply and deliver retail electricity and ancillary, incidental services. This was a competitive acquisition with eight responses received. This is a two-year contract with no option periods. Locations of performance are Texas, Illinois, Pennsylvania, New Jersey, Maryland and Washington, D.C., with a Dec. 31, 2023, performance completion date. Using military service is Navy. The Navy is solely responsible to fund this contract and appropriation type and fiscal year varies. The contracting activity is the Defense Logistics Agency Energy, Fort Belvoir, Virginia (SPE604-21-D-8015).</t>
  </si>
  <si>
    <t>Dry Dock Two complex</t>
  </si>
  <si>
    <t>Methuen Construction</t>
  </si>
  <si>
    <t>Methuen Construction, Plaistow, New Hampshire, is awarded a $63,055,205 firm-fixed-price contract for construction of the Dry Dock Two complex at the Portsmouth Naval Shipyard (PNS). The contract also contains six unexercised options which, if exercised, would increase the cumulative contract value to $93,822,869. Work will be performed in Kittery, Maine, and is expected to be completed by October 2023. This project consists of multiple enclosures to be fabricated and installed at PNS. The permanently installed enclosure will consist of two towers, storage areas, railcar access, multiple high and low bay work areas, three bridge cranes, movable roofs, access control and all associated heating, ventilation and air conditioning, mechanical, electrical, alarm, controls and communication systems. A modular relocatable enclosure consists of two support towers supporting two enclosure components with a tower, a bridge crane, movable roofs and all associated mechanical, electrical, alarm, controls and communication systems and elevated access passageways. The enclosures require clean room finishes and high efficiency particulate arrestance high volume fly ash concrete filters in most areas. Additional scope includes new utility capacity and infrastructure, modification to existing utilities and modifications to existing enclosure heating ventilation and air conditioning, electrical, alarm, controls and communication systems. Fiscal 2021 operation and maintenance (Navy) contract funds in the amount of $63,055,205 will be obligated on this award and will expire at the end of the current fiscal year. This contract was competitively procured via the www.SAM.gov online website with three proposals received. The Naval Facilities Engineering Systems Command, Mid-Atlantic, Norfolk, Virginia, is the contracting activity (N40085-21-C-0051).</t>
  </si>
  <si>
    <t>https://www.defense.gov/News/Contracts/Contract/Article/2757567/</t>
  </si>
  <si>
    <t>Material production and spares</t>
  </si>
  <si>
    <t>Lockheed Martin Rotary and Mission Systems’ (LM-RMS), Manassas, Virginia, is awarded a $53,100,635 cost-plus-incentive-fee modification to previously awarded contract N00024-18-C-6258 to exercise options for material production and spares in support of all new construction and in-service class submarines. Work will be performed in Manassas, Virginia (76%); Chantilly, Virginia (13%); Marion, Massachusetts (7%); and Newport, Rhode Island (4%), and is expected to be completed by December 2023. Fiscal 2021 research, development, test and evaluation (Navy) funds in the amount of $3,414,691 (43%); fiscal 2018 shipbuilding and conversion (Navy) funds in the amount of $2,763,306 (35%); fiscal 2020 other procurement (Navy) funds in the amount of $865,858 (11%); fiscal 2021 other procurement (Navy) funds in the amount of $685,135 (9%); and fiscal 2019 shipbuilding and conversion (Navy) funds in the amount of $127,000 (2%) will be obligated at time of award and will not expire at the end of the current fiscal year. The Naval Sea Systems Command, Washington, D.C., is the contracting activity.</t>
  </si>
  <si>
    <t>Software Development Lab 6 and the data-at-rest encryption solution for P-8A</t>
  </si>
  <si>
    <t>The Boeing Co., Seattle, Washington, is awarded an $11,593,358 cost-plus-fixed-fee modification (P00201) to a previously awarded contract (N0001914C0067). This modification provides for non-recurring engineering in support of upgrades for Software Development Lab 6 and the data-at-rest encryption solution for P-8A Lot 11 aircraft for Foreign Military Sales (FMS) customers. Work will be performed in Seattle, Washington (92.1%); and St. Louis, Missouri (7.9%), and is expected to be completed in December 2023. FMS funds in the amount of $11,593,358 will be obligated at time of award, none of which will expire at the end of the current fiscal year. The Naval Air Systems Command, Patuxent River, Maryland, is the contracting activity.</t>
  </si>
  <si>
    <t>SGA: The source mentioned FMS customers, however, their region and country has not been specified, hence kept it as Unknown.</t>
  </si>
  <si>
    <t>B-2</t>
  </si>
  <si>
    <t>BBU-63/B Impulse Cartridge for the B-2</t>
  </si>
  <si>
    <t>EaglePicher Technologies</t>
  </si>
  <si>
    <t>EaglePicher Technologies (EPT), Seneca, Missouri, was awarded a $12,000,000 indefinite-delivery/indefinite-quantity contract for the BBU-63/B Impulse Cartridge for the B-2 bomber. Work will be performed in Joplin, Missouri, and is expected to be completed by Sept. 30, 2026. This award is the result of a competitive acquisition, two solicitations mailed and two offers were received. Fiscal 2021 and 3011 procurement funds in the amount of $1,698,225 was obligated at the time of award. The contracting activity is Air Force Life Cycle Management Center, Hill Air Force Base, Utah (FA8213-21-D-0007).</t>
  </si>
  <si>
    <t>Chemring</t>
  </si>
  <si>
    <t>Chemring Energetic Devices (CED), Downers Grove, Illinois, was awarded a $12,000,000 indefinite-delivery/indefinite-quantity contract for the BBU-63/B Impulse Cartridge for the B-2 bomber. Work will be performed in Downers Grove, Illinois, and is expected to be completed by Sept. 30, 2026. This award is the result of a competitive acquisition, two solicitations mailed and two offers received. Fiscal 2021 and 3011 procurement funds in the amount of $286,395 was obligated at the time of award. The contracting activity is Air Force Life Cycle Management Center, Hill Air Force Base, Utah (FA8213-21-D-0008).</t>
  </si>
  <si>
    <t>Architect And Engineering Services</t>
  </si>
  <si>
    <t>Acacia7, Diamond Bar, California (FA8903-21-D-0034); CEMS-RS&amp;H USAF JV Inc., Summerville, South Carolina (FA8903-21-D-0035); EBL Engineers LLC, Baltimore, Maryland (FA8903-21-D-0036); Evergreen JV, San Diego, California (FA8903-21-D-0037); SOL - Merrick JV LLC, Jackson, Mississippi (FA8903-21-D-0038); HDR and Tehama JV, Kansas City, Missouri (FA8903-21-D-0039); Raymond Pond Full Service Solutions JV LLC, Conyers, Georgia (FA8903-21-D-0040); and Summer Consultants Inc., McLean, Virginia (FA8903-21-D-0041), were awarded a $2,000,000,000 indefinite-delivery/indefinite-quantity multiple award task order contract for architect and engineering services. This contract supports the Air Force Stateside Infrastructure Design and Construction Missions, and work will be performed stateside for Pool 3, including in U.S. territories.  This award is the result of a competitive small business acquisition, and fiscal 2021 operation and maintenance funds in the amount of $3,000 are being obligated at the time of award. Air Force Civil Engineer Center, Joint Base San Antonio, Lackland, Texas, is the contracting activity.</t>
  </si>
  <si>
    <t>https://www.war.gov/News/Contracts/Contract/Article/2760545/</t>
  </si>
  <si>
    <t>L3 Harris, Clifton, New Jersey, has been awarded an indefinite-delivery/indefinite-quantity contract in the amount of $947,292,440 for the AN/ALQ-172 Countermeasures Program and modernization. This contract provides for engineering services for block cycle, non-block cycle and sustaining engineering services and for Air Force Global Strike Command enhancement modernizations. Work will be performed in Clifton, New Jersey, and is expected to be completed by Aug. 30, 2031. This award is the result of a sole source acquisition, and fiscal 2021 operation and maintenance funds in the amount of $9,789,811 are being obligated at the time of award. Electronic Warfare Contracting Branch, Air Force Life Cycle Management Center, Robins Air Force Base, Warner Robins, Georgia, is the contracting activity (FA8523-21-D-0004).</t>
  </si>
  <si>
    <t>F-5</t>
  </si>
  <si>
    <t>F-5 F/N</t>
  </si>
  <si>
    <t>PAE Aviation and Technical Services</t>
  </si>
  <si>
    <t>PAE Aviation and Technical Services LLC, Arlington, Virginia, is awarded a $98,000,000 firm-fixed-price, cost reimbursable, cost-plus-fixed-fee, indefinite-delivery/indefinite-quantity contract. This contract provides organizational, selected intermediate, limited depot level maintenance and logistics support services for the F-5 F/N aircraft. Work will be performed at Naval Air Station (NAS) Key West, Florida (32%); NAS Fallon, Nevada (30%); Marine Corps Air Station, Yuma, Arizona (25%); and NAS Joint Reserve Base New Orleans, Louisiana (13%), and is expected to be completed in January 2023. No funds will be obligated at the time of award. Funds will be obligated on individual orders as they are issued.  This contract was not competitively procured pursuant to Federal Acquisition Regulation 6.302-1. The Naval Air Warfare Center Aircraft Division, Patuxent River, Maryland, is the contracting activity (N0042121D0036).</t>
  </si>
  <si>
    <t>https://www.war.gov/News/Contracts/Contract/Article/2713104/</t>
  </si>
  <si>
    <t>Surface-to-Surface</t>
  </si>
  <si>
    <t>ATACMS and Launching Assembly SLEP</t>
  </si>
  <si>
    <t>Lockheed Martin Corp., Grand Prairie, Texas, was awarded a $98,116,251 modification (P00018) to contract W31P4Q-19-C-0092 for missiles for the Army Tactical Missile Systems Guided Missile and Launching Assembly Service Life Extension Program. Work will be performed in St. Louis, Missouri; Lufkin, Texas; Willison, Vermont; Boulder, Colorado; Camden, Arizona; Grand Prairie, Texas; Clearwater, Florida; and Windsor Locks, Connecticut, with an estimated completion date of Sept. 30, 2024. Fiscal 2010 Foreign Military Sales (Taiwan) funds; and fiscal 2019, 2020 and 2021 missile procurement, Army funds in the amount of $98,116,251 were obligated at the time of the award. U.S. Army Contracting Command, Redstone Arsenal, Alabama, is the contracting activity.</t>
  </si>
  <si>
    <t>B-2 Inertial Measurement Unit and Attitude Motion Sensor Set</t>
  </si>
  <si>
    <t>Kearfott Corp</t>
  </si>
  <si>
    <t>Kearfott Corp., Pine Brook, New Jersey, has been awarded $82,117,370 for B-2 Inertial Measurement Unit and Attitude Motion Sensor Set repairs. Work will be performed in Pine Brook, New Jersey, and is expected to be completed by June 29, 2026. This award is the result of a sole-source acquisition and no funds are being obligated at the time of award. Air Force Sustainment Center, Tinker Air Force Base, Oklahoma, is the contracting activity (FA8117-21-D-0020).</t>
  </si>
  <si>
    <t>Lockheed Martin, Rotary and Mission Systems, Moorestown, New Jersey, is awarded a $108,752,976 cost-plus-incentive-fee modification to previously awarded contract N00024-13-C-5116 for AEGIS combat system engineering agent (CSEA) efforts for the design, development, integration, test and delivery of Advanced Capability Build 20. Work will be performed in Moorestown, New Jersey, and is expected to be completed by December 2021. This action realigns ceiling from an unexercised option to an existing incrementally funded line item. Existing funding will be utilized and no new obligations are occurring with this action. The Naval Sea Systems Command, Washington, D.C., is the contracting activity.</t>
  </si>
  <si>
    <t>https://www.war.gov/News/Contracts/Contract/Article/2714840/</t>
  </si>
  <si>
    <t>F/A-18; EA-18</t>
  </si>
  <si>
    <t>F/A-18E/F and EA-18G Trailing Edge Flap Shipsets</t>
  </si>
  <si>
    <t>The Boeing Co., St. Louis, Missouri, is awarded a $40,744,320 firm-fixed-price order (N0001921F0588) against a previously issued basic ordering agreement (N0001921G0006). This order procures 48 F/A-18E/F and EA-18G trailing edge flap shipsets. Work will be performed in St. Louis, Missouri, and is expected to be completed in December 2023. Fiscal 2021 aircraft procurement (Navy) funds in the amount of $40,744,320 will be obligated at time of award, none of which will expire at the end of the fiscal year. The Naval Air Systems Command, Patuxent River, Maryland, is the contracting activity. </t>
  </si>
  <si>
    <t>Ammunition</t>
  </si>
  <si>
    <t>M795 TNT</t>
  </si>
  <si>
    <t>American Ordnance</t>
  </si>
  <si>
    <t>American Ordnance LLC, Middletown, Iowa, was awarded a $59,253,922 modification (P00001) to contract W52P1J-20-C-0035 for M795 TNT. Work will be performed in Middletown, Iowa, with an estimated completion date of July 31, 2026. Fiscal 2019, 2020 and 2021 procurement of ammunition, Army funds in the amount of $59,253,922 were obligated at the time of the award. U.S. Army Contracting Command, Rock Island Arsenal, Illinois, is the contracting activity.</t>
  </si>
  <si>
    <t>T-38</t>
  </si>
  <si>
    <t>M1 Support Services</t>
  </si>
  <si>
    <t>M1 Support Services, Denton, Texas, was awarded a $26,417,252 modification (P00057) to contract (FA4890-16-C-0012) for the T‐38 Aircraft Maintenance Program. The modification will provide intermediate and organizational maintenance of T‐38 aircraft for Air Combat Command, Air Force Materiel Command and Air Force Global Strike Command. Work will be performed at Beale Air Force Base, California; Holloman AFB, New Mexico; Langley AFB, Virginia; Tyndall AFB, Florida; and Whiteman AFB, Missouri, and is expected to be completed by Sept. 30, 2022. Fiscal 2022 operation and maintenance funds will be used but no funds will be obligated at time of award. Acquisition Management and Integration Center, Joint Base Langley-Eustis Air Force Base, Virginia, is the contracting activity.</t>
  </si>
  <si>
    <t>Lockheed Martin Corp., Orlando, Florida, was awarded a $10,961,508 contract modification (P00016) to previously awarded contract FA8682-20-C-0001 to procure tooling, maintenance and training for Joint Air-to-Surface Standoff Missile Production Lot 19. Work will be performed in Troy, Alabama, and is expected to be completed by Sept. 30, 2022. The award is the result of sole source acquisition, and Air Force Life Cycle Management Center, Eglin Air Force Base, Florida, is the contracting activity.</t>
  </si>
  <si>
    <t>AN/ALR-69</t>
  </si>
  <si>
    <t>AN/ALR-69A</t>
  </si>
  <si>
    <t>Raytheon Co., Goleta, California, was awarded a $9,584,400 indefinite-delivery/indefinite-quantity contract to provide software engineering support for the ALR-69A program. This is a follow-on effort to the sole-source.  Work will be performed in Goleta, California, under a basic one-year ordering period with nine one-year options, and is expected to be completed by Aug. 30, 2026. No funds are being obligated at the time of award. This award is the result of a justification and approval stating only one responsible source. Air Force Life Cycle Management Center, Wright Patterson Air Force Base, Ohio, is the contracting activity (FA8523-21-D-0010).</t>
  </si>
  <si>
    <t>Data links</t>
  </si>
  <si>
    <t>Datalink Services</t>
  </si>
  <si>
    <t>ARINC</t>
  </si>
  <si>
    <t>ARINC Inc., Annapolis, Maryland, was awarded a non-competitive, firm fixed-price, single-award, indefinite-delivery/indefinite-quantity contract with a ceiling value of $205,062,956, for Datalink Services to provide certified and continuous flight safety services, Datalink messaging and voice communications with worldwide air traffic control agencies, and general data and voice for government command and control agencies.  The $15,000 minimum guarantee will be funded by fiscal 2022 operations and maintenance funds. Primary performance will be at the contractor’s facility. The period of performance is Oct. 1, 2021 – Sept. 30, 2031.  The Defense Information Technology Contracting Organization, Scott Air Force Base, Illinois, is the contracting activity (HC1013-21-D-0009).</t>
  </si>
  <si>
    <t>Military and Civil Projects</t>
  </si>
  <si>
    <t>Benham-Stanley LLC, Oklahoma City, Oklahoma (W9128F-21-D-0024); Jacobs Engineering Group Inc., St. Louis, Missouri (W9128F-21-D-0025); AECOM Technical Services Inc., Denver, Colorado (W9128F-21-D-0026); Burns &amp; McDonnell Engineering Company Inc., Bloomington, Minnesota (W9128F-21-D-0027); Black &amp; Veatch Special Projects Corp., Overland Park, Kansas (W9128F-21-D-0028); and HDR, Omaha, Nebraska (W9128F-21-D-0070), will compete for each order of the $118,000,000 firm-fixed-price contract for preparation of studies, analysis, and design services for military and civil projects. Bids were solicited via the internet with 22 received. Work locations and funding will be determined with each order, with an estimated completion date of Aug. 30, 2028. U.S. Army Corps of Engineers, Omaha, Nebraska, is the contracting activity.</t>
  </si>
  <si>
    <t xml:space="preserve">Mi-17 </t>
  </si>
  <si>
    <t>Leidos Inc., Gaithersburg, Maryland, was awarded a $20,948,444 modification (P00043) to contract W58RGZ-17-C-0058 for contractor logistics support for Mi-17 and PC-12 aircraft previously supporting Afghanistan forces in over-the-horizon location, United Arab Emirates. Work will be performed in United Arab Emirates, with an estimated completion date of Aug. 31, 2022. Fiscal 2021 Afghanistan Security Forces Funds in the amount of $20,948,444 were obligated at the time of the award. U.S. Army Contracting Command, Redstone Arsenal, Alabama, is the contracting activity.</t>
  </si>
  <si>
    <t>PC-12</t>
  </si>
  <si>
    <t>SGA: This contract belongs to W58RGZ-17-C-0058</t>
  </si>
  <si>
    <t>RAM MK-31</t>
  </si>
  <si>
    <t>Raytheon Missiles and Defense, Tucson, Arizona, is awarded a $54,535,212 cost-plus-fixed-fee modification to previously-awarded contract N00024-18-C-5431 to exercise options for fiscal 2021 design agent and engineering support services for the Rolling Airframe Missile (RAM) upgraded MK-31 Guided Missile Weapon System Improvement Program. The MK-31 RAM Guided Missile Weapon System is a cooperative development and production program conducted jointly by the U.S. and the Federal Republic of Germany under memoranda of understanding. The support procured under the contract is required to maintain current weapon system capability as well as resolve issues through design, systems, software maintenance, reliability, maintainability, quality assurance and logistics engineering services. This contract combines purchases for the Navy (71%); and the government of Japan (29%) under the Foreign Military Sales (FMS) program. FMS Japan funds in the amount of $1,984,684 (29%); fiscal 2021 operations and maintenance (Navy) funds in the amount of $1,840,724 (27%); fiscal 2021 weapons procurement (Navy) funds in the amount of $1,510,968 (22%); fiscal 2020 research, development, test and evaluation (Navy) funds in the amount of $350,916 (5%); fiscal 2021 research, development, test and evaluation (Navy) funds in the amount of $343,697 (5%); fiscal 2021 shipbuilding and conversion (Navy) funds in the amount of $259,663 (4%); fiscal 2018 shipbuilding and conversion (Navy) funds in the amount of $173,374 (3%); German (Non-FMS) funds in the amount of $143,623 (2%); German (Non-FMS) funds in the amount of $143,507 (2%); and fiscal 2020 weapons procurement (Navy) funds in the amount of $89,616 (1%) will be obligated at the time of award, of which funds in the amount of $2,191,640 will expire at the end of the current fiscal year. Work will be performed in Tucson, Arizona, and is expected to be completed by July 2022. This contract was not competitively procured under the exception 10 U.S. Code 2304(c)(4), international agreement. The Naval Sea Systems Command, Washington, D.C., is the contracting activity.</t>
  </si>
  <si>
    <t>SGA: German (Non-FMS) funds in the amount of $USD 143,623 and $USD 143,507 have been provided in the source. Hence, added both the amounts.</t>
  </si>
  <si>
    <t>CH-53K spare part and management and delivery of parts</t>
  </si>
  <si>
    <t>Sikorsky Aircraft Corp., a Lockheed Martin Co., Stratford, Connecticut, is awarded a $48,064,287 firm-fixed-price order (N0001921F0709) against a previously issued basic ordering agreement (N0001919G0029). This order procures eight spare part and management and delivery of parts in support of the CH-53K low rate initial production configuration aircraft.  Work will be performed in Stratford, Connecticut (64.24%); Waltham, Massachusetts (6.92%); Redmond, Washington (6.58%); Farnborough, United Kingdom (5.39%); Stamford, Connecticut (3.59%); Cromwell, Connecticut (1.72%); Stratford, Ontario, Canada (1.65%); Paramount, California (1.46%); Cary, North Carolina (1.33%); and various locations within the continental U.S. (7.12%), and is expected to be completed in December 2026. Fiscal 2021 aircraft procurement (Navy) funds in the amount of $48,064,287 will be obligated at the time of award, none of which will expire at the end of the current fiscal year. The Naval Air Systems Command, Patuxent River, Maryland, is the contracting activity.</t>
  </si>
  <si>
    <t>Infrared Search and Track System infrared receivers and control processors</t>
  </si>
  <si>
    <t>Lockheed Martin Corp., Orlando, Florida, is awarded $39,330,900 for delivery order N00383-21-F-0QW0 under previously awarded basic ordering agreement (N00019-19-G-0029) for the repair of 10 infrared receivers and five control processors in support of the F/A-18 Infrared Search and Track System. All work will be performed in Orlando, Florida, and will be completed by October 2023. Fiscal 2021 aircraft procurement funds (Navy) in the full amount of $39,330,900 will be obligated at the time of award and funds will not expire at the end of the current fiscal year. One source was solicited for this non-competitive requirement under authority 10 U.S. Code 2304 (c)(1), and one offer was received. Naval Supply Systems Command Weapon Systems Support, Philadelphia, Pennsylvania, is the contracting activity.</t>
  </si>
  <si>
    <t>Amphibious Other (Maritime)</t>
  </si>
  <si>
    <t>Enhanced – Combat Rubber Reconnaissance Craft</t>
  </si>
  <si>
    <t>Wing Inflatables</t>
  </si>
  <si>
    <t>Wing Inflatables Inc., Arcata, California, is awarded a $31,921,100 firm-fixed-price, indefinite-delivery/indefinite-quantity contract for the purchase of up to a maximum 904 Enhanced – Combat Rubber Reconnaissance Craft. Work will be performed in Arcata, California, and is expected to be complete by August 2026. Fiscal 2019 and 2022 procurement (Marine Corps) contract funds in the amount of $3,126,894 will be obligated on the first delivery order immediately following contract award and funds will expire the end of the fiscal 2022 and 2023, respectively. This contract was competitively procured via the System for Award Management website, with three proposals received. The Marine Corps Systems Command, Quantico, Virginia, is the contracting activity (M67854-21-D-1801).</t>
  </si>
  <si>
    <t>Submarine High Data Rate (SubHDR)</t>
  </si>
  <si>
    <t>Northrop Grumman Systems Corp., Woodland Hills, California, was awarded a $21,214,122 indefinite-delivery/indefinite-quantity contract containing firm-fixed-price provisions for repair, calibration, overhaul, and manufacture long lead component shop replaceable units. This requirement is to deliver repaired, calibrated, and overhauled replacement units to support the Naval Undersea Warfare Center Division Newport Submarine High Data Rate (SubHDR) National Maintenance Center, which is responsible for returning SubHDR components to ready for issue condition for the fleet. This contract combines purchases for the Navy (90%); and the government of United Kingdom (5.5%), Commonwealth of Australia (2.5%), and Canada (2%) under the Foreign Military Sales (FMS) program. Work will be performed in Salt Lake City, Utah, and is expected to be completed in August 2028. Fiscal 2021 operation and maintenance (Navy) funds in the amount of $1,073,105 (58%); and FMS United Kingdom, Commonwealth of Australia, and Canada funds in the amount of $781,327 (42%) (combined) will be obligated on the first delivery order, of which funds in the amount of $1,073,105 will expire at the end of the current fiscal year. This contract was solicited as a sole source requirement under the authority of 10 U.S. Code 2304(c)(1), as implemented in Federal Acquisition Regulation (FAR) 6.302-1: only one responsible source and no other type of supplies or services will satisfy agency requirements. The Naval Undersea Warfare Center Division Newport, Rhode Island, is the contracting activity (N66604-21-D-B000). (Awarded Aug. 27, 2021)</t>
  </si>
  <si>
    <t>E-2D Hawkeye Integrated Training Systems (HITS)</t>
  </si>
  <si>
    <t>E-2D Hawkeye Integrated Training Systems (HITS) initial spare parts and aircraft common equipment</t>
  </si>
  <si>
    <t>Rockwell Collins Simulation and Training Solutions, Cedar Rapids, Iowa, is awarded a $17,619,012 firm-fixed-price modification (P00040) to a previously awarded contract N6134017C0014. This modification procures initial spare parts and aircraft common equipment to support the E-2D Hawkeye Integrated Training Systems flight, tactics, and maintenance devices. Work will be performed in Norfolk, Virginia (77%); Iwakuni, Japan (20%); and Point Mugu, California (3%), and is expected to be completed in March 2024. Fiscal 2021 aircraft procurement (Navy) funds in the amount of $5,715,006; and fiscal 2019 aircraft procurement (Navy) funds in the amount of $11,904,006 will be obligated at the time of award, $11,904,006 of which will expire at the end of the current fiscal year. The Naval Air Warfare Center Training Systems Division, Orlando, Florida, is the contracting activity.</t>
  </si>
  <si>
    <t>F414 components</t>
  </si>
  <si>
    <t>General Electric Aviation, Lynn, Massachusetts, is awarded a not-to-exceed $1,650,000,000 firm-fixed-price, indefinite-delivery, performance-based logistics requirements contract for the repair, upgrade or replacement, inventory management, and required supply response times of 17 F414 engine components in support of the F/A-18 aircraft. The contract will include a five-year base period with no options. Work will be performed in Lynn, Massachusetts (90%); and Jacksonville, Florida (10%). Work is expected to be completed by August 2026. Annual working capital funds (Navy) in the amount of $77,100,000 will be issued for delivery order (N00383-21-F-0ZN0) that will be awarded concurrently with the contract and will initially be obligated at the time of award as an undefinitized contract action, with a commitment of an additional $25,700,000 for period of performance from Sept. 1, 2021, through Dec. 21 2021.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(N00383-21-D-ZN01).</t>
  </si>
  <si>
    <t>https://www.war.gov/News/Contracts/Contract/Article/2762096/</t>
  </si>
  <si>
    <t>Constant Frequency Generator</t>
  </si>
  <si>
    <t>Hamilton Sundstrand</t>
  </si>
  <si>
    <t>Hamilton Sundstrand Corp., Rockford, Illinois, is awarded a $60,697,125 five-year, long-term, firm-fixed-priced requirements contract for the repair of the constant frequency generator used on the V-22 aircraft in support of the weapon replaceable assemblies and shop replaceable assemblies programs. All work will be performed in Rockford, Illinois, and work is expected to be completed by September 2026. No funds will be obligated at time of award. Working capital funds (Navy) will be obligated as individual task orders are issued, and funds will not expire at the end of the current fiscal year. One source was solicited for this non-competitive requirement under authority 10 U.S. Code 2304 (c)(1), with one offer received. Naval Supply Systems Command Weapon Systems Support, Philadelphia, Pennsylvania, is the contracting activity (N00383-21-D-ZQ01).</t>
  </si>
  <si>
    <t>E-2D Advanced Hawkeye Training Facility</t>
  </si>
  <si>
    <t>Hourigan</t>
  </si>
  <si>
    <t>Hourigan Construction Corp., Virginia Beach, Virginia, is awarded a firm-fixed-price task order (N4008521F6280) at $25,576,452 under a multiple award construction contract for design-bid-build of the E-2D Advanced Hawkeye Training Facility, Naval Station Norfolk. The task order also contains one unexercised option and two planned modifications which, if exercised, would increase cumulative task order value to $27,910,697. Work will be performed in Norfolk, Virginia, and is expected to be completed by June 2023. This project constructs an operation training building for the Airborne Command Control Logistics Weapons School and fleet E-2D Advanced Hawkeye squadrons. The building will include two E-2D high-bay weapon system trainers and two E-2D distributed readiness trainers, instructor areas, brief/debrief rooms, and support spaces. Building must be constructed to the information security requirements. Building construction will include a pile foundation, exterior doors adequate to allow installation and maintenance of high-bay trainers. The building will also include classified and non-secured internet routing networks, and electronic security systems. Fiscal 2021 military construction (Navy) contract funds in the amount of $25,576,452 are obligated on this award and will expire at the end of the current fiscal year. Four proposals were received for this task order. The Naval Facilities Engineering Systems Command, Mid-Atlantic, Norfolk, Virginia, is the contracting activity (N40085-19-D-9068).</t>
  </si>
  <si>
    <t>MK 41 VLS</t>
  </si>
  <si>
    <t>Module Electronics Box and Hazard Electronics Box</t>
  </si>
  <si>
    <t>DCX-CHOL Enterprises</t>
  </si>
  <si>
    <t>DCX-CHOL Enterprises,* Los Angeles, California, is awarded an $11,910,000 firm-fixed-price modification to previously awarded contract N6339421C0002 to exercise options for the manufacture, assembly, test, and delivery of module electronics box and hazard electronics box units in support of the vertical launch system. This option exercise will provide for the manufacture, assembly, test, and delivery of Module Electronics Box (part number 8660400-9) and Hazard Electronics Box (part number 8660450-9) units. The units will be provided as Government-Furnished Material under the separate MK 41 Vertical Launch System production contract in support of the Navy’s DDG 51 Class and Allied Navy shipbuilding program requirements. Work will be performed in Los Angeles, California, and is expected to be completed by June 2022. Fiscal 2021 other procurement (Navy) funds in the amount of $6,170,000 (52%); and Foreign Military Sales funds in the amount of $5,740,000 (48%) will be obligated at time of award and will not expire at the end of the current fiscal year. The Naval Surface Warfare Center Port Hueneme Division, Port Hueneme, California, is the contracting activity.</t>
  </si>
  <si>
    <t>SGA: The source mentioned FMS funds, however, their region and country has not been specified, hence kept it as Unknown.</t>
  </si>
  <si>
    <t>Consolidated Space Operations Facility</t>
  </si>
  <si>
    <t>Hensel Phelps Construction</t>
  </si>
  <si>
    <t>Hensel Phelps Construction Co., Thornton, Colorado, was awarded a $121,968,000 firm-fixed-price contract to construct the Consolidated Space Operations Facility at Schriever Air Force Base. Bids were solicited via the internet with five received. Work will be performed in Colorado Springs, Colorado, with an estimated completion date of Jan. 2, 2025. Fiscal 2021 military construction, Air Force funds in the amount of $121,968,000 were obligated at the time of the award. U.S. Army Corps of Engineers, Omaha, Nebraska, is the contracting activity (W9128F-21-C-0041).</t>
  </si>
  <si>
    <t>Programmatic service support</t>
  </si>
  <si>
    <t>Canvas</t>
  </si>
  <si>
    <t>Canvas Inc., Huntsville, Alabama, was awarded a $9,461,188 modification (P00011) to contract W31P4Q-20-F-D003 for programmatic service support for the Aviation Mission Systems and Architecture Program Office. Work will be performed in Huntsville, Alabama, with an estimated completion date of Sept. 16, 2022. Fiscal 2021 aircraft procurement, Army; operation and maintenance, Army; and Foreign Military Sales (United Kingdom) funds in the amount of $9,461,188 were obligated at the time of the award. U.S. Army Contracting Command, Redstone Arsenal, Alabama, is the contracting activity. (Awarded Aug. 31, 2021)</t>
  </si>
  <si>
    <t>SGA: This contract belongs to W31P4Q-20-F-D003</t>
  </si>
  <si>
    <t>RQ-4</t>
  </si>
  <si>
    <t>Mode 5 software</t>
  </si>
  <si>
    <t>Northrop Grumman Aerospace Systems, San Diego, California, was awarded a not-to-exceed $39,852,000 cost-plus-incentive-fee and fixed-price (incentive) firm contract modification (P00032) for contract FA8620-18-C-1000 both the Japan and Republic of Korea Global Hawk Program. This is a cofounded joint Foreign Military Sales (FMS) program. The contract provides for the co-development, test and integration of the Mode 5 software for the Republic of Korea and Japan Global Hawk fleets. The location of performance is San Diego, California, with integration efforts completing in both Misawa Air Base, Japan; and Sacheon, Air Base, Republic of Korea. The base award work is expected to be complete by July 31, 2023. This contract is for FMS to Japan and is the result of a sole source acquisition. FMS funds in the amount of $14,053,400 was obligated at the time of award. Air Force Life Cycle Management Center, Global Hawk Division, Wright-Patterson Air Force Base, Ohio, is the contracting activity.</t>
  </si>
  <si>
    <t>SGA: The FMS funds in the amount of $USD 14.053 million mentioned in the source has been assumed to be the contribution from Japan, and the remaing amount ($USD 25.799 million) has been assumed to be Republic of Korea's contribution. Please suggest, if otherwise.</t>
  </si>
  <si>
    <t>Southern Cross Integrated Flight Research Experiment (SCIFiRE)</t>
  </si>
  <si>
    <t>Boeing Co., St. Louis, Missouri, was awarded a $39,660,399 cost-plus-fixed-fee modification (P00002) to previously awarded contract FA8682-21-C-0008 for Southern Cross Integrated Flight Research Experiment (SCIFiRE) Project Phase I Preliminary Design Review.  The contract modification is an option exercise to mature a solid-rocket boosted, air-breathing, hypersonic conventional cruise missile, air-launched from existing fighter/bomber aircraft, through the completion of a preliminary design review. The location of performance is St. Louis, Missouri. The work is expected to be completed by Aug. 31, 2022. Fiscal 2020 and 2021 research and development funds in the amount of $1,521,862 and $8,750,000, respectively, are being obligated at the time of award. The total cumulative face value of the contract is $47,153,068. Future Hypersonics, Eglin Air Force Base, Florida, is the contracting activity.</t>
  </si>
  <si>
    <t>Lockheed Martin, Palmdale, California, was awarded a $27,192,571 cost-plus-fixed-fee modification (P00002) to previously awarded contract FA8682-21-C-0009 for Southern Cross Integrated Flight Research Experiment (SCIFiRE) Project Phase I Preliminary Design Review.  The contract modification is an option exercise to mature a solid-rocket boosted, air-breathing, hypersonic conventional cruise missile, air-launched from existing fighter/bomber aircraft, through the completion of a preliminary design review.  The location of performance is Palmdale California. The work is expected to be completed by Aug. 31, 2022. Fiscal 2020 and 2021 research and development funds in the amount of $1,521,862 and $8,750,000, respectively, are being obligated at the time of award. The total cumulative face value of the contract is $33,499,083. Future Hypersonics, Eglin Air Force Base, Florida, is the contracting activity.</t>
  </si>
  <si>
    <t>Black Construction/MACE International JV, Harmon, Guam (N40084-21-D-0079); ECC Diego Garcia LLC, Burlingame, California (N40084-21-D-0080); JSK Diego Services LLC, Austin, Texas (N40084-21-D-0081); MVL-Bromgrove JV LLC, Lansing, Michigan (N40084-21-D-0082); and Parsons Colas UKP JV, Centreville, Virginia (N40084-21-D-0083), are being awarded a combined $249,000,000 indefinite-delivery indefinite-quantity, multiple award, design-build/design-bid-build construction contract for construction projects at U.S. Navy Support Facility (NSF), Diego Garcia. The work to be performed may include, but is not limited to, office renovation, building demolition, built-in equipment repair/replacement, piping repair/replacement, pipe lagging, electrical work, mechanical work, road pavement, fencing, roofing, painting, site work, removal and disposal of lead based paint and asbestos containing material, welding and masonry. Black Construction/MACE International JV is being awarded an initial task order at $4,023,160. The remaining four contractors are each being awarded a $100,000 task order to satisfy the guaranteed minimum. Work for this task order is expected to be completed by September 2022. All work on this contract will be performed in Diego Garcia, British Indian Ocean Territory. The term of the contract is not to exceed 60 months, with an expected completion date of September 2026. Fiscal 2021 operation and maintenance (Navy) (O&amp;M,N); and Navy working capital funds (WCF) in the amount of $4,423,160 are obligated on this award and will expire at the end of the current fiscal year. Future task orders will be primarily funded by O&amp;M,N and Navy WCF. This contract was competitively procured via Federal Business Opportunities website with five proposals received.  These five contractors may compete for task orders under the terms and conditions of the awarded contract. The Naval Facilities Engineering Systems Command, Far East, Yokosuka, Japan, is the contracting activity.</t>
  </si>
  <si>
    <t>https://www.war.gov/News/Contracts/Contract/Article/2763413/</t>
  </si>
  <si>
    <t>Black Construction/MACE International JV</t>
  </si>
  <si>
    <t>SGA: $USD 4.023 million was awarded as initial task order to Black Construction/MACE International JV. Hence, this amount has been deducted from total contract value. Suggest, if otherwise.</t>
  </si>
  <si>
    <t>F-35C hangar addition</t>
  </si>
  <si>
    <t>Harper Construction</t>
  </si>
  <si>
    <t>Harper Construction Co., Inc., San Diego, California, was awarded a $101,741,289 firm-fixed-price construction contract for design and construction of an F-35C hangar addition at Naval Air Station Lemoore, California. The project will include the construction of a two-module addition in support of F-35C operational squadrons. It will construct an aircraft parking apron and marshalling area, access apron and shoulders, taxiway connections and associated lighting, and construct an alternate mission equipment storage facility. The hangar addition will be constructed with reinforced concrete masonry unit, structural steel frames, metal deck and pile foundation. The work to be performed includes design and construction of the F-35C hangar addition to Hangar 6. The contract also contains one unexercised option, which, if exercised, would increase cumulative contract value to $102,104,756. Work will be performed in Lemoore, California, and is expected to be completed by March 2024. Fiscal 2021 military construction, (Navy) contract funds in the amount of $46,428,527 are obligated on this award and will not expire at the end of the current fiscal year. Funds will obligated on individual task orders as they are issued. This contract was competitively procured via Sam.Gov website with five proposals received. The Naval Facilities Engineering Systems Command, Southwest, San Diego, California, is the contracting activity (N62473-21-C-1011). (Awarded Aug. 31, 2021)</t>
  </si>
  <si>
    <t>Aerial Port Squadron Materiel Warehouse</t>
  </si>
  <si>
    <t>R.A. Burch Construction</t>
  </si>
  <si>
    <t>R.A. Burch Construction Co., Inc.,* Ramona, California, is awarded a $54,921,192 firm fixed-price task order (N6247321F5334) under a multiple award construction contract for the design and construction of an aerial port squadron materiel warehouse at Travis Air Force Base, California. The task order also contains 12 unexercised options, which if exercised, would increase cumulative task order value to $76,136,657. Work will be performed in Fairfield, California, and is expected to be completed by December 2023. Fiscal 2017, 2019, 2020 military construction, (Air Force); and fiscal 2021 other procurement, (OP) (Air Force) contract funds in the amount of $54,921,192 are obligated on this award and only the OP (Air Force) contract funds will expire at the end of the current fiscal year. Three proposals were received for this task order. The Naval Facilities Engineering Systems Command, Southwest, San Diego, California, is the contracting activity (N62473-18-D-5852).</t>
  </si>
  <si>
    <t>Lockheed Martin Corp. Rotary and Mission Systems, Moorestown, New Jersey, is awarded a $12,649,373 cost-plus-fixed-fee modification to previously awarded contract N6426718C0132 to exercise options for Aegis design agent field engineering services. Services include test and evaluation, engineering change development, ordnance/ship alterations, modernization engineering, logistics and technical support, ordnance alterations kit development, integration and test support, AN/SPY-1 series radar antenna refurbishment and Coast Guard deep-water program design agent field engineering support. These services are in support of Aegis-equipped CGs and DDGs, allied Aegis-equipped ships, and Coast Guard Aegis-configured ships. This contract includes options which, if exercised, would bring the cumulative value of this contract to $63,992,064. Work will be performed in Norfolk, Virginia (30%); San Diego, California (30%); Pearl Harbor, Hawaii (10%); Wallops Island, Virginia (10%); Yokosuka, Japan (8%); Seattle, Washington (3%); Mayport, Florida (3%); Dahlgren, Virginia (3%); and Port Hueneme, California (3%), and is expected to be completed by September 2022. Fiscal 2021 operation and maintenance (Navy) funding in the amount of $379,629 will be obligated at time of award and will expire at the end of the current fiscal year. The Naval Surface Warfare Center, Port Hueneme Division, Port Hueneme, California, is the contracting activity.</t>
  </si>
  <si>
    <t>Research and Engineering Support</t>
  </si>
  <si>
    <t>Southwest Resc'h</t>
  </si>
  <si>
    <t>Southwest Research Institute, San Antonio, Texas; and Warner Robins, Georgia, has been awarded a $78,800,000 indefinite-delivery/indefinite-quantity contract to provide research and engineering support to the Air Force Life Cycle Management Center, Agile Combat Support. Work will be performed in Warner Robins, Georgia, and is expected to be completed by Aug. 30, 2031. This contract allows for Foreign Military Sales inclusion, and is the result of a sole source acquisition. Fiscal 2021 operation and maintenance funds in the amount of $280,000 are being obligated at the time of award. Air Force Life Cycle Management Center, Robins Air Force Base, Georgia, is the contracting activity (FA8523-21-D-0007).</t>
  </si>
  <si>
    <t>SGA: This contract belongs to FA8523-21-D-0007</t>
  </si>
  <si>
    <t>SGA: This contract involves FMS customers. However, FMS customer details not provided.</t>
  </si>
  <si>
    <t>Northrop Grumman Systems Corp., Huntsville, Alabama, was awarded a $50,239,927 modification (PZ0018) to contract W31P4Q-19-C-0003 for Integrated Battle Command Systems hardware and software. Work will be performed in Huntsville, Alabama, with an estimated completion date of Dec. 31, 2025. Fiscal 2010 Foreign Military Sales (Poland) funds in the amount of $50,239,927 were obligated at the time of the award. U.S. Army Contracting Command, Redstone Arsenal, Alabama, is the contracting activity.</t>
  </si>
  <si>
    <t>M88</t>
  </si>
  <si>
    <t>M88A2 HERCULES winch</t>
  </si>
  <si>
    <t>Konecranes</t>
  </si>
  <si>
    <t>Konecranes Inc., Springfield, Ohio, was awarded a $7,773,850 firm-fixed-price contract for the teardown, inspection, analysis, maintenance and overhaul of the M88A2 Hercules winch. Bids were solicited via the internet with one received. Work locations and funding will be determined with each order, with an estimated completion date of Sept. 2, 2024. U.S. Army Contracting Command, Detroit Arsenal, Michigan, is the contracting activity (W56HZV-21-D-0011).</t>
  </si>
  <si>
    <t>Digital Engineering and Model Based Systems Engineering, Agile Processes, Open Systems Architecture, Weapons and Enterprise Analytics</t>
  </si>
  <si>
    <t>The Air Force awarded a multiple award, indefinite-delivery/indefinite-quantity contract with a ceiling of $46,000,000,000 to 55 vendors: Booz Allen Hamilton Inc., McLean, Virginia; Sierra Nevada Corp., Centennial, Colorado; Kratos Unmanned Aerial Systems Inc., Sacramento, California; Raytheon Co., Tucson, Arizona; General Dynamics OTS Inc., Niceville, Florida; Integrated Solutions for Systems Inc., Huntsville, Alabama; Applied Research Associates Inc., Albuquerque, New Mexico; L3 Technologies Inc., Camden, New Jersey; General Atomics, San Diego, California; MBDA Inc., Huntsville, Alabama; Tangram Flex Inc., Dayton, Ohio; Northrop Grumman Systems Corp., Northridge, California; Dynetics Inc., Huntsville, Alabama; Logicquest LLC, Huntsville, Alabama; Intuitive Research and Technology Corp., Huntsville, Alabama; Serco Inc., Herndon, Virginia; Kihomac Inc., Reston, Virginia; Linquest Corp., Los Angeles, California; DCA Corp., Alexandria, Virginia; Lockheed Martin Corp., Orlando, Florida; Odyssey Systems Consulting Group LTD, Wakefield, Massachusetts; Zitech Inc., Niceville, Florida; Parsons Government Services Inc., Pasadena, California; KBR Services LLC, Lexington Park, Maryland; Cummings Aerospace Inc., Huntsville, Alabama; Radiance Technologies Inc., Huntsville, Alabama; MAG Aerospace, Fairfax, Virginia; Applied Research Solutions Inc., Beavercreek, Ohio; Autonodyne LLC, Boston, Massachusetts; Aerojet Rocketdyne Inc., Huntsville, Alabama; Morsecorp Inc., Cambridge, Massachusetts; Blue Force Technologies Inc., Morrisville, North Carolina; OST Inc., McLean, Virginia; Signalink Inc., Madison, Alabama; Strategic Technology Consulting LLC, Toms River, New Jersey; Cintel Inc., Huntsville, Alabama; Graham Technologies LLC, Largo, Maryland; Ball Aerospace &amp; Technologies Corp., Boulder, Colorado; The Boeing Co., St. Louis, Missouri; AGR LLC, Dallas, Texas; CFD Research Corp., Huntsville, Alabama; Corvid Technologies LLC, Mooresville, North Carolina; Shield AI Inc., San Diego, California; Systems &amp; Technology Research LLC, Woburn, Massachusetts; Strategic Technical Services LLC, Carmel, Indiana; Textron Systems Corporation, Hunt Valley, Maryland; Cyberspace Solutions LLC, Herndon, Virginia; Episys Science Inc., Poway, California; Opto-Knowledge Systems Inc., Torrance, California; Riverside Research Institute, New York, New York; Defense Warriors Government Solutions LLC, Portsmouth, Virginia; Systima Technologies Inc., Mukileto, Washington; The Charles Stark Draper Laboratory Inc., Cambridge, Massachusetts; Simmonds Precision Products, a part of Collins Aerospace, Vergennes, Vermont; and Accurate Machine &amp; Tool Corp., Madison, Alabama, for work within the Eglin Air Force Base Armament Mission. This contract provides for work in digital engineering and model based systems engineering, agile processes, open systems architecture, weapons and enterprise analytics for Eglin AFB, Florida, and its mission partners. The location of performance spans across the 55 vendors’ locations receiving award, and work is expected to be completed by Sept. 6, 2032. This award is the result of a competitive source selection for which one solicitation was published and 58 offers were received. Fiscal 2020 and 2021 3600 (research and development) funds in the amount of $55,000 were obligated at the time of award. Air Force Life Cycle Management Center, Eglin AFB, Florida, is the contracting activity (FA8656-21-D-A001).</t>
  </si>
  <si>
    <t>https://www.war.gov/News/Contracts/Contract/Article/2764928/</t>
  </si>
  <si>
    <t>Raytheon Missiles &amp; Defense, Tucson, Arizona, was awarded a $27,991,408 cost-plus-fixed-fee modification (P00002) to previously awarded contract FA8682-21-C-0010 for the Southern Cross Integrated Flight Research Experiment (SCIFiRE) Project Phase I preliminary design review (PDR). The modification is an option exercise to mature a solid rocket-boosted, air-breathing, hypersonic conventional cruise missile, air-launched from existing fighter/bomber aircraft, through the completion of a (PDR). The location of performance is Tucson, Arizona, and work is expected to be completed by Sept. 2, 2022. This modification does not involve Foreign Military Sales. Fiscal 2020 and 2021 research and development funds in the amount of $1,521,861 and $8,750,000, respectively, are being obligated at the time of award. The total cumulative face value of the contract is $33,698,870. Future Hypersonics, Eglin Air Force Base, Florida, is the contracting activity.</t>
  </si>
  <si>
    <t>F-135 spare parts</t>
  </si>
  <si>
    <t>United Technologies</t>
  </si>
  <si>
    <t>United Technologies Corp., Pratt and Whitney Military Engines, East Hartford, Connecticut, is awarded a $736,636,842 modification (P00002) to a previously awarded firm-fixed-price indefinite-delivery/indefinite-quantity contract (N0001920D0013). This modification increases the ceiling to procure propulsion system spare parts, modules, support equipment/packaging handling shipping and transportation material, and depot lay-in material in support of the F-135 propulsion system requirements of the Air Force, Marine Corps, Navy, and non-Department of Defense participants. Work will be performed in East Hartford, Connecticut (56%); North Berwick, Maine (13%); Indianapolis, Indiana (10%); Jupiter, Florida (7%); Windsor Locks, Connecticut (5%); Bristol, United Kingdom (4%); Rockford, Illinois (2%); Santa Isabel, Puerto Rico (2%); and Phoenix, Arizona (1%), and is expected to be completed in December 2024. No funds will be obligated at the time of award; funds will be obligated on individual orders as they are issued. The Naval Air Systems Command, Patuxent River, Maryland, is the contracting activity.</t>
  </si>
  <si>
    <t>SGA: This contract belongs to N0001920D0013</t>
  </si>
  <si>
    <t>SGA: Source mentions non-DOD participants, but no details provided for the same. Hence, kept it as Unknown.</t>
  </si>
  <si>
    <t>Technical Services</t>
  </si>
  <si>
    <t xml:space="preserve">Booz Allen Hamilton, McLean, Virginia (N00189-21-D-Z046); CACI Inc. – Federal, Chantilly, Virginia (N00189-21-D-Z047); Science Applications International Corp., Reston, Virginia (N00189-21-D-Z048); Capstone Corp., Alexandria, Virginia (N00189-21-D-Z049); and 22nd Century Technologies Inc., McLean, Virginia (N00189-21-D-Z050), are awarded an estimated $556,014,538 cost-plus-fixed-fee, indefinite-delivery/indefinite-quantity, multiple-award contract that will include terms and conditions for the placement of both cost-plus-fixed-fee and firm-fixed-price task orders to provide technical services that include information technology (IT) enterprise architecture, portfolio management, governance operations, information management/IT requirements management, development and refinement of legacy information systems sustainment and transformation to the optimized MyNavyHR operational construct, and continuum of on-site and off-site support in support of Office of the Chief of Naval Operations (OPNAV) Information Technology Department Command Information Office statutory oversight responsibilities. The contracts will run concurrently and will include a 60-month base ordering period with an additional six-month ordering period option, which if exercised, will bring the estimated cumulative value to $800,000,000. The base ordering period will begin November 2021 and is expected to be completed by October 2026; if the option is exercised, the ordering period will be completed by April 2027. Work will be performed in Pensacola, Florida (40%); Millington, Tennessee (30%); Arlington, Virginia (20%); and various locations throughout the continental U.S. in which those locations cannot be determined at this time (10%). Fiscal 2022 operation and maintenance (Navy) funds in the amount of $50,000 ($10,000 on each of the three contracts) will be obligated to fund the contracts’ minimum amounts, and funds will expire at the end of the fiscal year. Individual task orders will be subsequently funded with appropriate fiscal year appropriations at the time of their issuance. This contract was competitively procured for the award of multiple contracts pursuant to the authority set forth in Federal Acquisition Regulation 16.504 with the solicitation posted on beta.SAM.gov, with 17 offers received. Naval Supply Systems Command Fleet Logistics Center Norfolk, Contracting Department, Philadelphia Office, Philadelphia, Pennsylvania, is the contracting activity. </t>
  </si>
  <si>
    <t>SH-60/MH-60</t>
  </si>
  <si>
    <t>Development of Unique Hardware and Software for MH-60R</t>
  </si>
  <si>
    <t>Lockheed Martin Corp., Owego, New York, is awarded a not-to-exceed $208,113,847 undefinitized, firm-fixed-price, cost-plus-fixed-fee modification (P00029) to a previously awarded contract (N0001919C0013). This modification adds scope to provide non-recurring engineering for Phase II design and development of unique hardware and software for the government of India in support of the MH-60R development program. Work will be performed in Owego, New York (81%); and Stratford, Connecticut (19%), and is expected to be completed in September 2027. Foreign Military Sales customer funds in the amount of $47,100,000 will be obligated at time of award, none of which will expire at the end of the current fiscal year. The Naval Air Systems Command, Patuxent River, Maryland, is the contracting activity.</t>
  </si>
  <si>
    <t>Computers</t>
  </si>
  <si>
    <t>Integrated Common Processor (ICP)</t>
  </si>
  <si>
    <t>Lockheed Martin – Rotary and Mission Systems, Manassas, Virginia, was awarded a $63,625,766 modification to increase the ceiling of the existing indefinite-delivery/indefinite quantity, cost-plus-fixed-fee, cost-plus-incentive-fee, and firm-fixed price contract (N00039-18-D-0001) for the Integrated Common Processor (ICP) on behalf of the Program Executive Office Submarines’ Maritime Surveillance Systems Program Office. The ICP program provides a common Integrated Undersea Surveillance Systems (IUSS) signal processing and display system software and hardware suite for Surveillance Towed Array Sensor System ships and IUSS shore sites. No funding is being placed on the modification. Contract actions will be issued and funds obligated as individual delivery orders. Funds will be placed on contract with an initial delivery order issued to the contractor at the time of award. Work will be performed in Manassas, Virginia, and is expected to be completed by December 2022. This contract was not competitively procured because it is a sole source acquisition pursuant to the authority of 10 U.S. Code 2304(c)(1) - Only One Responsible Source (Federal Acquisition Regulation Subpart 6.302-1). Naval Information Warfare Systems Command, San Diego, California, is the contracting activity. (Awarded Sept. 2, 2021)</t>
  </si>
  <si>
    <t>MH-60 Product Line System Configuration 24</t>
  </si>
  <si>
    <t>Lockheed Martin Rotary and Mission Systems, Owego, New York, is awarded a $25,806,713 firm-fixed price, cost-plus-fixed-fee order (N0001921F0042) against a previously issued basic ordering agreement (N0001919G0029). This order provides non-recurring engineering for the development, integration, testing, and deployment of the MH-60 Product Line System Configuration 24 fleet release for all MH-60 air platform variants, to include baseline management integrated management planning, integrated development environment support, support equipment baseline management, software architect, core lab support, problem trouble report legacy support, engineering tools support, and development aircraft support for the Navy and Foreign Military Sales (FMS) customers. Work will be performed in Owego, New York (98%); Nowra, Australia (1%); and Karup, Denmark (1%), and is expected to be completed in August 2024. Fiscal 2021 research, development, test and evaluation (Navy) funds in the amount of $3,500,000; and FMS funds in the amount of $6,497,044 will be obligated at the time of award, none of which will expire at the end of the current fiscal year. The Naval Air Systems Command, Patuxent River, Maryland, is the contracting activity.</t>
  </si>
  <si>
    <t>SGA: This contract involves FMS customers. However, specific FMS customer details not provided. Although, work locations mentioned in the contract are Australia and Denmark, these have not been considered as FMS customers. Please suggest, if these two countries need to be taken into account as FMS customers.</t>
  </si>
  <si>
    <t>Material Lay In for the Integrated Core Processor (ICP)</t>
  </si>
  <si>
    <t>Lockheed Martin Corp., Fort Worth, Texas, is awarded an $11,074,356 fixed-price (incentive-firm-target modification (P00048) to a previously awarded firm-fixed-price contract (N0001918C1048). This modification is adding scope to procure material lay in for the integrated core processor in support of full performance of maintenance on line replaceable components for military service depots in support of sustainment of F-35 aircraft for the Air Force, Marine Corps, Navy, non-U.S. Department of Defense participants and Foreign Military Sales (FMS) customers. Work will be performed in Fort Worth, Texas, and is expected to be completed in September 2023. Fiscal 2021 aircraft procurement (Air Force) funds in the amount of $5,260,058; fiscal 2019 aircraft procurement (Navy) funds in the amount of $2,563,782; non-U.S. Department of Defense participant funds in the amount of  $2,075,007; and FMS funds in the amount of $1,175,509 will be obligated at time of award, $2,563,782 of which will expire at the end of the current fiscal year. The Naval Air Systems Command, Patuxent River, Maryland, is the contracting activity.</t>
  </si>
  <si>
    <t>SGA: This contract involves FMS customers. However, FMS customer details not provided. Hence, kept it as Unknown</t>
  </si>
  <si>
    <t>F/A-18 E/F and EA-18G</t>
  </si>
  <si>
    <t>Avionic Flow Valve Servo Air Supply Line kits</t>
  </si>
  <si>
    <t xml:space="preserve">The Boeing Co., St. Louis, Missouri, is awarded an $8,669,543 cost-plus-fixed-fee order (N0001921F0512) against a previously issued basic ordering agreement (N0001921G0006).  This order procures 757 Avionic Flow Valve Servo Air Supply Line kits, to include 683 kits for the Navy, 36 kits for the government of Australia, 28 kits for the government of Kuwait, and 10 validation/verification kits. Additionally, this order provides associated non-recurring engineering, logistics support, technical manuals, technical directives and deliverables in support of F/A-18 E/F and EA-18G upgrades. Work will be performed in El Segundo, California (80%); and St. Louis, Missouri (20%), and is expected to be completed in August 2024.  Fiscal 2021 aircraft procurement (Navy) funds in the amount of $8,158,536; and Foreign Military Sales funds in the amount of $511,007 will be obligated at time of award, none of which will expire at the end of the fiscal year. The Naval Air Systems Command, Patuxent River, Maryland, is the contracting activity. </t>
  </si>
  <si>
    <t>SGA: This contract belongs to N0001921F0512</t>
  </si>
  <si>
    <t>Validation/verification kits</t>
  </si>
  <si>
    <t>Communications Systems</t>
  </si>
  <si>
    <t>Trace Systems</t>
  </si>
  <si>
    <t>Trace Systems Inc., Vienna, Virginia, was awarded a competitive, single award, indefinite-delivery/indefinite-quantity contract to provide communications systems acquisition, integration, installation, and operations and maintenance in support of U.S. Air Forces Central Command (USAFCENT) deployed mission requirements. The not-to-exceed/ceiling value of the contract is $600,000,000.  The minimum guarantee will be funded by fiscal 2021 operation and maintenance funds. Primary performance will be at USAFCENT locations throughout Southwest Asia.  The solicitation (HC1028-19-R-0009) was issued as a full and open competitive action via Beta.Sam.Gov, and seven proposals were received.  The ordering period consists of a one-year base period (Sept. 20, 2021, through Sept. 19, 2022) with four one-year option periods for a total contract life cycle of five years (Sept. 20, 2021, through Sept. 19, 2026).  The Defense Information Technology Contracting Organization, Scott Air Force Base, Illinois, is the contracting activity (HC1028-21-D-0002).</t>
  </si>
  <si>
    <t>Ground-Based Interceptor (GBI)</t>
  </si>
  <si>
    <t>Boost Vehicles (BVs)</t>
  </si>
  <si>
    <t>Northrop Grumman Space Systems Sector</t>
  </si>
  <si>
    <t>Northrop Grumman Systems Corp., Northrop Grumman Space Systems Sector, Chandler, Arizona, is being awarded a noncompetitive, indefinite-delivery/indefinite-quantity, hybrid contract (cost-plus-award-fee, cost-plus-incentive-fee, cost-plus-fixed-fee, fixed-price incentive fee, firm-fixed-price and cost) with a maximum ceiling value of $421,600,000, including $233,900,000 for the base period; $112,000,000 for Option Period 1; and $75,700,000 for Option Period 2. This contract is for the procurement of a minimum of six additional Boost Vehicles (BVs); spare BV components; and BV sustainment to include but not limited to repair, upgrade, and maintenance of software and hardware to support the Ground Based Interceptor BVs.  Fiscal 2020 and 2021 procurement funds in the amount of $31,436,515 and $150,000,000 respectfully, will be obligated at time of award of Delivery Order 1. Future funding will be determined with each order. The work will be performed in Chandler, Arizona; and Magna, Utah. The ordering period including options is expected to be completed by August 2031. The Missile Defense Agency, Huntsville, Alabama, is the contracting activity (HQ0856-21-D-0001).</t>
  </si>
  <si>
    <t>Structural and Waterfront-related Projects</t>
  </si>
  <si>
    <t>WSM Pacific SIOP JV</t>
  </si>
  <si>
    <t>WSM Pacific SIOP, A Joint Venture, Honolulu, Hawaii, is awarded a $500,000,000 indefinite-delivery/indefinite-quantity architect-engineer contract for architect-engineer services for various structural and waterfront-related projects in support of the shipyard infrastructure optimization program and other projects at locations under the cognizance of Naval Facilities Engineering Systems Command (NAVFAC) Pacific. “WSM Pacific SIOP, A Joint Venture” is the registered name of the company. Planned projects include primarily, but are not limited to, Navy military construction (MILCON) projects involving new construction, repair, and alteration of waterfront/marine facilities, and other shored-based facility projects. The type of structural and waterfront services expected to be performed under this contract include, but are not limited to, the execution and delivery of MILCON project documentation (DD Form 1391); 1391 charrettes; design charrettes, design-build request for proposal; design-bid-build design contract documents; technical surveys and reports including concept and engineering studies, engineering modeling, site engineering investigations, topographic surveys, geotechnical investigations, hazardous material surveys, munitions of explosive concern surveys, hydrographic surveys, and others; construction cost estimates; collateral equipment buy packages; comprehensive interior design including structural interior design and furniture, fixtures, and equipment; and post construction award services. Work will be performed at various locations within the NAVFAC Pacific area of operations including, but not limited to the West Coast (60%); and Hawaii (40%). The term of the contract is not to exceed 60 months, with an expected completion date of September 2026. Fiscal 2021 MILCON design funds in the amount of $50,000 are obligated on this award and will not expire at the end of the current fiscal year. No task orders are being issued at this time. Future task orders will be primarily funded by MILCON, (planning and design). This contract was competitively procured via the beta system for award management website with two proposals received. NAVFAC Pacific, Joint Base Pearl Harbor-Hickam, Hawaii, is the contracting activity (N62742-21-D-0001).</t>
  </si>
  <si>
    <t>https://www.war.gov/News/Contracts/Contract/Article/2766444/</t>
  </si>
  <si>
    <t>Expeditionary Staging Area</t>
  </si>
  <si>
    <t>KBR</t>
  </si>
  <si>
    <t>KBR Services LLC, Houston, Texas, was awarded a cost-plus-award-fee task order (N6247021F9101) at $72,815,718 under the global contingency service multiple award contract for providing expeditionary staging area services at the Marine Corps Base Quantico. The work to be performed includes, but is not limited to, providing all management, supervision, labor, materials, and equipment necessary to perform expeditionary staging area services. The task order also contains 10 unexercised options which, if exercised, would increase the cumulative task order value to $416,298,812. Work will be performed in Quantico, Virginia, and is expected to be completed by November 2021. Fiscal 2021 operation and maintenance (Marine Corps) funds in the amount of $29,000,000 are obligated on this award and will not expire at the end of the current fiscal year. Fiscal 2021 overseas humanitarian, disaster, civic aid (OHDACA) in the amount of $43,815,718 are the intended funds to be used and will be obligated in fiscal 2021. Fiscal 2022 OHDACA funding is the intended funding for the options. The options that remain are for monthly operation and maintenance of the staging area and are available on a monthly basis for a period of 10 months. Four proposals were received for this task order. The Naval Facilities Engineering Systems Command Atlantic, Norfolk, Virginia, is the contracting activity (N62742-16-D-3551). (Awarded Aug. 28, 2021)</t>
  </si>
  <si>
    <t>CH-53K Data Transfer Unit and Defensive Electronic Countermeasure System Replacement Phase III</t>
  </si>
  <si>
    <t>Sikorsky Aircraft Corp., a Lockheed Martin Co., Stratford, Connecticut, is awarded an $11,899,240 modification (P00007) to a cost-plus-fixed-fee order (N0001919F2972) against a previously issued basic ordering agreement (N0001919G0029). This modification provides non-recurring engineering to include investigations, systems engineering support, risk analysis and integration development in support of the CH-53K Data Transfer Unit and Defensive Electronic Countermeasure System Replacement Phase III, to replace existing subsystems within the CH-53K production aircraft. Work will be performed in Patuxent River, Maryland (54.5%); Stratford, Connecticut (28.5%); Cedar Rapids, Iowa (11.5%); Fort Worth, Texas (4.5%); and Vergennes, Vermont (1.0%), and is expected to be completed in June 2024. Fiscal 2021 aircraft procurement (Navy) funds in the amount of $10,079,034 will be obligated at the time of award, none of which will expire at the end of the current fiscal year. The Naval Air Systems Command, Patuxent River, Maryland, is the contracting activity.</t>
  </si>
  <si>
    <t>GPS/INS</t>
  </si>
  <si>
    <t>Honeywell International Inc., Clearwater, Florida, is awarded $9,397,827 for firm-fixed-price delivery order N00383-21-F-V629 under a previously awarded basic ordering agreement (N00383-20-G-V601) for the procurement of the embedded Global Position System/Inertial Navigation Systems in support of the F/A-18 aircraft. All work will be performed in Clearwater, Florida, and is expected to be completed by April 2023. Fiscal 2021 working capital funds (Navy) in the full amount of $9,397,827 will be obligated at time of award and funds will not expire at the end of the current fiscal year. One firm was solicited for this non-competitive requirement in accordance with 10 U.S. Code 2304(c)(1), with one offer received. Naval Supply Systems Command Weapon Systems Support, Philadelphia, Pennsylvania, is the contracting activity.</t>
  </si>
  <si>
    <t>Air defense communication services</t>
  </si>
  <si>
    <t>General Dynamics Information Technology Inc. (GDIT), Falls Church, Virginia, was awarded a competitive, firm-fixed-price, single award blanket purchase agreement (BPA) for air defense communication services.  This BPA was awarded against GDIT’s General Services Administration’s Multiple Award Schedule Information Technology contract with a total ceiling amount of $92,993,000. The minimum amount of $2,500 will be satisfied through an initial task order awarded using fiscal 2022 operation and maintenance funds.  Primary performance will be at the contractor’s facility.  The period of performance is April 1, 2022 - March 31, 2027, with four one-year option periods.  The Defense Information Technology Contracting Organization, Scott Air Force Base, Illinois, is the contracting activity (HC1013-21-A-0006).</t>
  </si>
  <si>
    <t>Self-Propelled Artillery</t>
  </si>
  <si>
    <t xml:space="preserve">M270 </t>
  </si>
  <si>
    <t>M270A2</t>
  </si>
  <si>
    <t>Lockheed Martin Missile and Fire Control, Grand Prairie, Texas, was awarded a $22,526,756 modification (P00021) to contract W31P4Q-19-C-0077 to support the production and fielding of the M270A2 Multiple Launch Rocket System. Work will be performed in Grand Prairie, Texas; Camden Texas; and New Boston, Texas, with an estimated completion date of March 31, 2025. Fiscal 2021 missile procurement, Army funds in the amount of $22,526,756 were obligated at the time of the award. U.S. Army Contracting Command, Redstone Arsenal, Alabama, is the contracting activity.</t>
  </si>
  <si>
    <t>MQ-9</t>
  </si>
  <si>
    <t>MQ-9A</t>
  </si>
  <si>
    <t>General Atomics Aeronautical Systems Inc., Poway, California, was awarded a firm-fixed-price and fixed-price-incentive-firm $30,547,124 order (FA8689-21-F-2800) to a previously awarded, indefinite-delivery/indefinite-quantity contract (FA8689-20-D-2020) for the Italy Mid-Life Modernization (MLM) Lot 1 MQ-9A Block 5 aircraft and Block 30 Mobile Ground Control Station (MGCS) procurement. Work will be performed in Poway, California, and is expected to be completed by Jan. 31, 2023. This contract involves 100% Foreign Military Sales to Italy. This award is the result of a sole source acquisition. Foreign Military Sales funds in the amount of $30,547,124 are being obligated at the time of award. The Air Force Life Cycle Management Center, Wright Patterson Air Force Base, Ohio, is the contracting activity.</t>
  </si>
  <si>
    <t>Mobile Ground Control Station (MGCS)</t>
  </si>
  <si>
    <t>SGA: This contract belongs to FA8689-21-F-2800</t>
  </si>
  <si>
    <t>SGA: Multiple FMS customers involved in the contract. However, their region/country not provided, hence kept it as Unknown.</t>
  </si>
  <si>
    <t>SGA: This contract belongs to N0001921C0723</t>
  </si>
  <si>
    <t>https://www.war.gov/News/Contracts/Contract/Article/2678227/</t>
  </si>
  <si>
    <t>Blackjack</t>
  </si>
  <si>
    <t>Lockheed Martin Corp., Sunnyvale, California, has been awarded a $25,353,435 modification (P00011) to cost-plus-fixed-fee contract HR001120C0028 to exercise Phase 3, Option 3 of the Blackjack satellite integration program. The modification brings the total cumulative face value of the contract to $65,809,492 from $40,456,057. Work will be performed in Sunnyvale, California (80%); Denver, Colorado (10%); Cape Canaveral, Florida (8%); and San Luis Obispo, California (2%), with an estimated completion date of November 2022. Fiscal 2021 research and development funds in the amount of $8,000,000 are being obligated at the time of award. The Defense Advanced Research Projects Agency, Arlington, Virginia, is the contracting activity.</t>
  </si>
  <si>
    <t>Fixed Wing Other</t>
  </si>
  <si>
    <t>High Altitude Observatory (HALO)</t>
  </si>
  <si>
    <t>Airborne Sensors (ABS) program</t>
  </si>
  <si>
    <t>L-3 Communications Integrated Systems L.P., doing business as L3 Aeromet, Tulsa, Oklahoma, is being awarded an indefinite-delivery/indefinite-quantity contract with a maximum amount of $172,719,699. A single initial task order in the amount of $22,878,503 is being issued. Under this contract, the contractor will provide support for the Airborne Sensors (ABS) program. These efforts will continue operations and sustainment of the High Altitude Observatory (HALO) aircraft and sensor equipment, mission planning and flight test execution, and improvement and modernization efforts. The work will be performed in Tulsa, Oklahoma. The ordering period will September 2021 through September 2026. One offeror was solicited and one offer was received. Fiscal 2021 research, development, test and evaluation funds in the amount of $5,000,000 are being obligated on this award. The Missile Defense Agency, Huntsville, Alabama, is the contracting activity (HQ0855-21-D-0001).</t>
  </si>
  <si>
    <t>https://www.war.gov/News/Contracts/Contract/Article/2768102/</t>
  </si>
  <si>
    <t>Utilities</t>
  </si>
  <si>
    <t>Energy resilience and security projects</t>
  </si>
  <si>
    <t>Booz Allen Hamilton, McLean, Virginia, was awarded a $91,301,276 hybrid (cost-plus-fixed-fee and firm-fixed-price) contract to assess energy vulnerabilities, defining requirements for energy resilience projects and identifying third-party funding sources for energy resilience and security projects. Bids were solicited via the internet with three received. Work will be performed in Arlington, Virginia, with an estimated completion date of July 24, 2026. Fiscal 2021 operation and maintenance, Army funds in the amount of $2,808,360 were obligated at the time of the award. U.S. Army Corps of Engineers, Huntsville, Alabama, is the contracting activity (W912DY-21-F-0370).</t>
  </si>
  <si>
    <t>https://www.war.gov/News/Contracts/Contract/Article/2769679/</t>
  </si>
  <si>
    <t>Electrical utility infrastructure</t>
  </si>
  <si>
    <t>Flint Electric Membership</t>
  </si>
  <si>
    <t>Flint Electric Membership Corp., Reynolds, Georgia, was awarded an $85,005,454 fixed-price-determination contract to support privatized electrical utility infrastructure. Bids were solicited via the internet with one received. Work will be performed at Fort Benning, Georgia, with an estimated completion date of May 31, 2031. Fiscal 2021 operation and maintenance, Army funds in the amount of $2,957,657 were obligated at the time of the award. U.S. Army Field Directorate Office, Fort Sam Houston, Texas, is the contracting activity (W9124J-21-C-0021).</t>
  </si>
  <si>
    <t>AGM-114</t>
  </si>
  <si>
    <t>AGM-114 and containers</t>
  </si>
  <si>
    <t>Lockheed Martin Missiles and Fire Control, Orlando, Florida, was awarded a $101,332,412 modification (P00073) to contract W31P4Q-18-C-0130 for procurement of Hellfire missiles and containers. Work will be performed in Orlando, Florida, with an estimated completion date of Sept. 30, 2024. Fiscal 2019, 2020 and 2021 procurement, defense-wide funds; and 2010 Foreign Military Sales (Indonesia, Greece, United Arab Emirates and Kuwait) funds in the amount of $101,332,412 were obligated at the time of the award. U.S. Army Contracting Command, Redstone Arsenal, Alabama, is the contracting activity.</t>
  </si>
  <si>
    <t>https://www.war.gov/News/Contracts/Contract/Article/2771255/</t>
  </si>
  <si>
    <t>SGA: This contract belongs to W31P4Q-18-C-0130</t>
  </si>
  <si>
    <t>Short Take-Off/Vertical Landing (STOVL) developmental engines</t>
  </si>
  <si>
    <t>Raytheon Technologies Corp., Pratt and Whitney Engines, East Hartford, Connecticut, is awarded a $66,481,371 fixed-price-incentive-firm-target modification (P00030) to a previously awarded contract (N0001918C1021). This modification provides increment (2) funding for one Short Take-Off/Vertical Landing (STOVL) and one Conventional Take-Off and Landing Block 4 developmental engines, and procures one STOVL nozzle module, one STOVL three-bearing swivel module, two STOVL initial spare engines, and one initial spare power module in support of the F-35 Lightning II aircraft program for the Air Force, Navy, Marine Corps, and non-U.S. Department of Defense (DOD) participants.  Work will be performed in East Hartford, Connecticut (56%); North Berwick, Maine (13%); Indianapolis, Indiana (10%); Jupiter, Florida (7%); Windsor Locks, Connecticut (5%); Bristol, United Kingdom (4%); Rockford, Illinois (2%); Santa Isabel, Puerto Rico (2%); and Phoenix, Arizona (1%), and is expected to be completed in December 2022. Fiscal 2021 aircraft procurement (Navy) funds in the amount of $52,067,173, fiscal 2021 research, development, test and evaluation (Navy) funds in the amount of $5,906,118, fiscal 2021 research, development, test and evaluation (Air Force) funds in the amount of $5,906,118, and non-U.S. DOD participant funds in the amount of $2,601,962 will be obligated at the time of award, none of which will expire at the end of the current fiscal year. The Naval Air Systems Command, Patuxent River, Maryland, is the contracting activity.</t>
  </si>
  <si>
    <t>SGA: Contract includes quantities, however, it did not specify for which customer operator.</t>
  </si>
  <si>
    <t>Conventional Take-Off and Landing developmental engines</t>
  </si>
  <si>
    <t>SGA: This contract belongs to N0001918C1021</t>
  </si>
  <si>
    <t>STOVL nozzle module</t>
  </si>
  <si>
    <t>STOVL three-bearing swivel module</t>
  </si>
  <si>
    <t>STOVL initial spare engines</t>
  </si>
  <si>
    <t>Initial spare power module</t>
  </si>
  <si>
    <t>SGA: Contract includes quantities, however, it did not specify for which customer operator. Additionally, non-DOD participants have been mentioned, however, their country/region not disclosed. Hence, kept it as Unknown.</t>
  </si>
  <si>
    <t>Amphibious Assault Vehicles</t>
  </si>
  <si>
    <t>ACV</t>
  </si>
  <si>
    <t>ACV-30</t>
  </si>
  <si>
    <t>BAE Systems Land &amp; Armaments L.P., Sterling Heights, Michigan, is awarded a $29,783,777 cost-plus-fixed-fee modification to previously awarded contract (M67854-16-0006) for Amphibious Combat Vehicles (ACV). This contract modification provides for the exercise of options for the Phase Three design and development of the ACV medium caliber cannon mission role variant. Work will be performed in San Jose, California (45%); York, Pennsylvania (20%); Kongsberg, Norway (20%); Stafford, Virginia (10%); Bolzano, Italy (3.5%); and Aiken, South Carolina (1.5%) with an expected completion date of July 2022. Fiscal 2020 research, development, test and evaluation (Marine Corps) funds in the amount of $910,193 will be obligated at the time of award, and will expire at the end of the current fiscal year.  Fiscal 2021 research, development, test and evaluation (Marine Corps) funds in the amount of $7,690,548 will be obligated at the time of award, and will not expire at the end of the current fiscal year. Marine Corps Systems Command, Quantico, Virginia, is the contracting activity.</t>
  </si>
  <si>
    <t>G/ATOR</t>
  </si>
  <si>
    <t>AN/TPS-80</t>
  </si>
  <si>
    <t>Northrop Grumman Systems Corp., Linthicum Heights, Maryland, is awarded a not-to-exceed $28,700,000 modification to previously awarded firm-fixed-price contract M67854-19-C-0043 for Ground/Air Task-Oriented Radar (G/ATOR) systems. This modification provides for the procurement of one additional G/ATOR system for the Air Force. The G/ATOR program is managed within the portfolio of Program Executive Officer Land Systems, Quantico, Virginia. Work will be performed in Linthicum, Maryland (37%); East Syracuse, New York (28%); Stafford Springs, Connecticut (7%); Tulsa, Oklahoma (6%); Syracuse, New York (4%); Valencia, California (3%); San Diego, California (3%); Richardson, Texas (3%); Farmingdale, New York (2%); St. Paul, Minnesota (2%); Gilbert, Arizona (1%); Phoenix, Arizona (1%); Lowell, Massachusetts (1%); Littleton, Colorado (1%); and Durham, North Carolina (1%). Work is expected to be complete in January 2025. Fiscal 2021 procurement (Air Force) funds in the amount of $14,350,000 are being obligated at the time of award, none of which will expire at the end of the current fiscal year. This modification was not competitively procured in accordance with Defense Federal Acquisition Regulation 6.302-1 and 10 U.S. Code § 2304(c)(1). Marine Corps Systems Command, Quantico, Virginia, is the contracting activity.</t>
  </si>
  <si>
    <t>Material kits and special test/tooling equipment</t>
  </si>
  <si>
    <t>Lockheed Martin Corp., Lockheed Martin Aeronautics Co., Fort Worth, Texas, is awarded an $11,911,903 cost-plus-fixed-fee modification (P00018) to a previously issued order (N0001920F0571) against a previously issued basic ordering agreement (N0001919G0008). This modification adds scope and exercises options to procure material kits and special test/tooling equipment and provide non-recurring engineering in support of engineering change proposal development to support F-35 Joint Strike Fighter aircraft retrofit and modification efforts for the Navy, Marine Corps, Air Force, non-U.S. Department of Defense (DOD) participants and the governments of Israel, Japan, and the Republic of Korea. Work will be performed in Fort Worth, Texas, and is expected to be completed in December 2030. Fiscal 2021 aircraft procurement (Navy) funds in the amount of $3,417,745; fiscal 2021 aircraft procurement (Air Force) funds in the amount of $1,276,182; fiscal 2019 aircraft procurement (Air Force) funds in the amount of $220,104; non-U.S. DOD participants funds in the amount of $814,956; and Foreign Military Sales funds in the amount of $6,182,916 will be obligated on this award, of which $220,104 will expire at the end of the current fiscal year. The Naval Air Systems Command, Patuxent River, Maryland, is the contracting activity.</t>
  </si>
  <si>
    <t>SGA: This contract belongs to N0001920F0571</t>
  </si>
  <si>
    <t>SGA: Source mentions non-U.S. DOD participants, but no details provided for the same. Hence, kept it as Unknown.</t>
  </si>
  <si>
    <t>SGA: FMS funds provided, however, individual funds for customer countries not mentioned</t>
  </si>
  <si>
    <t>USS Frank E. Petersen Jr. (DDG-121)</t>
  </si>
  <si>
    <t>Huntington Ingalls</t>
  </si>
  <si>
    <t>Huntington Ingalls Inc., Pascagoula, Mississippi, is awarded a $9,788,739 cost-plus-award-fee delivery order against previously awarded basic ordering agreement (BOA) N00024-16-G-2303 to provide post shakedown availability planning, support, and emergent availabilities for DDG 121. Work will be performed in Pascagoula, Mississippi (75%); and Pearl Harbor, Hawaii (25%), and is expected to complete March 2023. Fiscal 2021 shipbuilding and conversion (Navy) funding in the amount of $9,788,739 will be obligated at time of delivery order release. This BOA order was not competitively procured in accordance with 10 U.S. Code 2304(c)(1) – only one responsible source and no other supplies or services will satisfy agency requirements. The Supervisor of Shipbuilding, Conversion, and Repair Gulf Coast, Pascagoula, Mississippi, is the contracting activity.</t>
  </si>
  <si>
    <t>USS Gerald R. Ford (CVN-78)</t>
  </si>
  <si>
    <t xml:space="preserve">Huntington Ingalls Industries, Newport News Shipbuilding, Newport News, Virginia, is awarded a $7,933,077 cost-plus-fixed-fee level-of-effort, cost-plus incentive fee (completion), and firm-fixed-price modification to delivery order N62793-21-F-7800. The delivery order is placed against contract N00024-19-D-4306 for planned incremental availability (PIA) execution on the aircraft carrier USS Gerald R. Ford (CVN 78). Work will be performed in Newport News, Virginia, and is expected to be completed by March 2022. Fiscal 2021 other procurement (Navy) funds in the amount of $3,946,557 will be obligated at time of the modification award. This contract was not competitively procured. The Supervisor of Shipbuilding, Conversion and Repair, Newport News, Virginia, is the contracting activity. </t>
  </si>
  <si>
    <t>EA-18G; F/A-18E/F</t>
  </si>
  <si>
    <t>EA-18G and F/A-18E/F support equipment</t>
  </si>
  <si>
    <t>The Boeing Co., St. Louis, Missouri, is awarded a $7,900,352 firm-fixed-price order (N6833521F0429) against a previously issued basic ordering agreement (N6833521G0020). This order procures particular support equipment in support of the EA-18G and F/A-18E/F return to readiness initiative. Work will be performed in St. Louis, Missouri, and is expected to be completed in September 2023. Fiscal 2019 aircraft procurement (Navy) funds in the amount of $7,900,352 will be obligated at time of award, all of which will expire at the end of the current fiscal year. The Naval Air Warfare Center Aircraft Division, Lakehurst, New Jersey, is the contracting activity.</t>
  </si>
  <si>
    <t>Lockheed Martin Corp., Lockheed Martin Aeronautics Co., Fort Worth, Texas, is awarded a $2,014,074,283 cost-plus-fixed-fee, cost-plus-incentive-fee, fixed-price-incentive-fee contract definitization. This contract provides logistics support, to include ground maintenance activities, action request resolution, depot activities, automatic logistics information system operations and maintenance, reliability and maintainability, supply chain management, pilot training, maintainer training, and training system sustainment in support of delivered F-35 Lightning II Joint Strike Fighter air systems for the Navy, Marine Corps, Air Force, Foreign Military Sales (FMS) customers and non-U.S. Department of Defense (DOD) participants. Work will be performed in Fort Worth, Texas (57%); Orlando, Florida (26%); Greeneville, South Carolina (11%); Samlesbury, United Kingdom (4%); and El Segundo, California (2%), and is expected to be completed in December 2021. Fiscal 2021 operation and maintenance (Air Force) funds in the amount of $822,014,213; fiscal 2021 operation and maintenance (Marine Corps) funds in the amount of $382,221,083; fiscal 2021 operation and maintenance (Navy) funds in the amount of $176,725,435; fiscal 2021 aircraft procurement (Air Force) funds in the amount of $2,292,773; fiscal 2021 aircraft procurement (Navy) funds in the amount of $1,210,802; FMS funds in the amount of $217,257,071; and non-U.S. DOD participant funds in the amount of $412,352,906 will be obligated at time of award, $1,380,960,731 of which will expire at the end of the current fiscal year. This contract was not competitively procured pursuant to Defense Federal Acquisition Regulation 6.302-1. The Naval Air Systems Command, Patuxent River, Maryland, is the contracting activity (N0001921C0020).</t>
  </si>
  <si>
    <t>https://www.war.gov/News/Contracts/Contract/Article/2773130/</t>
  </si>
  <si>
    <t>SGA: This contract belongs to N0001921D0001</t>
  </si>
  <si>
    <t>Lockheed Martin Aeronautics Co., Fort Worth, Texas, is awarded a not-to-exceed $411,810,561 firm-fixed-price, cost-plus-fixed-fee, indefinite-delivery/indefinite-quantity undefinitized contract. This contract procures initial spares to include global spares packages, base spares packages, deployment spares packages, and afloat spares packages in support of F-35 Lightning II Joint Strike Fighter air vehicle delivery schedules for the Navy Marine Corps, Air Force, non-U.S. Department of Defense participants, and Foreign Military Sales customers. Work will be performed in Fort Worth, Texas, and is expected to be completed in September 2026. No funds will be obligated at the time of award; funds will be obligated on individual orders as they are issued. This contract was not competitively procured pursuant to 10 U.S. Code 2304(c)(1). The Naval Air Systems Command, Patuxent River, Maryland, is the contracting activity (N0001921D0001).</t>
  </si>
  <si>
    <t>USS Minneapolis-Saint Paul (LCS-21)</t>
  </si>
  <si>
    <t>BAE Systems Jacksonville Ship Repair LLC, Jacksonville, Florida, was awarded a $25,079,996 cost-plus-award-fee modification on to exercise an option to previously awarded contract N00024-20-C-2320 for the accomplishment of post shakedown availability for Freedom-variant littoral combat ship LCS 21. Work will be performed in Mayport, Florida, and is expected to be completed by Sept. 30, 2022. Fiscal 2021 shipbuilding and conversion (Navy) funding in the amount of $10,568,942 (42%) will be obligated at the time of award and will not expire at the end of the current fiscal year. The Naval Sea Systems Command, Washington, D.C., is the contracting activity. (Awarded Sept. 10, 2021)</t>
  </si>
  <si>
    <t>Torpedo</t>
  </si>
  <si>
    <t>Light Weight Torpedo</t>
  </si>
  <si>
    <t>MK 695 TSTS</t>
  </si>
  <si>
    <t>Science Applications International Corp., Reston, Virginia, was awarded an $11,691,110 indefinite-delivery/indefinite-quantity contract including cost-plus-fixed-fee and cost only provision for services, and firm-fixed-price provisions for spare parts in support of the MK 695 Torpedo System Test Set (TSTS). This contract combines purchases for the U.S. government (50%); and the government of the Netherlands (50%) under the Foreign Military Sales program. The services under this contract cover repair services, obsolescence management, prototype spares hardware and software fabrication and on-site technical assistance. This contract includes options which, if exercised, would bring the cumulative value of this contract to $24,476,114. Work will be performed in government site locations (10%) and contractor site locations (90%). Work will be performed in Newport and Middletown, Rhode Island; New London, Connecticut; and Hanover, Maryland, and is expected to be completed by September 2026, if all options are exercised. Foreign Military Sales funds (NE-P-LHP) in the amount of $50,000 (50%); and fiscal 2021 weapons procurement (Navy) funds in the amount of $50,000 (50%) will be obligated at time of award. This contract was competitively procured via the Federal Business Opportunities website with two acceptable offers received. The Naval Undersea Warfare Center Division Newport, Newport, Rhode Island, is the contracting activity. (Awarded Sept. 10, 2021)</t>
  </si>
  <si>
    <t>Dark Fiber and Commercial Facilities</t>
  </si>
  <si>
    <t>Lumen</t>
  </si>
  <si>
    <t>Lumen Technologies Government Solutions Inc., Herndon, Virginia, was awarded a non-competitive, single award, indefinite-delivery/indefinite-quantity, firm-fixed-price contract for the continued operations and maintenance support for dark fiber and commercial facilities in the continental U.S. to support the Department of Defense. The total amount of all orders placed against the contract shall not exceed $196,475,450.  The guaranteed minimum amount is $1,000 and will be satisfied through an initial task order awarded with the basic contract using fiscal 2022 operation and maintenance funds. Primary performance will be at the contractor’s facility.  The period of performance is Oct. 1, 2021 – Sept. 30, 2028.  The Defense Information Technology Contracting Organization, Scott Air Force Base, Illinois, is the contracting activity (HC1013-21-D-0010).</t>
  </si>
  <si>
    <t xml:space="preserve">SGA: Contract mentions period of performance is Oct. 1, 2021 to Sept. 30, 2028. However, Sept. 13, 2021 has been considered as the start date for Expected MRO Contract Duration. Please suggest, if otherwise. </t>
  </si>
  <si>
    <t>F-16</t>
  </si>
  <si>
    <t>ALR-56M Radar Warning Receiver F-16 Block Cycle E Operational Flight Program and Mission Data File Generator software</t>
  </si>
  <si>
    <t>BAE Systems Information and Electronic Systems Integration Inc., Totowa, New Jersey, has been awarded a $7,501,140 order (FA8523-21-F-0051) against indefinite-delivery/indefinite-quantity contract FA8523-18-D-0001. This order provides for ALR-56M Radar Warning Receiver F-16 Block Cycle E Operational Flight Program and Mission Data File Generator software updates. Work will be performed in Totowa, New Jersey, and is expected to be completed by Sept. 12, 2023. This award is the result of a sole source acquisition. Fiscal 2021 operation and maintenance funds in the amount of $7,501,140 are being obligated at the time of award. Air Force Life Cycle Management Center, Robins Air Force Base, Georgia, is the contracting activity.</t>
  </si>
  <si>
    <t>B-61</t>
  </si>
  <si>
    <t>B61-12 TKA</t>
  </si>
  <si>
    <t>The Boeing Co., St. Louis, Missouri, has been awarded a $79,100,000 indefinite-delivery/indefinite-quantity contract for B61-12 Tail Kit Assembly (TKA) surveillance and sustainment support. This contract provides the government with engineering services and technical expertise as needed across various disciplines for B61-12 TKA support. Work will be performed in St. Louis, Missouri, and is expected to be completed by Sept. 14, 2026. This contract includes Foreign Military Sales to NATO members that are to be determined. This award is the result of a sole source acquisition. Fiscal 2021 operations and maintenance funds in the amount of $352,045 are being obligated at the time of award in the initial task order. Air Force Nuclear Weapons Center, Kirtland Air Force Base, New Mexico, is the contracting activity (FA9422-21-D-0001).</t>
  </si>
  <si>
    <t>SGA: Contract includes FMS to NATO. However, FMS region/country not disclosed. Hence, kept it as Unknown.</t>
  </si>
  <si>
    <t>https://www.war.gov/News/Contracts/Contract/Article/2774421/</t>
  </si>
  <si>
    <t>VC-25</t>
  </si>
  <si>
    <t xml:space="preserve"> VC-25B aircraft service bulletins </t>
  </si>
  <si>
    <t>The Boeing Co., Seattle, Washington, has been awarded a $9,610,596 contract modification P00081 to previously awarded contract FA8625-16-C-6599. The award is comprised of a cost-plus-fixed-fee effort for the incorporation of aircraft service bulletins into the VC-25B baseline, and a firm-fixed-price effort for the removal of Mode 4 Identification Friend or Foe on the VC-25B aircraft. The location of performance is Seattle, WA, and San Antonio, Texas, and is expected to be completed by Feb. 28, 2023. This award is the result of a sole-source acquisition. Fiscal 2020 and 2021 research and development funds in the amount of $73,056,185 are being obligated at the time of award to fully fund the contract modification and to increase the amount of incremental funding to the contract. The contracting activity is Air Force Life Cycle Management Center, Wright-Patterson Air Force Base, Ohio.</t>
  </si>
  <si>
    <t>Kill Vehicle Hardware-in-the-Loop (KV HWIL)</t>
  </si>
  <si>
    <t>Gray Analytics</t>
  </si>
  <si>
    <t>Gray Analytics,* Huntsville, Alabama, is being awarded a competitive (cost-plus-fixed-fee) indefinite-delivery/indefinite-quantity contract with a maximum amount of $56,869,595.  Under this new contract, the contractor will support the Missile Defense Agency’s (MDA) Innovation, Science, and Technology Kill Vehicle Hardware-in-the-Loop (KV HWIL) program. The KV HWIL effort will span the spectrum of tasking required to plan, define, design, integrate, test, assess, and verify new and innovative approaches to expand HWIL capabilities enabling MDA to evaluate promising concept solutions required to defeat the advancing threat. This contract was competitively procured via publication on the government-wide Point-of-Entry website under MDA broad agency announcement HQ0147-19-S-0002.  A task order in the amount of $8,553,124 is being issued. The work will be performed in Huntsville, Alabama.  The ordering period is from Sept. 14, 2021, through Sept. 13, 2026.  Fiscal 2021 research, development, test and evaluation funds in the amount of $8,553,124 are being obligated on the first task order. The Missile Defense Agency, Redstone Arsenal, Alabama, is the contracting activity (HQ0860-21-D-0001).</t>
  </si>
  <si>
    <t>AGM-88 HARM</t>
  </si>
  <si>
    <t>AGM-88G AARGM-ER All Up Rounds</t>
  </si>
  <si>
    <t>Alliant Techsystems Operations LLC, a wholly-owned subsidiary of Northrop Grumman Defense Systems Inc., Northridge, California, is awarded a $41,231,833 firm-fixed-price contract. This contract procures low rate initial production Lot One of the AGM-88G Advanced Anti-Radiation Guided Missile - Extended Range (AARGM-ER). This contract provides for the production and delivery of 16 AGM-88G AARGM-ER All Up Rounds, six AGM-88G AARGM-ER Captive Air Training Missiles, four Common Munitions BIT Reprogramming Equipment Plus interface devices, initial spares, and required supplies and support. Work will be performed in Northridge, California (61%); Rocket Center, West Virginia (21%); China Lake, California (11%); and Ridgecrest, California (7%), and is expected to be completed in March 2024. Fiscal 2021 weapons procurement (Navy) funds in the amount of $41,231,833 will be obligated at time of award, none of which will expire at the end of the current fiscal year. This contract was not competitively procured pursuant to 10 U.S. Code 2304(c)(1). The Naval Air Systems Command, Patuxent River, Maryland, is the contracting activity (N0001921C0044).</t>
  </si>
  <si>
    <t>AGM-88G AARGM-ER Captive Air Training Missiles</t>
  </si>
  <si>
    <t>SGA: This contract belongs to N0001921C0044</t>
  </si>
  <si>
    <t>AN/GYQ-79</t>
  </si>
  <si>
    <t>AN/GYQ-79A CMBRE Plus</t>
  </si>
  <si>
    <t>TRIDENT II (D5)</t>
  </si>
  <si>
    <t>UGM-133 Trident II</t>
  </si>
  <si>
    <t>BAE Systems Technology Solutions &amp; Services Inc., Rockville, Maryland, is awarded a $17,058,653 cost-plus-fixed-fee contract modification (P00028) to a previously awarded and announced contract (N00030-19-C-0007) to provide logistics, engineering, and integration support of the U.S. Ohio-class and U.K. Vanguard-class Strategic Weapon System platforms, including support of future concepts.  Work will be performed in Saint Mary’s, Georgia (39%); Mechanicsburg, Pennsylvania (26%); Rockville, Maryland (21%); Silverdale, Washington (3%); Portsmouth, Virginia (1%); Cleveland, South Carolina (1%); New Market, Maryland (1%); Carlisle, Pennsylvania (1%); Mooresboro, North Carolina (1%); Forsyth, Georgia (1%); Mesa, Arizona (1%); Saint Simons Island, Georgia (1%); Perkins, Georgia (1%); Savannah, Georgia (1%); and St. Peters, Missouri (1%), with an expected completion date of Sept. 30, 2022. Subject to the availability of funding, fiscal 2022 operations and maintenance (Navy) contract funds in the amount of $17,058,653 will be obligated. No funds will expire at the end of the current fiscal year. This contract was a sole source acquisition pursuant to 10 U.S. Code 2304(c)(1).  Strategic Systems Programs, Washington, D.C., is the contracting activity (N00030-19-C-0007).</t>
  </si>
  <si>
    <t>EA-18G</t>
  </si>
  <si>
    <t>ALQ-218 Airborne Electronic Attack (AEA) WRAs</t>
  </si>
  <si>
    <t>Northrop Grumman Systems Corp., Linthicum, Maryland, is awarded a $12,850,000 firm-fixed-price modification (P00007) to a previously awarded contract (N0001920C0007). This modification provides for the retrofit of Airborne Electronic Attack Weapons Replacement Assembly with 100 production kits required for the modification of ALQ-218 avionics in support of EA-18G upgrades, to include 64 kits for the Navy, and 36 kits for the government of Australia. Work will be performed in East Hartford, Connecticut (92%); and Bethpage, New York (8%), and is expected to be completed in November 2023.  Fiscal 2020 aircraft procurement (Navy) funds in the amount of $8,161,881; and Foreign Military Sales funds in the amount of $4,688,119 will be obligated at the time of award, none of which will expire at the end of the current fiscal year. The Naval Air Systems Command, Patuxent River, Maryland, is the contracting activity.</t>
  </si>
  <si>
    <t>Vapor cycle test stands</t>
  </si>
  <si>
    <t>Northrop Grumman Systems Corp., Melbourne, Florida, is awarded a $7,824,578 modification (P00001) to a firm-fixed-price order (N6833520F0277) against a previously issued basic ordering agreement (N6833515G0026). This modification provides for the procurement of two vapor cycle test stands in support of intermediate and depot level testing for the E-2 aircraft. Work will be performed in Melbourne, Florida, and is expected to be completed in October 2024. Fiscal 2021 aircraft procurement (Navy) funds in the amount of $7,824,578 will be obligated at the time of award, none of which will expire at the end of the current fiscal year. The Naval Air Warfare Center Aircraft Division, Lakehurst, New Jersey, is the contracting activity.</t>
  </si>
  <si>
    <t>National Security Engineering Center</t>
  </si>
  <si>
    <t>MITRE Corp.</t>
  </si>
  <si>
    <t>The MITRE Corp., Bedford, Massachusetts, has been awarded a $474,422,385 cost-reimbursement option contract for services. This contract provides for support to the Air Force from MITRE as the administrator of the National Security Engineering Center federally-funded research and development center. Work will be performed in Bedford, Massachusetts; McLean, Virginia; and various locations throughout the continental U.S. and outside the continental U.S., and is expected to be completed by Sept. 30, 2022. This award is the result of a sole-source acquisition. Foreign Military Sales funds in the amount of $59,157 are being obligated at the time of award. Air Force Life Cycle Management Center, Hanscom Air Force Base, Massachusetts, is the contracting activity (FA8702-19-C-0001).</t>
  </si>
  <si>
    <t>https://www.war.gov/News/Contracts/Contract/Article/2776118/</t>
  </si>
  <si>
    <t>JetCal Analyzer JD-80</t>
  </si>
  <si>
    <t>Howell Industries</t>
  </si>
  <si>
    <t>Howell Industries Inc., Fort Worth, Texas, has been awarded an $8,631,828 firm-fixed-price requirements-type contract for delivery of the JetCal Analyzer JD-80. This contract will provide a test unit used with the TF-33 engines on B-52 and E-3 Air Force aircraft. Work will be performed in Fort Worth, Texas, and is expected to be completed Sept. 30, 2026. This award is a result of a sole-source acquisition, and no funds are being obligated at the time of award. Air Force Life Cycle Management Center, Robins Air Force Base, Georgia, is the contracting activity (FA8533-21-D-0011).</t>
  </si>
  <si>
    <t>AN/ARC-210</t>
  </si>
  <si>
    <t>AN/ARC-210(V)</t>
  </si>
  <si>
    <t>Collins Aerospace, Cedar Rapids, Iowa, is awarded a $294,139,940 modification (P00020) to a previously awarded, firm-fixed-price, indefinite-delivery/indefinite-quantity contract (N0042118D0004).  This modification exercises an option for the procurement of 8,085 AN/ARC-210(v) radios for installation in over 400 strategic and tactical airborne, seaborne and land based (mobile and fixed) platforms for the Navy, Marine Corps, Army, Coast Guard, other government agencies, and Foreign Military Sales customers. Work will be performed in Cedar Rapids, Iowa, and is expected to be completed in September 2024. No funds are being obligated at time of award; funds will be obligated on individual delivery orders as they are issued. The Naval Air Warfare Center Aircraft Division, Patuxent River, Maryland, is the contracting activity.</t>
  </si>
  <si>
    <t>SGA: This contract belongs to N0042118D0004</t>
  </si>
  <si>
    <t>SGA: Contract includes Other Government Agencies. However, their region/country not specified. Hence, kept it as Unknown.</t>
  </si>
  <si>
    <t>Ancillary Mission Equipment</t>
  </si>
  <si>
    <t>Lockheed Martin Corp., Lockheed Martin Aeronautics Co., Fort Worth, Texas, is awarded a $37,490,229 firm-fixed-price modification (P00012) to a previously awarded indefinite-delivery/indefinite-quantity contract (N0001919D0015). This modification increases the contract ceiling and adds scope to procure ancillary mission equipment in support of F-35 Joint Strike Fighter Lot 15 production aircraft for the Navy, Marine Corps, Air Force, Foreign Military Sales customers, and non-U.S. Department of Defense participants. Work will be performed in Fort Worth, Texas, and is expected to be completed in December 2023. No funds are being obligated at time of award; funds will be obligated on individual orders as they are issued. The Naval Air Systems Command, Patuxent River, Maryland, is the contracting activity.</t>
  </si>
  <si>
    <t>SGA: This contract belongs to N0001919D0015</t>
  </si>
  <si>
    <t>SM-3</t>
  </si>
  <si>
    <t>SM-3 Block IB Inert Operating Missile (IOM)</t>
  </si>
  <si>
    <t>Raytheon Missiles and Defense, Tucson, Arizona, is being awarded a fixed-price incentive, sole-source contract modification (P00010) under a Foreign Military Sales (FMS) case with the Japan Ministry of Defense (JMOD).  The total value of this contract is $12,984,445.  Under contract HQ0851-20-C-0002, the contractor will evaluate hardware, inspect all material, repair minor discrepancies, and re-assemble and deliver a Standard Missile-3 Block IB Inert Operating Missile.  The work will be performed in Tucson, Arizona. The performance period is from Sept. 15, 2021, through March 31, 2023. JMOD FMS funds in the amount of $12,984,445 will be used to fund this effort.  The Missile Defense Agency, Dahlgren, Virginia, is the contracting activity.</t>
  </si>
  <si>
    <t>Command and Control</t>
  </si>
  <si>
    <t>Command and Control System</t>
  </si>
  <si>
    <t>Air and Missile Defense Workstation (AMDWS)</t>
  </si>
  <si>
    <t>Air and Missile Defense Workstation (AMDWS) Block VI</t>
  </si>
  <si>
    <t>Northrop Grumman Systems Corp., Herndon, Virginia, was awarded a $21,678,810 hybrid (cost-no-fee and cost-plus-fixed-fee) contract for the Air and Missile Defense Workstation Block VI. Bids were solicited via the internet with one received. Work locations and funding will be determined with each order, with an estimated completion date of Sept. 16, 2024. U.S. Army Contracting Command, Redstone Arsenal, Alabama, is the contracting activity (W31P4Q-21-D-0023).</t>
  </si>
  <si>
    <t>https://www.war.gov/News/Contracts/Contract/Article/2777767/</t>
  </si>
  <si>
    <t>JLTV Authorized Stockage List (ASL) and Special Tools and Kit (ST&amp;K) Options</t>
  </si>
  <si>
    <t>Oshkosh Defense LLC, Oshkosh, Wisconsin, was awarded an $8,680,863 modification (P00115) to contract W56HZV-20-C-0050 for authorized stockage list and special tools and kit options for the Joint Light Tactical Vehicle Family of Vehicles. Work will be performed in Oshkosh, Wisconsin, with an estimated completion date of Oct. 31, 2022. Fiscal 2021 other procurement, Army funds in the amount of $8,680,863 were obligated at the time of the award. U.S. Army Contracting Command, Detroit Arsenal, Michigan, is the contracting activity.</t>
  </si>
  <si>
    <t>SMART-T</t>
  </si>
  <si>
    <t>AN/TSC-164</t>
  </si>
  <si>
    <t>Raytheon Co., Marlborough, Massachusetts, was awarded an $8,462,350 cost-plus-fixed-fee contract for engineering services for the international partner variant of the Secure, Mobile, Anti-Jam, Reliable, Tactical-Terminal. Bids were solicited via the internet with one received. Work will be performed in Marlborough, Massachusetts, with an estimated completion date of Aug. 15, 2026. Fiscal 2021 Foreign Military Sales (Canada and the Netherlands) funds in the amount of $8,462,350 were obligated at the time of the award. U.S. Army Contracting Command, Aberdeen Proving Ground, Maryland, is the contracting activity (W91CRB-21-C-5006).</t>
  </si>
  <si>
    <t>SGA: This contract belongs to W91CRB-21-C-5006</t>
  </si>
  <si>
    <t xml:space="preserve">Airfield Damage Recovery (ADR) Fiber Reinforced Polymer (FRP) Kit </t>
  </si>
  <si>
    <t>AMS Industries</t>
  </si>
  <si>
    <t>AMS Industries LLC, Charlotte, North Carolina, has been awarded a $210,000,000 firm-fixed-price, indefinite-delivery/indefinite-quantity contract for Airfield Damage Recovery (ADR) Fiber Reinforced Polymer (FRP) Kit capability. This contract provides updated capabilities to rapidly repair damaged airfield pavements using FRP panels. Work will be performed in Charlotte, North Carolina; and Lake Charles, Louisiana, and is expected to be completed by Sept. 30, 2026. This award is the result of a competitive acquisition and one offer was received. No funds are being obligated at the time of award. The 772nd Enterprise Sourcing Squadron, Tyndall Air Force Base, Florida, is the contracting activity (FA8051-21-D0003).</t>
  </si>
  <si>
    <t>GBU-57 MOP</t>
  </si>
  <si>
    <t>GBU-57 series MOP carriage and release equipment</t>
  </si>
  <si>
    <t>The Boeing Corp., St. Louis, Missouri, has been awarded a $70,000,000 indefinite-delivery/indefinite-quantity contract for GBU-57 Massive Ordnance Penetrators. This contract provides for the procurement via delivery order of GBU-57 Massive Ordnance Penetrator carriage and release equipment. The location of performance is Saint Charles, Missouri, and work is expected to be completed by April 30, 2026. This award is the result of a sole source acquisition. Fiscal 2019 3011 (production) funds in the amount of $18,025,770 are being obligated at the time of award. Air Force Life Cycle Management Center, Eglin Air Force Base, Florida, is the contracting activity (FA8681-19-D-0008).</t>
  </si>
  <si>
    <t>U.S. BICES-X</t>
  </si>
  <si>
    <t>General Dynamics Mission Systems Inc., Scottsdale, Arizona, has been awarded a $66,000,000 modification (P0005) to previously awarded indefinite-delivery/indefinite-quantity contract FA7146-18-D-0360 for development, operational maintenance, sustainment and expansion of the U.S. Battlefield Information Collection and Exploitation System Extended (US BICES-X) federated trusted network environment infrastructure. Work will be performed in various locations throughout the continental U.S. and outside the continental U.S., and is expected to be completed by March 31, 2024. No funds are being obligated at time of award. The total value of the contract is $210,000,000. The Secretary of the Air Force, Concepts, Development, and Management Office, Pentagon, Washington, D.C., is the contracting activity.</t>
  </si>
  <si>
    <t>Aerospace Dominance Systems Support</t>
  </si>
  <si>
    <t>Space Dynamics Laboratory</t>
  </si>
  <si>
    <t>Utah State University Space Dynamics Laboratory, North Logan, Utah, has been awarded a $50,000,000 ceiling contract for Aerospace Dominance Systems Support. This contract provides for research, development, analysis, and engineering support for the development and modernization of Department of Defense systems. Work will be performed in North Logan, Utah, and is expected to be completed by Sept. 16, 2027. This award is the result of a sole source acquisition.  Fiscal 2021 3400 operations and maintenance funds in the amount of $850,955 are being obligated at the time of award. Air Force Life Cycle Management Center, Hill Air Force Base, Utah, is the contracting activity (FA8218-21-D-0004).</t>
  </si>
  <si>
    <t>Design and Construction of Cast Propellant Mix Facility, Warhead Casing Operations Facility, and Motor Assembly Compound</t>
  </si>
  <si>
    <t>The Whiting-Turner Contracting Co., Baltimore, Maryland, is awarded a $137,351,160 firm-fixed-price task order (N6247321F4727) under a multiple award construction contract for the replacement of several facilities damaged by earthquakes at Naval Air Weapons Station China Lake. Work to be performed provides for the design and construction of cast propellant mix facility, warhead casing operations facility, and motor assembly compound in support of the China Lake Propulsion Laboratory. The task order also contains 23 unexercised options and six planned modifications, which if exercised would increase cumulative task order value to $149,622,814. Work will be performed in Ridgecrest, California, and is expected to be completed by February 2024. Fiscal 2020 military construction (Navy) contract funds in the amount of $132,407,174; and fiscal 2021 other procurement (Navy) funds in the amount of $3,514,720 are obligated on this award and will not expire at the end of the current fiscal year. Fiscal 2021 operation and maintenance (Navy) contract funds in the amount of $1,429,267 are obligated on this award and will expire at the end of the current fiscal year. Three proposals were received for this task order. The Naval Facilities Engineering Systems Command, Southwest, San Diego, California, is the contracting activity (N62473-21-D-1215).</t>
  </si>
  <si>
    <t>MK 54</t>
  </si>
  <si>
    <t>MK54 MOD 0 array kits</t>
  </si>
  <si>
    <t>Ultra Electronics</t>
  </si>
  <si>
    <t>Ultra Electronics Ocean Systems, Braintree, Massachusetts, is awarded a $23,151,045 fixed-price, cost-plus-fixed-fee and cost only modification to previously awarded contract N00024-18-C-6405 to exercise options for the production of MK54 MOD 0 lightweight torpedo (LWT) array kits, associated production support material, spares, and engineering and hardware support services. This contract combines purchases for the U.S. government (12%): and the governments of the Netherlands, Belgium, New Zealand, Spain, and Brazil (88%) under the foreign Military Sales (FMS) program. This modification is in support of the MK54 MOD 0 LWT program. Work will be performed in Braintree, Massachusetts (70%); and Lititz, Pennsylvania (30%), and is expected to be completed by April 2025. Fiscal 2019 weapons procurement (Navy) funds in the amount of $1,999,019 (9%); fiscal 2021 weapons procurement (Navy) funds in the amount of $800,009 (3%); and Foreign Military Sales (governments of the Netherlands, Belgium, New Zealand, Spain, and Brazil) funds in the amount of $20,352,017 (88%) will be obligated at time of award, of which $1,999,019 will expire at the end of the current fiscal year. The Naval Sea Systems Command, Washington, D.C., is the contracting activity.</t>
  </si>
  <si>
    <t xml:space="preserve">SGA: This contract belongs to N00024-18-C-6405 </t>
  </si>
  <si>
    <t>New Zealand</t>
  </si>
  <si>
    <t>Low-Cost Air-Drop Munition (LCAM)</t>
  </si>
  <si>
    <t>Simmonds Precision Products</t>
  </si>
  <si>
    <t>Simmonds Precision Products, Vergennes, Vermont, is awarded a $13,712,394 modification (P00004) to previously awarded cost-plus-fixed-fee contract N00014-19-C-1062 for the Low-Cost Air-Drop Munition (LCAM) weapon system development program. The total cumulative face value of the contract is $28,522,207 and no options were proposed. Work will be performed in Vergennes, Vermont (74.4%); Arlington, Virginia (5.2%); Indian Head, Maryland (3.9%); Yuma, Arizona (3.8%); Burlington, Vermont (3%); Torrance, California (2.6%); Westminster, Maryland (2.3%); Rancho Cordova, California (1.9%); and various places below 1%. Modification P00004 extends the period of performance; work is expected to be completed by Dec. 31, 2022. Fiscal 2020 research, development, test and evaluation (Navy) funds in the amount of $13,611,788 are obligated at time of award and will expire at the end of the current fiscal year. The Office of Naval Research, Arlington, Virginia, is the contracting activity (N00014-19-C-1062).</t>
  </si>
  <si>
    <t>Sea Fighter (FSF-1)</t>
  </si>
  <si>
    <t>Yulista Services</t>
  </si>
  <si>
    <t>Yulista Support Services,* Huntsville, Alabama, is awarded a maximum value $11,300,244, cost-plus-fixed-fee modification to previously awarded contract N61331-20-C-0018 for operation and maintenance support of the Sea Fighter (FSF-1). Work will be performed in Panama City Beach, Florida, and is expected to be completed by September 2022. Fiscal 2022 contract center-working capital funds in the amount of $5,014,919 incremental funding will be obligated at time of award of modification and will not expire at the end of the current fiscal year. The Naval Surface Warfare Center Panama City, Panama City, Florida, is the contracting activity.</t>
  </si>
  <si>
    <t>KC-46A mission planning center</t>
  </si>
  <si>
    <t>J.I. Garcia Construction</t>
  </si>
  <si>
    <t>J.I. Garcia Construction Inc.,* Fresno, California, is awarded a $7,573,206 firm-fixed-price task order (N6247321F5437) under a multiple award construction contract for a design-build KC-46A mission planning center at Travis Air Force Base, California. The work to be performed will provide a facility to support KC-46A mission planning. The contract contains four options, which requires the contractor to repair sewer line, construct the window infill, perform hazardous material remediation, and construct physical security upgrades at the mechanical yard. Work will be performed in Fairfield, California, and is expected to be completed by December 2022. Fiscal 2021 sustainment, restoration, and maintenance, (Air Force) contract funds in the amount of $7,573,206 are obligated on this award and will expire at the end of the current fiscal year. Five proposals were received for this task order. The Naval Facilities Engineering Systems Command, Southwest, San Diego, California, is the contracting activity (N62473-18-D-5817).</t>
  </si>
  <si>
    <t>LGM-30</t>
  </si>
  <si>
    <t>LGM-30G missile guidance set</t>
  </si>
  <si>
    <t>The Boeing Co., Newark, Ohio, has been awarded a $1,620,707,490 indefinite-delivery/indefinite-quantity contract for missile guidance repair. This contract will repair the Minuteman III Intercontinental Ballistic Missile (ICBM) missile guidance set. Work will be performed in Newark, Ohio, and is expected to be completed by Sept. 27, 2039. This award is the result of a sole-source acquisition. Fiscal 2021 operation and maintenance funds in the amount of $32,486,160 are being obligated at the time of award. The Air Force Nuclear Weapons Center, Hill Air Force Base, Utah, is the contracting activity (FA821421D0003).</t>
  </si>
  <si>
    <t>https://www.war.gov/News/Contracts/Contract/Article/2780513/</t>
  </si>
  <si>
    <t xml:space="preserve">AN/ALQ-172 </t>
  </si>
  <si>
    <t>Lockheed Martin Corp., Owego, New York, has been awarded a $49,268,275 requirements contract for overhaul of the B-52 Counter Measure Receiver. Work will be performed in Owego, New York, and is expected to be completed by Sept. 19, 2026. This award is the result of a sole source acquisition. Fiscal 2021 operation and maintenance funds in the amount of $14,548,430 are being obligated at the time of award. Air Force Sustainment Center, Tinker Air Force Base, Oklahoma, is the contracting activity (FA8119-21-D-0012).</t>
  </si>
  <si>
    <t>HC130-J Paratroop Bubbledoor</t>
  </si>
  <si>
    <t>Airdyne Aerospace</t>
  </si>
  <si>
    <t>Airdyne Aerospace Inc., Brooksville, Florida, was awarded a $41,381,150 firm-fixed-price and cost-reimbursement-no-fee requirements contract for HC130-J Paratroop Bubbledoor modification kits. This contract provides for 28 ship sets for the HC-130J Paratroop door modification effort. Work will be performed in Brooksville, Florida, and is estimated to be completed by Sept. 30, 2026. The award is a result of a sole-source acquisition. No funding will be obligated at the time of award. Air Force Life Cycle Management Center, Robins Air Force Base, Georgia, is the contracting activity (FA8509-21-D-0002).</t>
  </si>
  <si>
    <t>B-2 Antenna Electronics Unit</t>
  </si>
  <si>
    <t>Ball Aerospace, Boulder, Colorado, has been awarded a $9,700,000 requirements contract for repair of the B-2 Antenna Electronics Unit. This contract provides for depot level repair services for the B-2 Electronics Unit. Work will be performed in Boulder, Colorado, and is expected to be completed by Sept. 16, 2026. This award is the result of a non-competitive acquisition; no funds are being obligated at the time of award. The Air Force Sustainment Center, Robins Air Force Base, Georgia, is the contracting activity (FA8539-21-D-0012).</t>
  </si>
  <si>
    <t>APC-MT883</t>
  </si>
  <si>
    <t>Rolls-Royce Solutions America Inc., Novi, Michigan, was awarded a $193,999,241 firm-fixed-price contract for the acquisition of Namer Armored Personnel Carrier Power Packs Less Transmissions. Bids were solicited via the internet with one received. Work will be performed in Novi, Michigan, with an estimated completion date of Dec. 31, 2021. Fiscal 2020 Foreign Military Sales (Israel) funds in the amount of $193,999,241 were obligated at the time of the award. U.S. Army Contracting Command, Detroit Arsenal, Michigan, is the contracting activity (W56HZV-21-C-0087).</t>
  </si>
  <si>
    <t>Hangar Construction</t>
  </si>
  <si>
    <t>Walsh Federal LLC</t>
  </si>
  <si>
    <t>Walsh Federal LLC, Chicago, Illinois, was awarded a $131,778,882 firm-fixed-price contract for to construct a hangar at Ellsworth Air Force Base. Bids were solicited via the internet with four received. Work will be performed in at Ellsworth AFB, South Dakota, with an estimated completion date of Oct. 7, 2024. Fiscal 2021 military construction, Air Force funds in the amount of $8,642,600 were obligated at the time of the award. U.S. Army Corps of Engineers, Omaha, Nebraska, is the contracting activity (W9128F-21-C-0045).</t>
  </si>
  <si>
    <t>Planning, Programming, Budgeting Business Operating System-II (PPB-BOS-II)</t>
  </si>
  <si>
    <t>Northrop Grumman, McLean, Virginia, was awarded an $82,646,933 cost-plus-fixed-fee contract for the Planning Programming Budgeting Business Operating System-II. Bids were solicited via the internet with two received. Work will be performed in Washington, D.C., with an estimated completion date of Sept. 27, 2025. Fiscal 2021 operation and maintenance, Army funds in the amount of $12,342,041 were obligated at the time of the award. U.S. Army Contracting Command, Aberdeen Proving Ground, Maryland, is the contracting activity (W91CRB-21-F-0434).</t>
  </si>
  <si>
    <t>Fixed-wing flight training</t>
  </si>
  <si>
    <t>CAE USA</t>
  </si>
  <si>
    <t>CAE, Tampa, Florida, was awarded a $26,926,825 modification (P00045) to contract W911S0-15-C-0003 for fixed-wing flight training. Work will be performed at Fort Rucker, Alabama, with an estimated completion date of Sept. 30, 2022. Fiscal 2022 operation and maintenance, Army funds will be used for the award. U.S. Army Field Directorate Office, Fort Eustis, Virginia, is the contracting activity.</t>
  </si>
  <si>
    <t>AH-64 servocylinder</t>
  </si>
  <si>
    <t>Parker-Hannifin</t>
  </si>
  <si>
    <t>Parker Hannifin, Irvine, California, was awarded a $10,500,167 firm-fixed-price contract for maintenance and overhaul of the AH-64 Apache servocylinder. Bids were solicited via the internet with one received. Work locations and funding will be determined with each order, with an estimated completion date of Sept. 17, 2026. U.S. Army Contracting Command, Redstone Arsenal, Alabama, is the contracting activity (W58RGZ-21-D-0039).</t>
  </si>
  <si>
    <t>Electronic Protection Test Phase 1</t>
  </si>
  <si>
    <t>Lockheed Martin Corp., Moorestown, New Jersey, is being awarded a $96,722,234 modification (P00134) to a previously awarded contract (HQ0147-16-C-0011) for cost-plus-incentive-fee contract line item number 7000 for Configuration 2 Development (Increment 6C/7) software improvements, and cost-plus-fixed-fee option contract line item number 8000 for Electronic Protection Test Phase 1. The modification brings the total cumulative face value of the contract to $1,105,983,997 from $1,009,261,764. The work will be performed in Moorestown, New Jersey; and Clear, Alaska. The period of performance is from Sept. 17, 2021, through July 31, 2024. Fiscal 2021 research, development, test and evaluation funds in the amount of $43,718,6165 are being obligated on this award. The Missile Defense Agency, Redstone Arsenal, Alabama, is the contracting activity.</t>
  </si>
  <si>
    <t>Archer Western Federal JV, Chicago, Illinois (N69450-19-D-0907); B.L. Harbert International, Birmingham, Alabama (N69450-19-D-0908); The Haskell Co., Jacksonville, Florida (N69450-19-D-0909); The Korte Co., St. Louis, Missouri (N69450-19-D-0910); and Mortenson Construction, Minneapolis, Minnesota (N69450-19-D-0911), are awarded a combined $85,000,000 firm-fixed-price modification to increase the combined cumulative maximum dollar value of all five indefinite-delivery/indefinite-quantity multiple award contracts for construction projects located primarily within the Naval Facilities Engineering Systems Command Southeast (NAVFAC SE) area of operations (AO). The work to be performed provides for, but is not limited to, general building type projects (new construction, renovation, alteration, demolition, and repair work) including industrial, airfield, aircraft hangar, aircraft traffic control, infrastructure, administrative, training, dormitory, and community support facilities. After award of this modification, the total cumulative contract value for all five contracts combined will be $325,000,000. Work will be performed within the NAVFAC SE AO, which includes Florida (15%); Georgia (15%); Louisiana (14%); Mississippi (14%); South Carolina (14%); Tennessee (14%); and Texas (14%). The term of the contracts is not to exceed 60 months with an expected completion date of February 2024. No funds will be obligated at time of award.  The NAVFAC SE, Jacksonville, Florida, is the contracting activity.</t>
  </si>
  <si>
    <t>F135</t>
  </si>
  <si>
    <t>United Technologies Corp., Pratt and Whitney Military Engines, East Hartford, Connecticut, is awarded a $77,986,549 firm-fixed-price modification (P00003) to a previously awarded indefinite-delivery/indefinite-quantity contract (N0001920D0013). This modification increases the contract ceiling to procure propulsion system spare parts, modules, support equipment/packaging handling shipping and transportation material, and depot lay-in material in support of the F-135 propulsion system requirements for the Air Force, Marine Corps, Navy, Foreign Military Sales customers and non-Department of Defense participants. Work will be performed in East Hartford, Connecticut (56%); North Berwick, Maine (13%); Indianapolis, Indiana (10%); Jupiter, Florida (7%); Windsor Locks, Connecticut (5%); Bristol, United Kingdom (4%); Rockford, Illinois (2%); Santa Isabel, Puerto Rico (2%); Phoenix, Arizona (1%), and is expected to be completed in December 2024. No funds will be obligated at the time of award; funds will be obligated on individual orders as they are issued. The Naval Air Systems Command, Patuxent River, Maryland, is the contracting activity.</t>
  </si>
  <si>
    <t>AN/SPS-77; AN/TPS-80</t>
  </si>
  <si>
    <t>Saab Inc., Syracuse, New York, is awarded a $20,860,970 cost-plus-fixed-fee term and firm-fixed-price contract for engineering, technical, logistical, and material support services for lifecycle sustainment of the AN/SPS-77 (variants) Radar Systems; Marine Corps AN/TPS-80 Ground/Air Task Oriented Radar Systems; Celsius Tech Radar and Optronic Site 200 Fire Control Radar System; and other Saab sensor systems. This contract includes options which, if exercised, would bring the cumulative value of this contract to $91,535,248. Work will be performed in Syracuse, New York (68%); Järfälla, Sweden (12%); Göteborg, Sweden (10%); Washington, D.C. (5%); and Dam Neck, Virginia (5%), and is expected to be completed by September 2022. If all options are exercised, work will continue through September 2026. Fiscal 2021 research, development, test and evaluation (Navy) funds in the amount of $7,700,000 will be obligated at time of award and will not expire at the end of the current fiscal year. This contract was not competitively procured in accordance with 10 U.S. Code 2304(c)(1) — only one responsible source and no other supplies or services will satisfy agency requirements. The Naval Surface Warfare Center, Port Hueneme Division, Port Hueneme, California, is the contracting activity (N63394-21-C-0009).</t>
  </si>
  <si>
    <t>Fire Control Radar</t>
  </si>
  <si>
    <t>CEROS 200</t>
  </si>
  <si>
    <t>SGA: This contract belongs to N63394-21-C-0009</t>
  </si>
  <si>
    <t>Common Support Equipment (CSE)</t>
  </si>
  <si>
    <t>ATAP Inc., Eastaboga, Alabama (FA8532‐21‐D‐0004); BONEAL Inc., Means, Kentucky (FA8532‐21‐D‐0005); Custom Manufacturing &amp; Engineering, Pinellas Park, Florida (FA8532‐21‐D‐0006); Hurricane Aerospace Solutions Inc., Pompano Beach, Florida (FA8532‐21‐D‐0008); KOUG Corp., Huntsville, Alabama (FA8532‐21‐D‐0009); Science and Engineering Services LLC, Huntsville, Alabama (FA8532‐21‐D‐0010); Green Machine &amp; Manufacturing Inc., Macon, Georgia (FA8532‐21‐D‐0011); and S&amp;K Aerospace LLC, Saint Ignatius, Montana (FA8532‐21‐D‐0012), have been awarded a $700,000,000 multiple award contract for the sourcing of common support equipment (CSE). This contract provides for the sourcing, acquiring, and delivery of a broad range of ground and aircraft CSE end items, as well as for incidental services. The work is expected to be completed by Sept. 19, 2032. This contract involves Foreign Military Sales to be determined as needed on individual delivery orders. This award is the result of a competitive acquisition, and nine offers were received. Fiscal 2019 3080 procurement funds in the amount of $24,400 are being obligated at the time of award. Air Force Lifecycle Management Center, Robins Air Force Base, Georgia, is the contracting activity.</t>
  </si>
  <si>
    <t>https://www.war.gov/News/Contracts/Contract/Article/2782087/</t>
  </si>
  <si>
    <t>SGA: This contract belongs to FA8532‐21‐D‐0004</t>
  </si>
  <si>
    <t>R&amp;D and assessment of new alloys and metallic materials-processing technologies for aerospace applications</t>
  </si>
  <si>
    <t xml:space="preserve">MRL </t>
  </si>
  <si>
    <t>MRL Materials Resources LLC, Beavercreek, Ohio, has been awarded a $72,000,000 indefinite-delivery/indefinite-quantity contract for the research and development and assessment of new alloys and metallic materials-processing technologies for aerospace applications. Work will be performed at the Air Force Research Laboratory, Materials and Manufacturing Directorate, Wright-Patterson Air Force Base, Ohio, and is expected to be completed by Sept. 17, 2028. This award is the result of a competitive acquisition and three offers were received. Fiscal 2021 research and development funds in the amount of $242,239 are being obligated at the time of award. Air Force Research Laboratory, Wright Patterson AFB, Ohio, is the contracting activity (FA8650-21-D-5270).</t>
  </si>
  <si>
    <t>Lockheed Martin Corp., Owego, New York, has been awarded a $49,268,275 requirements contract. The contract provides for overhaul of the B-52 Counter Measure Receiver. Work will be performed in Owego, New York, and is expected to be completed by Sept. 19, 2026. This award is the result of a sole-source acquisition. Fiscal 2021 operation and maintenance funds in the amount of $14,548,430 are being obligated at the time of award. Air Force Sustainment Center, Tinker Air Force Base, Oklahoma, is the contracting activity (FA8119-21-D-0012).</t>
  </si>
  <si>
    <t>PNT Systems</t>
  </si>
  <si>
    <t>Global Positioning System-Based Positioning, Navigation and Timing Service (GPNTS)</t>
  </si>
  <si>
    <t>Sechan Electronics Inc.,* Lititz, Pennsylvania (N0003921D2002); and Systems Engineering Support Co. Inc.* (SESCo), San Diego, California (N0003921D2003) are awarded a combined $452,850,428 indefinite-quantity/indefinite-delivery multiple award contract (MAC) for Global Positioning System-Based Positioning, Navigation and Timing Service (GPNTS) follow-on hardware production units. GPNTS is used to receive, process and distribute three-dimensional position, velocity, acceleration, attitude, time and frequency in the formats required by shipboard user systems. The contracts include a base ordering period of five years and a three-year option ordering period. No contract funds will be obligated on the basic MAC awards. Contract funds in the amount of $260,140 will be obligated on the first task order under each contract utilizing fiscal 2021 other procurement (Navy) funds. Each contract includes options, which if exercised, would bring the estimated value of each contact to $241,507,812 for Sechan; and $211,342,616 for SESCo. Throughout the duration of the awarded contracts, the total obligated amount on orders for all of the awarded contracts combined will not exceed $241,507,812. Work will be performed in Lititz, Pennsylvania, for Sechan; and San Diego, California, for SESCo. Work is expected to be completed by September 2029 if the option period is exercised. Contract funds will not expire at the end of the current fiscal year. These contracts were competitively procured with six offers received. The Naval Information Warfare Systems Command, San Diego, California, is the contracting activity.</t>
  </si>
  <si>
    <t>AN/APG-79(V)4</t>
  </si>
  <si>
    <t>Raytheon Co., El Segundo, California, is awarded a $140,370,582 fixed-price-incentive-fee, firm-fixed-price modification (P00009) to a previously awarded contract (N0001920C0001). This modification adds scope to procure 36 AN/APG-79(V)4 radar systems in support of radar integration into the C/F-18A aircraft for the government of Canada. Additionally, this modification provides supplies and support to include software, obsolescence management, engineering support and associated technical, financial, and administrative data in support of AN/APG-79(V)4 radar integration effort. Work will be performed in Forest, Mississippi (41.1%); El Segundo, California (32.6%); Andover, Massachusetts (18.3%); and Dallas, Texas (8%), and is expected to be completed in March 2024. Foreign Military Sales funds in the amount of $140,370,582 will be obligated at time of award, none of which will expire at the end of the current fiscal year. The Naval Air Systems Command, Patuxent River, Maryland, is the contracting activity.</t>
  </si>
  <si>
    <t>Production and engineering support services</t>
  </si>
  <si>
    <t>The Boeing Co., St. Louis, Missouri, was awarded a $28,108,917 definitive contract including firm-fixed-price, cost-plus-fixed-fee, and cost-only provisions for production and engineering support services to include obsolescence redesign, integration and qualification testing, and production and deployment support as well as consumables, travel and the production of the data co-processor circuit card assemblies. This contract includes options which, if exercised, would bring the cumulative value to $58,581,326. Work will be performed in Pleasanton, California, and is expected to complete July 2022. If all options are exercised, work will continue through September, 2026. Total obligated funding for this contract combines purchases for the U.S. government in the amount of $10,377,110 (36.92%); and Foreign Military Sales (63.08%) for the governments of Canada ($8,377,596; 29.80%); Taiwan ($4,603,051; 16.38%); the Netherlands ($2,851,755; 10.15%); South Korea ($503,785; 1.79%); Spain ($416,435; 1.48%); Belgium ($360,160; 1.28%); Denmark ($258,865; 0.92%); Norway ($157,570; 0.56%); New Zealand ($146,315; 0.52%); and India ($56,275; 0.20%). This is a sole-source contract in accordance with 10 U.S. Code 2304(c) (1) as integral parts of the end items contain proprietary technology developed by The Boeing Co. The Naval Undersea Warfare Center Division Newport, Rhode Island, is the contracting activity. (Awarded Sept. 17, 2021)</t>
  </si>
  <si>
    <t>COBRA Block I system</t>
  </si>
  <si>
    <t>AN/DVS-1</t>
  </si>
  <si>
    <t xml:space="preserve">Areté </t>
  </si>
  <si>
    <t xml:space="preserve">Arête Associates,* Northridge, California, is awarded a $13,321,081 cost-plus-fixed fee and firm-fixed-price, indefinite-delivery/indefinite-quantity requirements contract for engineering services and provisioned item orders for the AN/DVS-1 Coastal Battlefield Reconnaissance and Analysis (COBRA) Block I System. This contract includes options which, if exercised, would bring the cumulative value of this contract to $92,907,021. Work will be performed in Tucson, Arizona (40%); Valparaiso, Florida (35%); Rancho Bernardo, California (15%); and Santa Rosa, California (10%), and is expected to be completed by September 2022. If all options are exercised work will continue through September 2028. Fiscal 2021 other procurement (Navy) funds in the amount of $663,582 (56%); and fiscal 2021 research, development, test and evaluation (Navy) funds in the amount of $531,932 (44%) will be obligated at time of award and will not expire at the end of the current fiscal year. This contract was not competitively procured in accordance with Defense Federal Acquisition Regulation 6.302-(5) as a continuation of work performed under prior Phase III Small Business Innovation Research Program authorized under 15 U.S. Code § 638(r)(4) and 10 U.S. Code 2304(c)(5). The Naval Surface Warfare Center Panama City Division, Panama City, Florida, is the contracting activity (N61331-21-D-0006). </t>
  </si>
  <si>
    <t>M/V LTC John U. D. Page (T-AK 4543)</t>
  </si>
  <si>
    <t>Sealift Inc</t>
  </si>
  <si>
    <t>Sealift Inc. of Delaware, Oyster Bay, New York (N3220520C6173), is awarded a $10,585,000 option (P00013) under a previously awarded firm-fixed-price contract to fund the second one-year option period. This modification exercises the second one-year option period of this contract for U.S. flagged container ship M/V LTC John U. D. Page (T-AK 4543) for the transportation and prepositioning of cargo for the Army. The previously awarded contract includes a seven-month base period, with four one-year option periods and one four-month option period, which, if exercised, would bring the cumulative value of this contract to $53,103,000. Work will be performed worldwide and is expected to be completed by Sept. 30, 2022. Working capital funds (transportation) in the amount of $10,585,000 for Option Two will be provided for fiscal 2022. This option is exercised subject to the availability of funds in accordance with Defense Federal Acquisition Regulation 52.232-18, availability of funds. This contract was competitively procured with proposals solicited via the Federal Business Opportunities website and two offers were received. The Navy’s Military Sealift Command, Norfolk, Virginia, is the contracting activity (N3220520C6173).</t>
  </si>
  <si>
    <t>Lockheed Martin Corp., Lockheed Martin Aeronautics Co., Fort Worth, Texas, is awarded a $10,253,908 cost-plus-incentive-fee modification (P00009) to a previously awarded contract (N0001920C0032). This modification adds scope to provide additional field level maintenance capabilities in support of F-35 Lightning II Joint Strike Fighter site activations for the Navy and Marine Corps. Work will be performed in Grand Rapids, Michigan (51%); Endicott, New York (31%); Orlando, Florida (15%); and Fort Worth, Texas (3%), and is expected to be completed in August 2023. Fiscal 2019 aircraft procurement (Navy) funds in the amount of $10,253,908 will be obligated at time of award, all of which will expire at the end of the current fiscal year. The Naval Air Systems Command, Patuxent River, Maryland, is the contracting activity.</t>
  </si>
  <si>
    <t>M/V CAPT David I. Lyon (T-AK 5362)</t>
  </si>
  <si>
    <t>Sealift Inc. of Delaware, Oyster Bay, New York (N3220519C3512), is awarded a $9,650,600 option (P00017) under a previously awarded firm-fixed-price contract to fund the third one-year option period. The option will continue to provide for the transportation and prepositioning of cargo to support the Air Force’s global prepositioning requirements via the U.S. flagged container ship M/V CAPT David I. Lyon (T-AK 5362). The previously awarded contract includes a three and a half-month base period with four one-year option periods and a seven and a half-month fifth option, which, if exercised, would bring the cumulative value of this contract to $59,469,200. Work will be performed worldwide and is expected to be completed by Sept. 30, 2022. Working capital funds (Air Force) in the amount of $9,650,600 for Option Three will be provided for fiscal 2022. This option is exercised subject to the availability of funds in accordance with Defense Federal Acquisition Regulation 52.232-18. This contract was competitively procured with proposals solicited via the Federal Business Opportunities website and two offers were received. The Navy’s Military Sealift Command, Norfolk, Virginia, is the contracting activity (N3220519C3512).</t>
  </si>
  <si>
    <t>Research and analysis support</t>
  </si>
  <si>
    <t>RAND Corp</t>
  </si>
  <si>
    <t>The RAND Corp., Santa Monica, California, was awarded an $184,246,908 cost-plus-fixed-fee contract for research and analysis support. Bids were solicited via the internet with one received. Work locations and funding will be determined with each order, with an estimated completion date of Sept. 20, 2030. U.S. Army Contracting Command, Aberdeen Proving Ground, Maryland, is the contracting activity (W91CRB-21-D-0025).</t>
  </si>
  <si>
    <t>https://www.war.gov/News/Contracts/Contract/Article/2783328/</t>
  </si>
  <si>
    <t>M270</t>
  </si>
  <si>
    <t>Lockheed Martin Missiles and Fire Control, Grand Prairie, Texas, was awarded a $13,245,098 modification (P00022) to contract W31P4Q-19-C-0077 for a change to the M270A2 Multiple Launch Rocket System technical design package. Work will be performed in New Boston, Texas; Grand Prairie, Texas; and Camden, Arizona, with an estimated completion date of March 31, 2025. Fiscal 2020 and 2021 missile procurement, Army funds in the amount of $13,245,098 were obligated at the time of the award. U.S. Army Contracting Command, Redstone Arsenal, Alabama, is the contracting activity.</t>
  </si>
  <si>
    <t>Launch and Test Range System</t>
  </si>
  <si>
    <t>Range Generation Next</t>
  </si>
  <si>
    <t>Range Generation Next LLC, Sterling, Virginia, has been awarded a $125,100,450 fixed-price (incentive) firm modification (P00354) for previously awarded contract FA8806-15-C-0001 in support of operations, maintenance and sustainment on the Launch and Test Range System. The modification exercises the seventh option period effective Oct. 1, 2021. Work will be performed primarily at the Western Range at Vandenberg Air Force Base, California, and the Eastern Range at Patrick AFB, Florida, and is expected to be completed by Sept. 30, 2024. No funds are being obligated at time of award. Space Systems Command, Peterson AFB, Colorado, is the contracting activity. (Awarded Sept. 16, 2021)</t>
  </si>
  <si>
    <t>T-1; T-6; and T-38</t>
  </si>
  <si>
    <t>Vertex Aerospace LLC, Madison, Missouri, has been awarded a $19,778,096 modification (P00065) to previously awarded contract FA3002-14-C-0013 for the option to extend support services for T-1, T-6 and T-38 undergraduate pilot training. Work will be performed at Vance Air Force Base, Oklahoma, and is expected to be completed by Jan. 31, 2022. Fiscal 2022 operation and maintenance funds will be used, and no funds are being obligated at the time of award. Air Force Installation Contracting Center, Joint Base San Antonio-Randolph, Texas, is the contracting activity. (Awarded Sept. 16, 2021)</t>
  </si>
  <si>
    <t>T-45</t>
  </si>
  <si>
    <t>Vertex Aerospace LLC, Madison, Mississippi, is awarded a $96,467,100 modification (P00057) to a previously awarded firm-fixed-price, cost reimbursable indefinite-delivery/indefinite-quantity contract (N0001914D0011). This modification increases the contract ceiling to extend organizational, intermediate, and depot level maintenance, logistics, and engineering support, to include support of equipment, tools, direct and indirect material for the T-45 aircraft, associated systems, and related support equipment to maintain all flight and test and evaluation operations for the Navy. Work will be performed in Kingsville, Texas (45.7%); Meridian, Mississippi (41.7%); Pensacola, Florida (10.1%); and Patuxent River, Maryland (2.5%), and is expected to be completed in December 2021. No funds will be obligated at the time of award; funds will be obligated on individual orders as they are issued. The Naval Air Systems Command, Patuxent River, Maryland, is the contracting activity.</t>
  </si>
  <si>
    <t>MK 57</t>
  </si>
  <si>
    <t>MK 57 NATO Sea Sparrow</t>
  </si>
  <si>
    <t>Bionetics</t>
  </si>
  <si>
    <t>The Bionetics Corp.,* Yorktown, Virginia, is awarded a $65,000,000 indefinite-delivery/indefinite-quantity contract with a five-year ordering period to procure material kits and logistics services in support of the depot repair and warehouse operations for the MK57 NATO Sea Sparrow Surface Missile System at Navy Munitions Command Atlantic. Work will be performed in Yorktown, Virginia, and is expected to be completed by September 2026. Fiscal 2021 shipbuilding and conversion (Navy) funds in the amount of $405,879 will be obligated at time of award. This contract was competitively procured via the beta.sam.gov website, with two offers received. The Naval Surface Warfare Center Port Hueneme Division, Port Hueneme, California, is the contracting activity (N63394-21-D-0005).</t>
  </si>
  <si>
    <t>Link 16 B kits</t>
  </si>
  <si>
    <t xml:space="preserve">Northrop Grumman Systems Corp., Woodland Hills, California, is awarded a $30,919,420 firm-price-incentive-fee contract to procure 25 Link 16 B kits; three Link 16 B kit spares; and two Link 16 flight training device B kits in support of UH-1Y and AH-1Z helicopter modification efforts for the Navy.  This contract also provides Link-16 systems engineering, program management, and logistics support.  Work will be performed in Woodland Hills, California (92%); and San Diego, California (8%), and is expected to be completed in September 2023. Fiscal 2021 aircraft procurement (Navy) funds in the amount of $30,919,420 will be obligated at time of award, none of which will expire at the end of the current fiscal year. This contract was not competitively procured pursuant to Defense Federal Acquisition Regulation 6.302-1(a)(2)(ii)(B). The Naval Air Systems Command, Patuxent River, Maryland, is the contracting activity (N0001921C0073).
</t>
  </si>
  <si>
    <t>Link 16 B kit spares</t>
  </si>
  <si>
    <t>SGA: This contract belongs to N0001921C0073</t>
  </si>
  <si>
    <t>Link 16 flight training device B kits</t>
  </si>
  <si>
    <t>MK 18 UUV FoS</t>
  </si>
  <si>
    <t>Huntington-Ingalls Industries, Pocasset, Massachusetts, is awarded a $16,790,325 cost-plus-fixed-fee and firm-fixed price modification to previously awarded indefinite-delivery/indefinite-quantity contract N00174-19-D-0010 to exercise Option Year Two for engineering support and training services for the MK 18 family of systems – unmanned underwater vehicle systems. The work will be performed in Pocasset, Massachusetts and is expected to complete September 2024. No funds are being obligated. The Naval Surface Warfare Center Indian Head, Indian Head, Maryland, is the contracting activity.</t>
  </si>
  <si>
    <t>Trident II Strategic Systems Programs Shipboard Integration (SSI)</t>
  </si>
  <si>
    <t xml:space="preserve">The Lockheed Martin Corp., Rotary and Mission Systems, Mitchell Field, New York, is awarded a $7,924,721 cost-plus-incentive-fee and cost-plus-fixed-fee contract modification (P00030) to a previously awarded and announced contract (N00030-20-C-0045) for the U.S. and United Kingdom to provide strategic weapon system Trident fleet support, Trident II Strategic Systems Programs shipboard Integration (SSI) Increment 8, SSI Increment 16, Columbia-class and U.K. Dreadnaught-class navigation subsystem development efforts. Work will be performed in Mitchel Field, New York (47%); Huntington Beach, California (36%); Clearwater, Florida (9%); Cambridge, Massachusetts (6%); and Hingham, Massachusetts (2%), with an expected completion date of Nov. 30, 2023. Fiscal 2021 operation and maintenance (Navy) funds in the amount of $7,924,721 will be obligated. No funds will expire at the end of the current fiscal year. This contract was a sole-source acquisition in accordance with 10 U.S. Code 2304(c)(1) and (4). Strategic Systems Programs, Washington, D.C., is the contracting activity. </t>
  </si>
  <si>
    <t>SGA: This contract belongs to N00030-20-C-0045</t>
  </si>
  <si>
    <t>National Space Community</t>
  </si>
  <si>
    <t>Aerospace Corp</t>
  </si>
  <si>
    <t>The Aerospace Corp., El Segundo, California, has been awarded a $1,150,958,695 modification (P00065) to previously awarded contract FA8802-19-C-0001 for systems engineering and integration support for the National Space Community. This modification provides for the exercise of Option Year Three for fiscal 2022 services being procured under the multiple year contract. Work will be performed in El Segundo, California, and is expected to be completed by Sept. 30, 2022. The total cumulative face value of the contract is $4,470,506,651. Space Systems Command, El Segundo, California, is the contracting activity.</t>
  </si>
  <si>
    <t>https://www.war.gov/News/Contracts/Contract/Article/2785412/</t>
  </si>
  <si>
    <t>Stealth &amp; Cognitive Agile Navigation System (SCANS)</t>
  </si>
  <si>
    <t>Centauri LLC,* Chantilly, Virginia, has been awarded a $49,746,122 cost-plus-fixed-fee contract under the Small Business Innovation Research Phase-III program for Stealth &amp; Cognitive Agile Navigation System (SCANS). The contract provides for further research, investigation, comparison and prototyping a cutting edge alternate position, navigation, and timing (PNT) system for use in global positioning system-denied environments. The SBIR Phase III effort extends the previous Phase I and Phase II efforts by continuing to develop a tactical PNT system for continued research and development as well as to produce the first prototype for commercialization. The location of performance is Dayton, Ohio; Colorado Springs, Colorado; Sterling, Virginia; and Kirtland Air Force Base, New Mexico. The work is expected to be completed by Sept. 30, 2026. Fiscal 2021 research, development, test and evaluation funds in the amount of $250,000 are being obligated at time of award (FA9453-21-C-0003).</t>
  </si>
  <si>
    <t>M1120A4; M977A4; M978A4; and M1070A1</t>
  </si>
  <si>
    <t>Oshkosh Defense LLC, Oshkosh, Wisconsin, was awarded a $16,708,584 firm-fixed-price contract for M1120A4 Heavy Expanded Mobility Tactical Trucks (HEMTTs), M977A4 HEMTTs, M978A4 HEMTTs, and M1070A1 Heavy Equipment Transporters. Bids were solicited via the internet with one received. Work will be performed in Oshkosh, Wisconsin, with an estimated completion date of Jan. 31, 2022. Fiscal 2019 Foreign Military Sales (Iraq, Lebanon and Malaysia) funds in the amount of $16,708,584 were obligated at the time of the award. U.S. Army Contracting Command, Detroit Arsenal, Michigan, is the contracting activity (W56HZV-21-F-0404).</t>
  </si>
  <si>
    <t>Lebanon</t>
  </si>
  <si>
    <t>SGA: This contract belongs to W56HZV-21-F-0404</t>
  </si>
  <si>
    <t>General Dynamics Land Systems</t>
  </si>
  <si>
    <t>General Dynamics Land Systems, Sterling Heights, Michigan, was awarded a $13,743,076 modification (P00147) to contract W56HZV-17-C-0067 for Abrams systems and technical support. Work will be performed in Sterling Heights, Michigan, with an estimated completion date of Sept. 30, 2022. Fiscal 2020 and 2021 other procurement, Army funds; fiscal 2021 Foreign Military Sales (Australia) funds; and fiscal 2021 operation and maintenance, Army funds in the amount of $13,743,076 were obligated at the time of the award. U.S. Army Contracting Command, Detroit Arsenal, Michigan, is the contracting activity.</t>
  </si>
  <si>
    <t>SGA: This contract belongs to W56HZV-17-C-0067</t>
  </si>
  <si>
    <t>Oshkosh Defense LLC, Oshkosh, Wisconsin, was awarded a $10,513,166 modification (P00162) to contract W56HZV-20-C-0050 for the Joint Light Tactical Vehicle Family of Vehicles. Work will be performed in Oshkosh, Wisconsin, with an estimated completion date of Nov. 30, 2022. Fiscal 2019 and 2021 other procurement, Army funds in the amount of $10,513,166 were obligated at the time of the award. U.S. Army Contracting Command, Detroit Arsenal, Michigan, is the contracting activity.</t>
  </si>
  <si>
    <t>Integrated Helmet and Display Sight System spares</t>
  </si>
  <si>
    <t>EFW </t>
  </si>
  <si>
    <t>EFW Inc., Fort Worth, Texas, has been awarded a maximum $75,984,294 firm-fixed-price, indefinite-delivery/indefinite-quantity contract for Integrated Helmet and Display Sight System spares that support the AH-64 Apache helicopter. This was a sole-source acquisition using justification 10 U.S. Code 2304 (c)(1), as stated in Federal Acquisition Regulation 6.302-1. This is a five-year contract with no option periods. Locations of performance are Texas and Israel, with a Sept. 21, 2026, performance completion date. Using military service is Army. Type of appropriation is fiscal 2021 through 2026 Army working capital funds. The contracting activity is the Defense Logistics Agency Land and Maritime, Warren, Michigan (SPRDL1-21-D-0044).</t>
  </si>
  <si>
    <t>H-1</t>
  </si>
  <si>
    <t>H-1 Turret</t>
  </si>
  <si>
    <t>FLIR</t>
  </si>
  <si>
    <t>FLIR Systems Inc., doing business as FSI, Wilsonville, Oregon, has been awarded a maximum $14,365,000 firm-fixed-price, one-time purchase contract for one H1 aircraft turret. This was a sole-source acquisition using justification 10 U.S. Code 2304(c)(1), in accordance with Federal Acquisition Regulation 6.302-1. This is a nine-month contract with no option periods. Location of performance is Oregon, with a June 30, 2022, performance completion date. Using military service is Navy. Type of appropriation is fiscal 2021 Navy working capital funds. The contracting activity is the Defense Logistics Agency Aviation, Philadelphia, Pennsylvania (SPRPA1-21-C-W074).</t>
  </si>
  <si>
    <t>SM-2; SM-6</t>
  </si>
  <si>
    <t>SM-2; SM-6 spares</t>
  </si>
  <si>
    <t>Raytheon Missiles &amp; Defense, Tucson, Arizona, is awarded a $15,847,016 firm-fixed-price and cost-plus-fixed-fee modification to previously awarded contract N00024-18-C-5407 for the procurement of fiscal 2021 Navy Standard Missile-2 and Standard Missile-6 depot and intermediate level provisioned items ordered spares; and to exercise options for repairs and maintenance. Work will be performed in Tucson, Arizona (82%); Huntsville, Alabama (5%); Joplin, Missouri (5%); Middletown, Connecticut (3%); Andover, Massachusetts (2%); Westminster, Maryland (1%); and various other locations totaling 2%, and is expected to complete February 2025. Fiscal 2021 operation and maintenance (Navy) funds in the amount of $11,272,703 (71%); fiscal 2019 weapons procurement (Navy) funds in the amount of $3,058,663 (19%); and fiscal 2020 weapons procurement (Navy) funds in the amount of $1,515,650 (10%) will be obligated at time of award, and $14,331,366 will expire at the end of the current fiscal year. Naval Sea Systems Command, Washington, D.C., is the contracting activity.</t>
  </si>
  <si>
    <t>MQ-4C NDT equipment</t>
  </si>
  <si>
    <t>Northrop Grumman Systems Corp., San Diego, California, is awarded a $15,834,672 firm-fixed-price, cost-plus-fixed fee order (N0001921F0188) against a previously issued basic ordering agreement (N0001920G0005). This order procures non-destructive test and inspection support equipment and associated non-recurring engineering in support of the MQ-4C Triton unmanned production aircraft for the Navy and the government of Australia. Work will be performed in San Diego, California (56%); Red Oak, Texas (36.34%); Waltham, Massachusetts (3.82%); Emerado, North Dakota (2.92%); and various locations within the continental U.S. (0.92%), and is expected to be completed in September 2024. Fiscal 2019 aircraft procurement (Navy) funds in the amount of $10,202,789; and non-U.S. Department of Defense participant funds in the amount of $5,631,883 will be obligated at the time of award, $10,202,789 of which will expire at the end of the current fiscal year. The Naval Air Systems Command, Patuxent River, Maryland, is the contracting activity.</t>
  </si>
  <si>
    <t>RAM</t>
  </si>
  <si>
    <t>RAM MK 44 Mod 4 GMRP Block 2 recertification spares efforts</t>
  </si>
  <si>
    <t>RAMSYS </t>
  </si>
  <si>
    <t>EUR</t>
  </si>
  <si>
    <t xml:space="preserve">RAMSys GmbH, Ottobrunn, Germany, is awarded a €15,811,059 and $3,620,406 firm-fixed-price order under Naval Sea Systems Command basic ordering agreement N0002418G5440 for fiscal 2021 German Navy’s requirements for Rolling Airframe Missile MK 44 Mod 4 Guided Missile Round Pack Block 2 recertification spares efforts. Work will be performed in Schrobenhausen, Germany (40%); Tucson, Arizona (19%); Ueberlingen, Germany (15%); Ulm, Germany (13%); Ottobrunn, Germany (9%); and Roethenbach, Germany (4%), and is expected to be completed by June 2030. German cooperative funds in the amount of €15,811,059 and $3,620,406 will be obligated at the time of award and will not expire at the end of the current fiscal year. This contract was not competitively procured under the exception 10 U.S. Code 2304(c)(4), international agreement. The Naval Sea Systems Command, Washington, D.C., is the contracting activity (N00024-21-F-5444). </t>
  </si>
  <si>
    <t>SGA: Contract includes two values in USD and Euro. We have split the contract in two and considering the amount in Euro for Germany and USD for Unknown. Unknown has been kept in Supplier Region/Country as no details were provided in the contract.</t>
  </si>
  <si>
    <t>SSN-774 shafts</t>
  </si>
  <si>
    <t>Erie Forge and Steel</t>
  </si>
  <si>
    <t>Erie Forge and Steel, Erie, Pennsylvania, is awarded an $8,459,459 firm-fixed-price, undefinitized contract action for the manufacture of two Virginia-class submarine shafts. All work will be performed in Erie, Pennsylvania, and is expected to be completed by May 2024, with no option periods. Other procurement (Navy) funds in the amount of $6,344,594 will be obligated at the time of award, and funds will not expire at the end of the current fiscal year. This contract resulted from a full and open competitive solicitation with one offer received. Naval Supply Systems Command Weapon Systems Support, Mechanicsburg, Pennsylvania, is the contracting activity (N00104-21-C-FA50).</t>
  </si>
  <si>
    <t>T-AKE; expeditionary sea base class (ESB); expeditionary transfer dock class (ESD); T-AO; USS Mount Whitney (LLC 20); T-AGS; T-AKR</t>
  </si>
  <si>
    <t>General Electric Power Conversion (GE), Cranberry, Pennsylvania (N3220521D4113), is awarded a single-award, indefinite-delivery/indefinite-quantity contract with a ceiling of $125,000,000, for services and supplies in support of Military Sealift Command’s (MSC) GE brand equipment aboard the command’s fleet of ships. This award will provide original equipment manufacturer authorized parts and service technicians in order to maintain the systems aboard multiple classes of ships including MSC’s dry cargo/ammunition class (T-AKE); expeditionary sea base class (ESB); expeditionary transfer dock class (ESD); fleet auxiliary oiler class (T-AO); the command ship USS Mount Whitney (LLC 20); oceanographic survey ship class (T-AGS); and roll-on/roll-off class (T-AKR) vessels. Work will be performed worldwide, with an expected completion date of Sept. 30, 2026. The maximum dollar value of this award is $125,000,000. Working capital funds (Navy) in the amount of $3,500 are being obligated for the first order of fiscal 2021 at time of award. Additional orders may be placed throughout the 5-year ordering period. Funding for the appropriate fiscal year will be utilized at the time orders are placed. This sole-source contract was procured under solicitation number N3220521D4113 via the beta.sam.gov website and one timely offer was received. The Navy’s Military Sealift Command, Norfolk, Virginia, is the contracting activity (N3220521D4113).</t>
  </si>
  <si>
    <t>https://www.war.gov/News/Contracts/Contract/Article/2786993/</t>
  </si>
  <si>
    <t>F-35 gun system</t>
  </si>
  <si>
    <t>Lockheed Martin Corp., Fort Worth, Texas, is awarded a $14,722,642 cost-plus-incentive-fee modification (P00049) to a previously awarded contract (N0001918C1048). This modification is adding scope to provide depot level repair capabilities for the F-35 gun system in support of F-35 Lightning II low-rate initial production Lot 11 aircraft for the Air Force, Marine Corps, Navy, and non-U.S. Department of Defense (DOD) participants. Work will be performed in Williston, Vermont (62.17%); Fort Worth, Texas (22.29%); and Saco, Maine (15.54%), and is expected to be completed in November 2024. Fiscal 2021 aircraft procurement (Air Force) funds in the amount of $8,058,118; fiscal 2019 aircraft procurement (Navy) funds in the amount of $5,250,024; and non-U.S. DOD participant funds in the amount of $1,414,500 will be obligated at time of award, $5,250,024 of which will expire at the end of the current fiscal year. The Naval Air Systems Command, Patuxent River, Maryland, is the contracting activity.</t>
  </si>
  <si>
    <t>MK-82</t>
  </si>
  <si>
    <t>MK-82 guided missile director sub-assemblies</t>
  </si>
  <si>
    <t>General Dynamics-Ordnance and Tactical Systems (OTS) Inc., Williston, Vermont (N0016421DWP64): Danko Arlington Inc.,* Baltimore, Maryland (N0016421DWP91); and General Tool Co.,* Cincinnati, Ohio (N0016421DWP92), are awarded a combined $14,641,032 firm-fixed-price, indefinite-delivery/indefinite-quantity multiple award contract for the new manufacture of MK-82 guided missile director sub-assemblies. Each awardee will be awarded an amount greater than the $25,000 (minimum contract guarantee per awardee) at contract award. There are no options included on this contract. Work will be performed in Saco, Maine (46.4%); Baltimore, Maryland (29.2%); and Cincinnati, Ohio (24.4%), and is expected to be completed by September 2026. Fiscal 2021 operation and maintenance (Navy) funding in the amount of $4,147,733 (28.3%) will be obligated at the time of award and will expire at the end of the current fiscal year. All other funding will be made available at the delivery order level as contracting actions occur. This contract was competitively procured via the beta.sam.gov website, with three offers received. The Naval Surface Warfare Center, Crane, Indiana, is the contracting activity.</t>
  </si>
  <si>
    <t>Sonar</t>
  </si>
  <si>
    <t>AN/SSQ-62</t>
  </si>
  <si>
    <t>ERAPSCO</t>
  </si>
  <si>
    <t>SGA: The contract value distribution is not specified by the source, hence distributed equally.</t>
  </si>
  <si>
    <t>ERAPSCO, Joint Venture of Sparton and USSI, Columbia City, Indiana, is awarded an $8,369,550 firm-fixed-price modification (P00017) to a previously awarded indefinite-delivery/indefinite-quantity contract (N0001919D0032). This modification adds scope for the production and delivery of 5,000 AN/SSQ-62 production sonobuoys in support of annual training, peacetime operations and testing expenditures, and maintaining sufficient inventory to support the execution of major combat operations determined by the Naval Munitions Requirements Process for the Navy and Foreign Military Sales customers. Work will be performed in Columbia City, Indiana (67%); and De Leon Spring, Florida (33%), and is expected to be completed in September 2023. No funds will be obligated at the time of award; funds will be obligated on individual orders as they are issued. The Naval Air Systems Command, Patuxent River, Maryland, is the contracting activity.</t>
  </si>
  <si>
    <t>SGA: Contract value distribution is not provided for Navy and FMS. Hence, the value has been split equally and Value Certainty has been given as Estimated.</t>
  </si>
  <si>
    <t>Facilities maintenance, repair and operations supplies</t>
  </si>
  <si>
    <t>SupplyCore Inc.,* Rockford, Illinois, has been awarded a maximum $60,000,000 firm-fixed-price, indefinite-delivery/indefinite-quantity contract for facilities maintenance, repair and operations supplies. This was a sole-source acquisition using justification 10 U.S. Code 2304 (c)(1), as stated in Federal Acquisition Regulation 6.302-1. This is a 413-day bridge contract with no option periods. Locations of performance are California, Washington, Oregon, Wyoming, Montana, Illinois and Idaho, with a Nov. 11, 2022, ordering period end date. Using customers are Army, Navy, Air Force, Marine Corps and Coast Guard. Type of appropriation is fiscal 2021 through 2023 defense working capital funds. The contracting activity is the Defense Logistics Agency Troop Support, Philadelphia, Pennsylvania (SPE8E3-21-D-0018).</t>
  </si>
  <si>
    <t>Automatic inflation devices</t>
  </si>
  <si>
    <t>FW98 and BY81</t>
  </si>
  <si>
    <t>Stratus Systems</t>
  </si>
  <si>
    <t>Stratus Systems Inc., Belle Chasse, Louisiana, is awarded a $9,000,000 firm-fixed-price, indefinite-delivery/indefinite-quantity contract for the manufacture of FW98 and BY81 automatic inflation devices used in aircrew personnel life preservers upon egress from ejection seat equipped aircraft. This contract includes a three-year ordering period with no options. All work will be performed in Belle Chasse, Louisiana, and is expected to be completed by September 2024. This effort combines purchases under the Foreign Military Sales (FMS) program, and funds will expire at the end of the current fiscal year. Funds in the amount of $3,284,250 ($1,460,416 for FW98 units and $1,823,834 for BY81 units) will be issued for delivery order N00104-21-F-YN01 that will be awarded concurrently with the contract. Fiscal 2020 procurement (Navy) funds (73%); FMS Spain funds (13%); FMS Kuwait funds (8%); and FMS Switzerland funds (6%) will be used for the FW98 procurement. FMS Korea funds (59%); FMS Turkey funds (12%); fiscal 2019 procurement (Air Force) funds (11%); FMS Taiwan funds (7%); FMS Pakistan funds (5%); FMS Thailand funds (3%); FMS Bahrain funds (1%); FMS Morocco funds (1%); FMS Singapore funds (0.5%); and FMS Serbia funds (0.5%), will be used for the BY81 procurement. Two sources were solicited for this non-competitive requirement under authority, 10 U.S. Code 2304 (c)(1), with one offer received. Naval Supply Systems Command Weapon Systems Support, Mechanicsburg, Pennsylvania, is the contracting activity (N00104-21-D-YN01).</t>
  </si>
  <si>
    <t>FW98</t>
  </si>
  <si>
    <t>BY81</t>
  </si>
  <si>
    <t>Serbia</t>
  </si>
  <si>
    <t>Data Transfer System</t>
  </si>
  <si>
    <t>AN/ASK-7</t>
  </si>
  <si>
    <t>KIHOMAC</t>
  </si>
  <si>
    <t>Kihomac Inc.,*** Reston, Virginia, has been awarded an estimated $9,417,086 fixed-price, indefinite-delivery requirements contract for the design and production of the AN/ASK-7 Data Transfer system. This was a competitive acquisition with one response received. This is a five-year contract with no option periods. Locations of performance are Virginia and Utah, with a Sept. 21, 2026, ordering period end date. Using military service is Air Force. Type of appropriation is fiscal 2021 through 2026 defense working capital funds. The contracting activity is the Defense Logistics Agency Aviation, Warner Robins, Georgia (SPRWA1-21-D-0015).</t>
  </si>
  <si>
    <t>Missile Defense Systems</t>
  </si>
  <si>
    <t>The Georgia Tech Applied Research Corp., Atlanta, Georgia, is being awarded an indefinite-delivery/indefinite-quantity contract with a maximum amount of $121,000,000. Under this follow-on contract, the contractor will provide research, development, and engineering work related to sensors, weapons, and communication systems for ground and airborne-based missile defense platforms, investigation of new missile defense systems, and participation in future Department of Defense technology initiatives. Two task orders are being issued at this time in the amount of $9,377,126.00. The work will be performed in Atlanta, Georgia; and Huntsville, Alabama. The ordering period is Sept. 29, 2021, through Sep. 28, 2026 for this noncompetitive, cost-plus-fixed-fee contract. Fiscal 2021 funds in the amount of $938,962 are being obligated on this award via the two task orders. The Missile Defense Agency, Redstone Arsenal, Alabama, is the contracting activity (HQ0854-21-D-0002).</t>
  </si>
  <si>
    <t>Robert S. Kerr generator units</t>
  </si>
  <si>
    <t>Andritz Hydro Corp.</t>
  </si>
  <si>
    <t>Andritz Hydro Corp., Charlotte, North Carolina, was awarded an $89,743,530 firm-fixed-price contract for the refurbishment of Robert S. Kerr generator units. Bids were solicited via the internet with three received. Work will be performed in Keota, Oklahoma, with an estimated completion date of June 4, 2029. Fiscal 2021 civil construction funds in the amount of $89,743,530 were obligated at the time of the award. U.S. Army Corps of Engineers, Tulsa, Oklahoma, is the contracting activity (W912BV-21-C-0014).</t>
  </si>
  <si>
    <t>MUM-T hardware</t>
  </si>
  <si>
    <t>L3 Technologies Inc., Salt Lake City, Utah, was awarded a $35,409,911 modification (P00005) to contract W58RGZ-21-F-0144 for the Manned Unmanned Teaming hardware and technical/engineering support for the Apache attack helicopter. Bids were solicited via the internet with one received. Work locations and funding will be determined with each order, with an estimated completion date of June 23, 2023. U.S. Army Contracting Command, Redstone Arsenal, Alabama, is the contracting activity.</t>
  </si>
  <si>
    <t>M2A4/M3A4</t>
  </si>
  <si>
    <t>Under Belly Interim-Solution</t>
  </si>
  <si>
    <t>Loc Performance Products</t>
  </si>
  <si>
    <t>Loc Performance, Plymouth, Michigan, was awarded a $17,141,289 firm-fixed-price contract for the Under Belly Interim-Solution for the Bradley A4 vehicle. Bids were solicited via the internet with three received. Work will be performed in Plymouth, Michigan, with an estimated completion date of Sept. 23, 2023. Fiscal 2021 weapons and tracked combat vehicle procurement, Army funds in the amount of $17,141,289 were obligated at the time of the award. U.S. Army Contracting Command, Detroit Arsenal, Michigan, is the contracting activity (W56HZV-21-C-0126).</t>
  </si>
  <si>
    <t>AAR Allen Services Inc., Garden City, New Jersey, was awarded a $14,176,21f firm-fixed-price contract for maintenance and overhaul of the CH-47. Bids were solicited via the internet with one received. Work locations and funding will be determined with each order, with an estimated completion date of Sept. 23, 2026. U.S. Army Contracting Command, Redstone Arsenal, Alabama, is the contracting activity (W58RGZ-21-D-0058).</t>
  </si>
  <si>
    <t>Lockheed Martin Corp., Lockheed Martin Aeronautics Co., Fort Worth, Texas, is awarded a $1,099,631,252 modification (P00008) to a previously awarded fixed-price incentive (firm target) advance acquisition contract (N0001920C0009). This modification exercises options for the production and delivery of 16, Lot 15 F-35 Lightning II aircraft: 10 for the Air Force and six for the Marine Corps. Work will be performed in Fort Worth, Texas (57%); El Segundo, California (14%); Warton, United Kingdom (9%); Cameri, Italy (4%); Orlando, Florida (4%); Nashua, New Hampshire (3%); Baltimore, Maryland (3%); San Diego, California (2%); Nagoya, Japan (2%); and various locations outside the continental U.S. (2%), and is expected to be completed in May 2026. Fiscal 2021 aircraft procurement (Navy) funds in the amount of $439,938,432; and fiscal 2021 aircraft procurement (Air Force) funds in the amount of $659,692,820 will be obligated at time of award, none of which will expire at the end of the current fiscal year. The Naval Air Systems Command, Patuxent River, Maryland, is the contracting activity.</t>
  </si>
  <si>
    <t>https://www.war.gov/News/Contracts/Contract/Article/2788736/</t>
  </si>
  <si>
    <t>Raytheon Technologies Corp., Pratt and Whitney Military Engines, East Hartford, Connecticut, is awarded a $258,549,739 cost-plus-incentive-fee contract. This contract procures non-recurring sustainment support, material and support equipment for depot maintenance facilities as well as supplies, services, and planning for depot activations in support of F-35 aircraft sustainment efforts for the Air Force, Marine Corps, Navy, non-U.S. Department of Defense (DOD) participants, and Foreign Military Sales (FMS) customers. Work will be performed in East Hartford, Connecticut (30.5%); Oklahoma City, Oklahoma (22.2%); Cherry Point, North Carolina (13.5%); Jacksonville, Florida (7.3%); West Palm Beach, Florida (5.8%); Windsor Locks, Connecticut (3.7%); Indianapolis, Indiana (3.0%); Willliamtown, New South Wales, Australia (2.9%); Iwakuni, Japan (2%); Foggia, Italy (1.6%); Patuxent River, Maryland (1.4%); Edwards Air Force Base, California (1.4%); Luke AFB, Arizona (1.2%); Brekstad, Norway (1.2%); Leeuwarden, Netherlands (1.1%); Tyndall AFB, Florida (1%) and Brandon, United Kingdom (0.2%), and is expected to be completed in September 2024. Fiscal 2021 aircraft procurement (Air Force) funds in the amount of $59,122,942; fiscal 2021 aircraft procurement (Navy) funds in the amount of $34,565,557; fiscal 2019 aircraft procurement (Navy) funds in the amount of $68,216,532; fiscal 2019 aircraft procurement (Air Force) funds in the amount $53,749,632; non-U.S. DOD participant funds in the amount of $31,048,632; and FMS funds in the amount of $11,846,444 will be obligated at time of award, $121,966,532 of which will expire at the end of the current fiscal year. This contract was not competitively procured pursuant to 10 U.S. Code 2304(c)(1).  The Naval Air Systems Command, Patuxent River, Maryland, is the contracting activity (N0001921C0068).</t>
  </si>
  <si>
    <t>Lockheed Martin Corp., Fort Worth, Texas, is awarded a $106,435,051 cost-plus-fixed-fee, cost-plus-incentive-fee modification (P00010) to a previously awarded contract (N0001920C0032). This modification adds scope to procure non-recurring sustainment and maturation engineering support for the F-35 program. Specifically, this modification provides joint technical data, prognostic health management, software sustainment depot and aircraft structural integrity support for Air Force, Marine Corps, Navy, non-U.S. Department of Defense (DOD) participants and Foreign Military Sales (FMS) customers. Work will be performed in Farnborough, United Kingdom (80%); and Fort Worth, Texas (20%), and is expected to be completed in September 2023. Fiscal 2021 aircraft procurement (Air Force) funds in the amount of $55,626,460; fiscal 2021 aircraft procurement (Navy) funds in the amount of $32,080,067; non-U.S. DOD participant funds in the amount of $13,640,585; and FMS funds in the amount of $5,087,939 will be obligated at time of award, none of which will expire at the end of the current fiscal year. The Naval Air Systems Command, Patuxent River, Maryland, is the contracting activity.</t>
  </si>
  <si>
    <t>Lockheed Martin Corp., Fort Worth, Texas, is awarded a $56,893,635 firm-fixed-price modification (P00062) to a previously awarded contract (N0001917C0001). This modification adds scope to provide non-recurring engineering and engineering change order support to advance the F-35 program’s efforts to adopt a single label approach in support of Item Unique Identification compliancy and traceability for the Air Force, Marine Corps and Navy. Work will be performed in Fort Worth, Texas (52%); Redondo Beach, California (12%); Orlando, Florida (9%); Cedar Rapids, Iowa (2%); and various locations within the continental U.S. (25%), and is expected to be completed in August 2024. Fiscal 2020 aircraft procurement (Air Force) funds in the amount of $29,906,686; and fiscal 2019 aircraft procurement (Navy) funds in the amount of $26,986,949 will be obligated at time of award, $26,986,949 of which will expire at the end of the current fiscal year. The Naval Air Systems Command, Patuxent River, Maryland, is the contracting activity.</t>
  </si>
  <si>
    <t>Littoral Combat Ship Integrated Combat Management System (ICMS)</t>
  </si>
  <si>
    <t>General Dynamics Mission Systems, Pittsfield, Massachusetts, is awarded a $44,975,584 cost-plus-incentive-fee and cost only modification to previously-awarded contract N00024-20-C-5603 to exercise options for the sustainment of the Littoral Combat Ship Integrated Combat Management System and associated combat system elements. Work will be performed in Pittsfield, Massachusetts (85%); San Diego, California (14%); and Mobile, Alabama (1%), and is expected to be completed by September 2022. Fiscal 2021 operation and maintenance (Navy) $931,000 (52%); fiscal 2020 research, development, test and evaluation (Navy) $598,956 (34%); and fiscal 2021 other procurement (Navy) funds in the amount of $246,149 (14%) will be obligated at time of award, of which, funds in the amount of $1,529,956 will expire at the end of the current fiscal year. The Naval Sea Systems Command, Washington, D.C., is the contracting activity.</t>
  </si>
  <si>
    <t>Electronic Jamming</t>
  </si>
  <si>
    <t>JCREW I1B1 systems</t>
  </si>
  <si>
    <t>Northrop Grumman Systems Corp., San Diego, California, is awarded a $23,741,540 firm-fixed-price modification to previously awarded contract N00024-17-C-6327 to exercise options for engineering support services, other direct costs, and depot services for Joint Counter Radio-Controlled Improvised Explosive Device Electronic Warfare (JCREW) Increment One Block One (I1B1) systems. This option exercise combines purchases for the Air Force (79%); Navy (18%); and government of Australia (3%) under the Foreign Military Sales (FMS) program. Work will be performed in San Diego, California, and is expected to be complete by July 2022. Fiscal 2021 research, development, test and evaluation (Air Force) funds in the amount of $2,500,000 (81%%); fiscal 2021 research, development, test and evaluation (Navy) funds in the amount of $537,656 (17%); and FMS (Australia) funds in the amount of $61,950 (2%) will be obligated at time of award and will not expire at the end of the current fiscal year. The Naval Sea Systems Command, Washington, D.C., is the contracting activity</t>
  </si>
  <si>
    <t>MJU-68/B Flare, Infrared Countermeasures</t>
  </si>
  <si>
    <t>Chemring Australia Pty Ltd., Lara, Victoria, Australia, is awarded a $21,983,931 firm-fixed-price contract to procure 10,089 MJU-68/B flare infrared countermeasures; 4,628 for the Navy, 1,440 for the Air Force, 685 for the government of Israel, 312 for the government of Netherlands, 504 for the government of Norway, and 2,520 for the government of Great Britain in support of the F-35 Lightning II program. Work will be performed in Lara, Victoria, Australia (47%); San Diego, California (28%); Toone, Tennessee (24%); and Braeside, Victoria, Australia (1%), and is expected to be completed in July 2022. Fiscal 2021 procurement of ammunition (Navy and Marine Corps) funds in the amount of $10,075,696; fiscal 2021 aircraft procurement (Air Force) funds in the amount $3,137,760; fiscal 2019 procurement of ammunition (Navy and Marine Corps) funds in the amount of $8,716; and Foreign Military Sales funds in the amount of $8,761,759 will be obligated at time of award, $8,716 of which will expire at the end of the current fiscal year. This contract was not competitively procured pursuant to 10 U.S. Code 2304(c)(1). The Naval Air Systems Command, Patuxent River, Maryland, is the contracting activity (N0001921C0081).</t>
  </si>
  <si>
    <t>SGA: FMS funds of USD$ 8.762 million provided in the contract have been split equally among the 4 FMS customers, as individual amounts have not been provided for those countries.</t>
  </si>
  <si>
    <t>MV Alyssa Chouest</t>
  </si>
  <si>
    <t>Offshore Service Vessels</t>
  </si>
  <si>
    <t>Offshore Service Vessels LLC, Cut Off, Louisiana (N3220519C3514), is awarded an $11,025,190 option (P00017) for the fixed-price portion of a previously awarded firm-fixed-price contract with reimbursable elements to exercise a one-year option period for the U.S. flag Jones Act, West Coast-based service support vessel MV Alyssa Chouest, which will be utilized to launch and recover Navy submersibles, divers and small craft. This contract includes a one-year firm period of the performance, three one-year options periods and one, 11-month option period, which exercised would bring the cumulative value of this contract to $54,238,356. Work will be performed in Pearl Harbor, Hawaii, and at sea, and is expected to be completed, if all options are exercised, by Sept. 6, 2024. Funds in the amount of $11,025,190 for Option Two will be provided for fiscal 2022. This option is exercised subject to the availability of funds in accordance with Federal Acquisition Regulation 52.232-18, availability of funds. This procurement was released under full and open competition, with an unlimited number of companies solicited via the beta.sam.gov website and six offers were received. The Navy’s Military Sealift Command, Norfolk, Virginia, is the contracting activity.</t>
  </si>
  <si>
    <t>B-52 Replacement Engines</t>
  </si>
  <si>
    <t>Rolls-Royce Corp., Indianapolis, Indiana, has been awarded an estimated $500,870,458 indefinite-delivery/indefinite-quantity contract with a six-year base period for B-52 Replacement Engines, with a potential total of $2,604,329,361 if all options are exercised. This contract provides for 608 commercial engines plus spare engines, associated support equipment and commercial engineering data, to include sustainment activities, to be used on the B-52H bomber fleet. The location of performance is Indianapolis, Indiana, and work is expected to be completed by Sept. 23, 2038. This award is the result of a competitive acquisition in which one solicitation was posted and four offers were received. Fiscal 2021 research and development funds in the amount of $5,464,452 are being obligated at the time of award. Air Force Life Cycle Management Center, Tinker Air Force Base, Oklahoma, is the contracting activity (FA8107-21-D-0001).</t>
  </si>
  <si>
    <t>Counter-UAS System</t>
  </si>
  <si>
    <t>C-sUAS</t>
  </si>
  <si>
    <t>PAR Government Systems Corp.</t>
  </si>
  <si>
    <t xml:space="preserve">PAR Government Systems Corp., Rome, New York, has been awarded a $490,400,000 ceiling, single award, indefinite-delivery/indefinite-quantity contract with cost-plus-fixed-fee completion and firm-fixed-price type orders for Counter-small Unmanned Aircraft System (C-sUAS) software, hardware, and technical documentation. This contract provides for research, designing, prototyping, testing, evaluation, operational evaluation, experimentation, integration, technical installation, transition and support through initial operations of C-sUAS technologies. Work will be performed in Rome, New York, and is expected to be completed by Aug. 31, 2029. This award is the result of a competitive acquisition and one offer was received. Fiscal 2021 research and development funds in the amount of $5,700,000 are being obligated at the time of award. Air Force Research Laboratory, Rome, New York, is the contracting activity (FA8750-21-D-1100). </t>
  </si>
  <si>
    <t>Analysis Research</t>
  </si>
  <si>
    <t>RAND Corp., Santa Monica, California, has been awarded a $347,443,000 cost-reimbursable contract for the people, tools, facilities, supplies, materials, studies, analysis research to address mission needs of the Department of the Air Force. The award is a sole-source acquisition. Work will be performed in Santa Monica, California, and is expected to be completed by March 31, 2027. Air Force District of Washington, Joint Base Andrews, Maryland, is the contracting activity (FA7014-22-D-0001). (Awarded Sept. 23, 2021)</t>
  </si>
  <si>
    <t>VC-25B Spares Phase 1 – Long Lead Parts</t>
  </si>
  <si>
    <t>The Boeing Co., Seattle, Washington, has been awarded a $158,298,436 firm-fixed-price contract modification P00092 to contract FA8625-16-C-6599 for VC-25B Spares Phase 1 – Long Lead Parts. This contract modification is for the VC-25B initial spares with a production lead time of greater than 12 months that are required for the initial support period, which is the first 18 months beginning at initial operational capability. Work will be performed at Joint Base Andrews, Maryland, and is expected to be completed by Jan. 15, 2025. This award is the result of a sole-source acquisition. The contracting activity is Air Force Life Cycle Management Center, Wright-Patterson Air Force Base, Ohio.</t>
  </si>
  <si>
    <t>Ground Based Radar System</t>
  </si>
  <si>
    <t>Lockheed Martin, Liverpool, New York, has been awarded a $25,111,798 firm-fixed-price contract for the Malaysia Ground Based Radar System. This contract provides a standalone radar system, ancillary equipment, spares, training, and an interim contract support option. This contract includes options which, if exercised, would bring the cumulative value to $25,718,050. The location of performance is Liverpool, New York, and is expected to be completed by Sept. 30, 2025. This contract involves Foreign Military Sales to Malaysia. This award is the result of a competitive acquisition in which two proposals were received. Fiscal 2021 building partner capacity funds in the amount of $25,111,798 are being obligated at the time of award. Air Force Life Cycle Management, Hanscom Air Force Base, Massachusetts, is the contracting activity (FA8730-21-C-0024).</t>
  </si>
  <si>
    <t>Indirect Fire Protection Capability Increment 2 (IFPC Inc 2)</t>
  </si>
  <si>
    <t>Launcher prototypes; fieldable interceptor prototypes</t>
  </si>
  <si>
    <t>Dynetics Technical Solutions</t>
  </si>
  <si>
    <t>16; 60</t>
  </si>
  <si>
    <t>Dynetics, Huntsville, Alabama, was awarded a $237,386,991 firm-fixed-price contract for the development of an Indirect Fire Protection Capability Increment 2 launcher/interceptor solution and delivery of 16 launcher prototypes, 60 fieldable interceptor prototypes and associated all-up-round magazines. Bids were solicited via the internet with two received. Work will be performed in Huntsville, Alabama; and Tucson, Arizona, with an estimated completion date of March 29, 2024. Fiscal 2021 research, development, test and evaluation, Army funds in the amount of $237,386,991 were obligated at the time of the award. U.S. Army Contracting Command, Redstone Arsenal, Alabama, is the contracting activity (W9113M-21-9-C060).</t>
  </si>
  <si>
    <t>Security Surveillance System</t>
  </si>
  <si>
    <t>Advanced Technology Systems</t>
  </si>
  <si>
    <t>Advanced Technology Systems Company Inc.,* McLean, Virginia, was awarded a $191,637,000 firm-fixed-price contract for the production and sustainment of the Security Surveillance System. Bids were solicited via the internet with four received. Work locations and funding will be determined with each order, with an estimated completion date of Sept. 23, 2029. U.S. Army Contracting Command, Aberdeen Proving Ground, Maryland, is the contracting activity (W909MY-21-D-0005).</t>
  </si>
  <si>
    <t>IT services</t>
  </si>
  <si>
    <t>International Business Machines Corp.</t>
  </si>
  <si>
    <t>International Business Machines Corp., Bethesda, Maryland, was awarded a $138,354,210 cost-plus-fixed-fee contract to provide information technology services on behalf of the Product Director Acquisition, Logistics and Technology Enterprise System and Services. Bids were solicited via the internet with eight received. Work will be performed in Radford, Virginia, with an estimated completion date of Sept. 23, 2026. Fiscal 2021 operation and maintenance, Army funds in the amount of $15,640,851 were obligated at the time of the award. U.S. Army Contracting Command, New Jersey, is the contracting activity (W15QKN-21-F-0531).</t>
  </si>
  <si>
    <t>Non-personal test support services</t>
  </si>
  <si>
    <t>TRAX International</t>
  </si>
  <si>
    <t>TRAX International Corp., Las Vegas, Nevada, was awarded a $90,332,653 modification (P00066) to contract W9124R-18-C-0001 for non-personal test support services in support of Yuma Proving Ground. Work will be performed in Yuma, Arizona; and Fort Greely, Alaska, with an estimated completion date of Sept. 30, 2022. Fiscal 2021 research, development, test and evaluation, Army funds in the amount of $5,952,000 were obligated at the time of the award. U.S. Army 418th Contracting Support Brigade, Yuma Proving Ground, Arizona, is the contracting activity.</t>
  </si>
  <si>
    <t>DirectViz Solutions</t>
  </si>
  <si>
    <t>DirectViz Solutions LLC, Vienna, Virginia, was awarded a $54,255,295 time-and-materials contract for information technology services. Bids were solicited via the internet with 30 received. Work locations and funding will be determined with each order, with an estimated completion date of Feb. 26, 2027. U.S. Army Contracting Command, Redstone Arsenal, Alabama, is the contracting activity (W9124P-21-F-0726).</t>
  </si>
  <si>
    <t>Integrated Tactical Mission Systems</t>
  </si>
  <si>
    <t>Sierra Nevada Corporation, Centennial, Colorado, was awarded an $183,000,000 single-award, indefinite-delivery/indefinite-quantity contract (H92408-21-D-0004) for Integrated Tactical Mission Systems engineering and integration support. This requirement aims to bring Special Forces a system-of-system aircraft computer interface allowing multiple, contrasting systems to better communicate for more synchronized system feedback. Fiscal 2021 research, development, test and evaluation funds in the amount of $1,956,315 are being obligated at the time of award. This contract was a sole-source award and is in accordance with Federal Acquisition Regulation 6.302.1. U.S. Special Operations Command, Tampa, Florida, is the contracting activity.</t>
  </si>
  <si>
    <t>Facilities operations, maintenance and sustainment</t>
  </si>
  <si>
    <t>ServiceSource</t>
  </si>
  <si>
    <t>Service Source Inc., Oakton, Virginia, has been awarded a firm-fixed price, indefinite-delivery/indefinite-quantity contract (HQ0034-21-D-0030). The maximum amount of this action is $131,290,120. The purpose of this contract is to provide base operations support services for facilities operations, maintenance and sustainment to the entire Mark Center Campus in support of the mission of the Department of Defense personnel located at this site. The Mark Center Campus is defined as all grounds, structures, improvements and appurtenances located on or within the metes and bounds on a 15.9-acre site. Work will be performed at the Mark Center, Alexandria, Virginia. No funds will be obligated at the time of award. The expected completion date is March 31, 2026. Washington Headquarters Services, Arlington, Virginia, is the contracting activity.</t>
  </si>
  <si>
    <t>AH-64 Weapon System spare parts</t>
  </si>
  <si>
    <t>The Boeing Co., Mesa, Arizona, has been awarded a maximum $16,050,000 firm‐fixed‐price, one-time buy contract for spare parts in support of the AH-64 Apache weapon system. This was a sole-source acquisition using justification 10 U.S. Code 2304 (c)(2), as stated in Federal Acquisition Regulation 6.302‐1. This is a four-year contract with no option periods. Location of performance is Arizona, with an Oct. 30, 2024, performance completion date. Using military service is Army. Type of appropriation is fiscal 2021 through 2025 Army working capital funds. The contracting activity is the Defense Logistics Agency Aviation, Redstone Arsenal, Alabama (SPRRA1-21-C-0005).</t>
  </si>
  <si>
    <t>KC-135</t>
  </si>
  <si>
    <t>KC-135 ruddevator booms.</t>
  </si>
  <si>
    <t xml:space="preserve">The Boeing Co., St. Louis, Missouri, has been awarded a maximum $13,835,227 firm-fixed-price, fixed-quantity delivery order (SPRTA1-21-F-0194) against a five-year subsumable basic ordering agreement (SPE4A1-19-G-0013) for KC-135 ruddevator booms. This was a sole-source acquisition using justification 10 U.S.Code 2304 (c)(1), as stated in Federal Acquisition Regulation 6.301-1. This is a one-year, seven-month contract with no option periods. Locations of performance are Missouri, Canada and California, with an April 28, 2023, performance completion date. Using military service is Air Force. Type of appropriation is fiscal 2021 defense working capital funds. The contracting activity is the Defense Logistics Agency Aviation, Oklahoma City, Oklahoma. </t>
  </si>
  <si>
    <t>The Boeing Co., Mesa, Arizona, has been awarded a maximum $8,140,100 modification (P00001) to a four-year contract (SPRRA1-21-C-0012) with no option periods for spare parts in support of the AH-64 Apache weapon system. This is a firm‐fixed‐price, one-time buy contract. Location of performance is Arizona, with a July 31, 2023, performance completion date. Using military service is Army. Type of appropriation is fiscal 2021 through 2023 Army working capital funds. The contracting activity is the Defense Logistics Agency Aviation, Redstone Arsenal, Alabama. (Awarded Sept. 17, 2021)</t>
  </si>
  <si>
    <t>T-6; T-38</t>
  </si>
  <si>
    <t>M1 Support Services LP, Denton, Texas, has been awarded an $81,819,570 firm-fixed-price modification (A00088) to contract FA3002-16-C-0006 for aircraft maintenance services. This modification exercises the sixth option period of a seven-year, firm-fixed price contract for T-6, T-38 undergraduate pilot training, and T-38 Introduction to Fighter Fundamentals aircraft maintenance services. Work will be performed at Sheppard Air Force Base, Texas, and is expected to be completed by Sept. 30, 2022. Fiscal 2022 operations and maintenance funds in the amount of $20,479,893 are being obligated at the time of award for the next option period. The total cumulative face value of the contract is $446,937,098. The 82nd Contracting Squadron, Sheppard Air Force Base, Texas, is the contracting activity.</t>
  </si>
  <si>
    <t>https://www.war.gov/News/Contracts/Contract/Article/2790164/</t>
  </si>
  <si>
    <t>F100</t>
  </si>
  <si>
    <t>F100-PW-229 engine modules</t>
  </si>
  <si>
    <t>Raytheon Technologies Corp., doing business as Pratt &amp; Whitney, East Hartford, Connecticut, was awarded a $40,055,865 delivery order against the F100 Production Programs indefinite-delivery/indefinite-quantity contract FA8626-16-D-0028. The contractor will be providing F100-PW-229 engine modules. Work will be performed in East Hartford, Connecticut, and is expected to be completed by June 30, 2024. This contract is 100-percent Foreign Military Sales (FMS) to Korea. This award is the result of a sole-source acquisition. FMS funds in the amount of $40,055,865 will be obligated at time of award. Air Force Life Cycle Management Center, Propulsion Acquisition Division, Wright-Patterson Air Force Base, Ohio, is the contracting activity.</t>
  </si>
  <si>
    <t>Pacific Scientific Energetic Materials Co</t>
  </si>
  <si>
    <t>Pacific Scientific Energetic Materials Co., Hollister, California, has been awarded a $37,000,000 ceiling, indefinite-delivery/indefinite-quantity contract for F-35 production and sustainment. This contract provides for F-35 government-furnished material for production and replenishment spares. Work will be performed in Hollister, California, and is expected to be completed by Jan. 31, 2025. This award is the result of a sole-source acquisition. Fiscal 2021 procurement funds ($3,499,722); Navy funds ($738,457); Marine Corps funds ($1,077,955); Foreign Military Sales funds ($1,070,253); and partner nations funds ($1,994,449) totaling $8,380,836 are being obligated at the time of award. Air Force Life Cycle Management Center, Munitions Contracting Branch, Hill Air Force Base, Utah, is the contracting activity (FA8213-21-D-0006).</t>
  </si>
  <si>
    <t>SGA: This contract involves partner nations. However, details not provided. Hence, kept it as Unknown.</t>
  </si>
  <si>
    <t>C-17</t>
  </si>
  <si>
    <t>The Boeing Co., Long Beach, California, has been awarded a $3,464,266,341 firm-fixed-price, fixed-price incentive (firm target), cost-plus-incentive-fee, cost-plus-fixed-fee, cost reimbursement-no fee and time-and-material, indefinite-delivery/indefinite-quantity contract for the C-17 Globemaster III Sustainment Program. The period of performance is nine years and eight months, consisting of three 12-month ordering periods, two 37-month options, and the six-month option to extend services, for a total maximum value of $23,764,751,000. This contract will provide support and sustainment services to the government product support manager/product support integrator for the C-17 weapon system. Support includes, but is not limited to: program management; sustaining logistics; material and equipment management; sustaining engineering; quality assurance; depot level aircraft maintenance and modifications; F117 propulsion system management; long-term sustainment planning; field services, unique foreign military customer services and Air Logistics Center partnering support for the worldwide fleet of the C-17 aircraft. Work will be performed in multiple domestic and international locations and is expected to be completed by May 30, 2031, if all options are exercised. The contract involves Foreign Military Sales (FMS) to the United Kingdom, Australia, Canada, NATO Airlift Management Program Office, India, Kuwait, United Arab Emirates and Qatar. This award is the result of a sole source acquisition. No-year FMS funds in the amount of $5,000,000 are being obligated at the time of award. There is known congressional interest pertaining to this acquisition. Air Force Life Cycle Management Center, Robins Air Force Base, Georgia, is the contracting activity (FA8526-21-D-0001).</t>
  </si>
  <si>
    <t>AN/ARC-234</t>
  </si>
  <si>
    <t>BAE Systems Information and Electronic Systems Integration Inc., Fort Wayne, Indiana, has been awarded an $11,000,000 requirements-type contract for the crypto modernization of the Airborne Integrated Terminal Group, AN/ARC-234 radio set. This contract provides for the installation of the updated baseband input/output devices for both domestic inventory and Foreign Military Sales (FMS). Work will be performed in Fort Wayne, Indiana, and is expected to be completed by June 30, 2026. This contract involves FMS support for Australia, Canada, and Turkey and is the result of a sole-source acquisition. This contract will be funded utilizing U.S. and FMS procurement funds, and there will be no obligation at the time of award. Air Force Life Cycle Management Center, Joint Base San Antonio, Lackland Air Force Base, Texas, is the contracting activity (FA8307-21-D-0001).</t>
  </si>
  <si>
    <t xml:space="preserve">Synthetic Battlespace Enhancement with Force On-Force Reactive Tactical Readiness Integrated Air Defense System (IADS) Simulation (FORTRIS) </t>
  </si>
  <si>
    <t>Textron Systems Inc., Hunt Valley, Maryland, has been awarded $9,900,000 indefinite-delivery/indefinite-quantity contract for Synthetic Battlespace Enhancement with Force On-Force Reactive Tactical Readiness Integrated Air Defense System (IADS) Simulation (FORTRIS) non-personal services. This contract provides for improvements to the distributed mission operations center IADS and electronic attack by a fully cognitive and automated IADS to enhance and integrate the Compass Call Mission Crew Simulator into large Air Force Live Virtual Constructive training events and Distributed Mission Operations events. Work will be performed in Hunt Valley, Maryland; and Kirtland Air Force Base, New Mexico, and is expected to be completed by Sept. 29, 2026. This award is the result of a non-competitive sole-source acquisition. Fiscal 2021 operation and maintenance funds in the amount of $1,199,941 are being obligated at the time of award. Headquarters Air Combat Command, Acquisition Management and Integration Center, Joint Base San Antonio, Texas, is the contracting activity (FA7037-21-D-0002).</t>
  </si>
  <si>
    <t>Mission Training Centers</t>
  </si>
  <si>
    <t>F-15C and F-15E mission training centers (MTC)</t>
  </si>
  <si>
    <t>The Boeing Co., St. Louis, Missouri, has been awarded a $9,236,364 modification (P00002) to previously awarded contract FA8621-21-C-0001 for F-15C and F-15E mission training centers (MTC). The modification provides for updates to the F-15 MTC training systems to achieve service objectives associated with implementation of F-15C/E Aircraft Mission Package-20. Work will be performed at Mountain Home Air Force Base, Idaho; Seymour Johnson AFB, North Carolina; Nellis AFB, Nevada; Royal Air Force Lakenheath, United Kingdom; and Kadena Air Base, Japan. Fiscal 2021 operation and maintenance funds in the amount of $9,236,364 will be obligated at the time of award. Air Force Life Cycle Management Center, Wright-Patterson Air Force Base, Ohio, is the contracting activity.</t>
  </si>
  <si>
    <t>The Boeing Co., Seattle, Washington, is awarded a $756,634,580 fixed-price-incentive-fee modification (P00203) to a previously awarded contract (N0001914C0067). This modification exercises an option for the production and delivery of five Lot 12 P-8A aircraft for the government of Germany. Work will be performed in Seattle, Washington (98.15%); Huntington Beach, California (1.19%); and various locations within the continental U.S. (0.66%), and is expected to be completed in February 2025. Foreign Military Sales funds in the amount of $756,634,580 will be obligated at time of award, none of which will expire at the end of the current fiscal year. The Naval Air Systems Command, Patuxent River, Maryland, is the contracting activity.</t>
  </si>
  <si>
    <t>V-22 Flight Control System</t>
  </si>
  <si>
    <t>Bell Boeing Joint Project Office, Amarillo, Texas, is awarded a $214,394,944 cost-plus-incentive-fee order (N0001921F0327) against a previously issued basic ordering agreement (N0001917G0002). This order provides for the redesign and development of the V-22 Flight Control System, to include the flight control computer, cockpit interface unit and associated test equipment due to functional obsolescence, cybersecurity initiatives, and diminishing manufacturing sources and material shortages. Work will be performed in Ridley Park, Pennsylvania (54.92%); Endicott, New York (41.53%); Fort Worth, Texas (3.29%); and various locations within the continental U.S. (0.26%), and is expected to be completed in June 2026. Fiscal 2021 research, development, test and evaluation (Navy) funds in the amount of $26,974,249; and fiscal 2021 research, development, test and evaluation (Air Force) funds in the amount of $3,924,090 will be obligated at the time of award, none of which will expire at the end of the current fiscal year. The Naval Air Systems Command, Patuxent River, Maryland, is the contracting activity.</t>
  </si>
  <si>
    <t>Close-In Weapon System</t>
  </si>
  <si>
    <t>Raytheon Missiles &amp; Defense, Tucson, Arizona, is awarded a not-to-exceed $138,958,876 firm-fixed-price, indefinite-delivery/indefinite-quality contract for the repair/overhaul, upgrades, procurement and mini-stock point support for components in support of the Close-In Weapon System program. The contract will include a three-year base period with no options. All work will be performed in Louisville, Kentucky, and work is expected to be completed by September 2024. Annual working capital funds (Navy) in the amount of $44,202,835 will be issued for delivery order (N00383-21-F-0ZM0) that will be awarded concurrently with the contract and will initially be obligated at the time of award as an undefinitized contract action.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(N00383-21-D-ZM01).</t>
  </si>
  <si>
    <t>T-45 F405-RR-401</t>
  </si>
  <si>
    <t>Rolls-Royce Corp., Indianapolis, Indiana, is awarded a $105,601,670 modification (P00007) to a previously awarded, firm-fixed-price, indefinite-delivery requirements contract (N6134019D0004). This modification increases scope and provides intermediate and depot level maintenance, logistics and engineering support for 216 in-service T-45 F405-RR-401 Adour engines. Work will be performed in Meridian, Mississippi (47%); Kingsville, Texas (46%); Pensacola, Florida (6%); and Patuxent River, Maryland (1%), and is expected to be completed in March 2022. No funds will be obligated at time of award; funds will be issued against individual orders as they are issued. The Naval Air Systems Command, Patuxent River, Maryland, is the contracting activity.</t>
  </si>
  <si>
    <t>Research, Development, Test and Evaluation Support for Naval Research Laboratory’s Center for Corrosion Science and Engineering</t>
  </si>
  <si>
    <t>Excet</t>
  </si>
  <si>
    <t>Excet Inc.,* Springfield, Virginia, is awarded a $75,660,000 indefinite-delivery/indefinite-quantity contract for the requirement entitled “Research, Development, Test and Evaluation Support for Naval Research Laboratory’s Center for Corrosion Science and Engineering.” The contractor will conduct scientific, engineering, technical, and analytical research and development for the Navy’s corrosion mitigation, coatings, environmental and prevention programs. Work will be performed in Key West, Florida (60%); and Washington, D.C. (40%). The ordering period for this contract is five years with the last order expected to be issued on or before September 2026. The total cumulative face value of this contract is $75,660,000. No funds will be obligated at the time of award; funds will be obligated on individual task orders as they are issued. Future task orders will be funded with Fiscal 2021 through 2026 research, development, test and evaluation (Navy) funds; and working capital funds (Navy). This contract was competitively procured after exclusion of sources under request for proposal N00173-21-R-ZL01; one proposal was received. The Naval Research Laboratory, Washington, D.C., is the contracting activity (N00173-21-D-2002).</t>
  </si>
  <si>
    <t>LSD; LCC; LPD; and LHD class ships</t>
  </si>
  <si>
    <t>2000A (85kA and 100kA); 3200A (85kA); and 4000A (100kA) circuit breakers</t>
  </si>
  <si>
    <t>DRS Naval Power Systems</t>
  </si>
  <si>
    <t>DRS Naval Power Systems Inc., Menomonee Falls, Wisconsin, is awarded a $57,868,470 indefinite-delivery/indefinite-quantity, firm-fixed-price contract (for supplies), with a cost-plus-fixed-fee line item (for minor support/installation services) in support of the effort to upgrade amphibious (LSD, LCC, LPD and LHD) class ship’s switchboards main circuit breakers as part of an ongoing modernization program. This requirement is for the procurement of 2000A (85kA and 100kA); 3200A (85kA); and 4000A (100kA) circuit breakers, and will include a line item for minor support services to provide oversight and assistance with installation and operational testing. The period of performance of this contract is 72 months, with a 60-month ordering period. Work will be performed in Milwaukee, Wisconsin (30%); Belmont, North Carolina (10%); Bohemia, New York (10%); Norfolk, Virginia (25%); and San Diego, California (25%), and is expected to be completed by September 2027. Fiscal 2021 other procurement (Navy) funds in the amount of $6,886,900 will be obligated at time of award and will not expire at the end of the current fiscal year. This contract was competitively procured via the beta.sam.gov website, with one offer received. The Naval Surface Warfare Center Philadelphia Division (NSWCPD), Philadelphia, Pennsylvania, is the contracting activity (N64498-21-D-4052).</t>
  </si>
  <si>
    <t>Ancillary mission equipment</t>
  </si>
  <si>
    <t>Lockheed Martin Corp., Lockheed Martin Aeronautics Co., Fort Worth, Texas, is awarded a $48,277,913 firm-fixed-price order (N0001921F0398) against a previously issued basic ordering agreement (N0001919G0008). This order procures ancillary mission equipment in support of Lot 15 F-35 Joint Strike Fighter production aircraft for the Navy and Marine Corps. Work will be performed in Fort Worth, Texas, and is expected to be completed in December 2024. Fiscal 2019 aircraft procurement (Navy) funds in the amount of $48,277,913 will be obligated on this award, all of which will expire at the end of the current fiscal year. The Naval Air Systems Command, Patuxent River, Maryland, is the contracting activity.</t>
  </si>
  <si>
    <t>SM-2 Zumwalt-class spares; MK 698 GMTS; and MK 698 GMTS spare parts/material</t>
  </si>
  <si>
    <t>Raytheon Missiles &amp; Defense, Tucson, Arizona, is awarded a $25,382,157 firm-fixed-price modification to previously awarded contract N00024 17-C-5420 to procure Standard Missile-2 (SM-2) Zumwalt-class spares, deliver and install MK 698 guidance missile test set (GMTS), and MK 698 GMTS spare parts/material. This contract combines purchases for the Navy (6%); and the governments of Spain, Japan, Taiwan, Germany, Australia, and the Netherlands (94%) under the Foreign Military Sales (FMS) program. Work will be performed in Tucson, Arizona (90%); and El Ferrol, Spain (10%), and is expected to be completed by January 2025. FMS Spain funds in the amount of $16,553,801 (65%); FMS Japan funds in the amount of $5,292,631 (21%); fiscal 2021 weapons procurement (Navy) funds in the amount of $1,536,464 (6%); FMS Taiwan funds in the amount of $778,272 (3%); FMS Germany funds in the amount of $703,917 (3%); FMS Australia funds in the amount of $272,046 (1%); and Memorandum of Understanding (Netherlands) funds in the amount of $245,026 (1%) will be obligated at time of award and will not expire at the end of the current fiscal year. The Naval Sea Systems Command, Washington, D.C., is the contracting activity.</t>
  </si>
  <si>
    <t>Helicopter Night Vision System (HNVS)</t>
  </si>
  <si>
    <t>AN/AAQ-44 FLIR</t>
  </si>
  <si>
    <t xml:space="preserve">Raytheon Co., McKinney, Texas, is awarded a $16,582,394 firm-fixed-price, cost-plus-fixed-fee order (N0001921F0810) against a previously issued basic ordering agreement (N0001920G0007). This order procures 15 Night Vision System AN/AAQ-44 Forward Looking Infrared kits; six for Lot 4 and nine for Lot 5 CH-53K production aircraft. In addition, this order procures production assets, technical support, and parts obsolescence analysis in support of CH-53K production. Work will be performed in McKinney, Texas and is expected to be completed in October 2023. Fiscal 2021 aircraft procurement (Navy) funds in the amount of $9,606,640; and fiscal 2020 aircraft procurement (Navy) funds in the amount of $6,975,754 will be obligated at time of award, none of which will expire at the end of the fiscal year. The Naval Air Systems Command, Patuxent River, Maryland, is the contracting activity. </t>
  </si>
  <si>
    <t>AN/SPY-6</t>
  </si>
  <si>
    <t>AN/SPY-6(V)1 spares</t>
  </si>
  <si>
    <t>Raytheon Missiles and Defense, Marlborough, Massachusetts, is awarded a $14,000,000 indefinite firm-fixed-price modification to previously-awarded contract N00024-14-C-5315 for AN/SPY-6(V)1 spares. Work will be performed in Marlborough Massachusetts (98%); Saratoga Springs, New York (1%); and Riverside, California (1%), and is expected to be complete in June 2023. Fiscal 2020 shipbuilding and conversion (Navy) funds in the amount of $10,000,000 (71%); and fiscal 2019 shipbuilding and conversion (Navy) funds in the amount of $4,000,000 (29%) will be obligated at the time of award and will not expire at the end of the current fiscal year. The Naval Sea Systems Command, Washington Navy Yard, D.C., is the contracting activity. (Awarded Sept. 23, 2021)</t>
  </si>
  <si>
    <t>Kilgore Flares</t>
  </si>
  <si>
    <t>Kilgore Flares Co. LLC, doing business as Chemring Countermeasures USA, Toone, Tennessee, is awarded a $12,000,909 firm-fixed-price contract to manufacture of MJU-61A/B aircraft infrared flares. All work will be performed in Toone, Tennessee, and is expected to be completed by March 2022. This effort involves funding under the Foreign Military Sales program. Funding for the MJU-32A/B combines purchases with procurement of ammunition (Air Force) funds (60%); procurement of ammunition (Navy and Marine Corps) funds (24%); Australia funds (13.78%); Japan funds (1.33%); the Netherlands funds (0.41%); Italy funds (0.31%); and Brazil funds (0.17%) in the full amount of $12,000,909, which will be obligated at time of award. Funds will not expire at the end of the current fiscal year. This contract was competitively procured with two firms solicited; two offers received. Naval Supply Systems Command Weapon Systems Support, Mechanicsburg, Pennsylvania, is the contracting activity (N00104-21-C-K062).</t>
  </si>
  <si>
    <t>CH-53E</t>
  </si>
  <si>
    <t xml:space="preserve"> T64 cores</t>
  </si>
  <si>
    <t>General Electric – Aviation, Lynn, Massachusetts, is awarded an $8,245,146 cost-plus-fixed-fee-contract to procure four T-64 engine cores for the CH-53E aircraft as part of the T-64 Engine Reliability Improvement Program. Work will be performed in Lynn, Massachusetts (45%); Rutland, Vermont (28%); Havelock, North Carolina (18%); Madisonville, Kentucky (4%); Evendale, Ohio (4%); and various locations within the continental U.S. (1%), and is expected to be completed in February 2023.  Fiscal 2021 aircraft procurement (Navy) funds in the amount $8,245,146 will be obligated at time of award, none of which will expire at the end of the current fiscal year. This contract was not competitively procured pursuant to Defense Federal Acquisition Regulation 6.302-1. The Naval Air Systems Command, Patuxent River, Maryland, is the contracting activity (N0001921C0035).</t>
  </si>
  <si>
    <t>FOD support equipment</t>
  </si>
  <si>
    <t>PCI Aviation</t>
  </si>
  <si>
    <t>PCI Aviation LLC,* Atmore, Alabama, is awarded a $7,936,556 firm-fixed-price order (N6833521F0460) against a previously issued basic ordering agreement (N6833519G0039). This order procures foreign object damage support equipment and associated services in support of the F-35 Lightning II program. Work will be performed in Beaufort, South Carolina (25%); Yuma, Arizona (25%); San Diego, California (25%); and Iwakuni, Japan (25%), and is expected to be completed in September 2024. Fiscal 2019 aircraft procurement (Navy) funds in the amount of $7,936,556 will be obligated at time of award, all of which will expire at the end of the current fiscal year. The Naval Air Warfare Center Aircraft Division, Lakehurst, New Jersey, is the contracting activity.</t>
  </si>
  <si>
    <t>Design, manufacture, installation of new cranes</t>
  </si>
  <si>
    <t>Knight Construction &amp; Supply Inc., Deer Park, Washington (W912EF-21-D-0004); Sievert Electric Service and Sales Co., Forest Park, Illinois (W912EF-21--D-0005); REEL COH Inc., Boisbriand, Quebec, Canada (W912EF-21-D-0006); and Garco WEMCO a Joint Venture, Spokane, Washington (W912EF-21-D-0007), will compete for each order of the $99,900,000 firm-fixed-price contract for design, manufacture, installation of new cranes, rehabilitation of existing crane and hoist equipment, inspections, testing, below the hook load rating and load testing. Bids were solicited via the internet with six received. Work locations and funding will be determined with each order, with an estimated completion date of Sept. 27, 2026. U.S. Army Corps of Engineers, Walla Walla, Washington, is the contracting activity.</t>
  </si>
  <si>
    <t>Hellfire legacy launchers</t>
  </si>
  <si>
    <t>Lockheed Martin Missiles and Fire Control, Orlando, Florida, was awarded a $34,298,213 firm-fixed-price contract for Hellfire legacy launchers, obsolete component parts, ancillary equipment and engineering services. Bids were solicited via the internet with one received. Work will be performed in Orlando, Florida, with an estimated completion date of March 31, 2024. Fiscal 2010 Foreign Military Sales (Czech Republic, Greece and United Arab Emirates); and fiscal 2020 and 2021 procurement, defense-wide funds in the amount of $34,298,213 were obligated at the time of the award. U.S. Army Contracting Command, Redstone Arsenal, Alabama, is the contracting activity (W31P4Q-21-C-0039).</t>
  </si>
  <si>
    <t>Czech Republic</t>
  </si>
  <si>
    <t>Estonia</t>
  </si>
  <si>
    <t>Forward Area Air Defense Command and Control and Air and Missile Defense Workstation</t>
  </si>
  <si>
    <t>Northrop Grumman Systems Corp., McLean, Virginia, was awarded a $14,721,066 cost-plus-fixed-fee, firm-fixed-price Foreign Military Sales (Estonia, Latvia, and Lithuania) contract to provide a Forward Area Air Defense Command and Control and Air and Missile Defense Workstation. Bids were solicited via the internet with one received. Work will be performed in McLean, Virginia, with an estimated completion date of Sept. 29, 2023. Fiscal 2021 Foreign Military Sales funds in the amount of $14,721,066 were obligated at the time of the award. U.S. Army Contracting Command, Redstone Arsenal, Alabama, is the contracting activity (W31P4Q-21-C-0065).</t>
  </si>
  <si>
    <t>Latvia</t>
  </si>
  <si>
    <t>Lithuania</t>
  </si>
  <si>
    <t>Improved Bradley Acquisition Subsystem (IBAS) Simulation Support; Integrated Battle Command System (IBCS) Combat Application</t>
  </si>
  <si>
    <t>Torch Technologies</t>
  </si>
  <si>
    <t>Torch Technologies Inc., Huntsville, Alabama, was awarded a $9,634,716 modification (P00007) to contract W31P4Q-21-F-0054 for the improved Bradley Acquisition Subsystem Block 2.8 simulation support, Integrated Battle Command System combat application for joint systems. Work will be performed in Huntsville, Alabama, with an estimated completion date of July 30, 2022. Fiscal 2021 Air Force procurement; and research, development, test, and evaluation, Army funds in the amount of $9,634,716 were obligated at the time of the award. U.S. Army Contracting Command, Redstone Arsenal, Alabama, is the contracting activity.</t>
  </si>
  <si>
    <t>F-15</t>
  </si>
  <si>
    <t>AN/ASQ-195 Signal Data Converter Set circuit cards</t>
  </si>
  <si>
    <t>The Boeing Co., St. Louis, Missouri, has been awarded a maximum $10,187,483 modification (P00140) to a five-year contract (SPRPA1-14-D-002U), with one five-year option period, adding twelve circuit cards for the F-15 AN/ASQ-195 Signal Data Converter Set. This is a fixed-price requirements contract. Locations of performance are Missouri and Alabama, with a Dec. 31, 2022, ordering period end date. Using military service is Air Force. Type of appropriation is fiscal 2021 through 2022 defense working capital funds. The contracting activity is the Defense Logistics Agency Aviation, Philadelphia, Pennsylvania.</t>
  </si>
  <si>
    <t>Gilbane Federal, Concord, California (N69450-21-D-0056); Hensel Phelps Construction Co., Orlando, Florida (N69450-21-D-0057); The Korte Co., St. Louis, Missouri (N69450-21-D-0058); M. A. Mortenson Co., doing business as Mortenson Construction, Minneapolis, Minnesota (N69450-21-D-0059); RQ Construction LLC, Carlsbad, California (N69450-21-D-0060); Sauer Inc., Jacksonville, Florida (N69450-21-D-0061); and Walsh Federal LLC, Chicago, Illinois (N69450-21-D-0062), are awarded a combined-maximum-value $900,000,000 indefinite-delivery/indefinite-quantity design-build and design-bid-build multiple-award construction contract for construction projects located primarily within the Naval Facilities Engineering Systems Command (NAVFAC) Southeast area of operations. Each awardee is awarded $1,000 to satisfy the guaranteed minimum. No task orders are being issued at this time. Work will be performed in Florida (15%); Georgia (15%); Louisiana (14%); Mississippi (14%); South Carolina (14%); Tennessee (14%); and Texas (14%), and is expected to be completed by September 2026. Fiscal 2021 operation and maintenance (Navy) funds in the amount of $7,000 will be obligated at time of award and will expire at the end of the current fiscal year. This contract was competitively procured via the sam.gov website, with 34 proposals received. The Naval Facilities Engineering Systems Command Southeast, Jacksonville, Florida, is the contracting activity.</t>
  </si>
  <si>
    <t>https://www.war.gov/News/Contracts/Contract/Article/2791886/</t>
  </si>
  <si>
    <t>Precision Laser Guidance Sets</t>
  </si>
  <si>
    <t>SGA: The contract value distribution is not specified by the source, hence distributed equally. Contract mentions Navy and Air Force, hence estimated contract funds have been added for them and shown as Defense Wide.</t>
  </si>
  <si>
    <t>The Boeing Co., St. Louis, Missouri, is awarded a $344,567,300 modification (P00017) to a previously awarded, firm-fixed-price, indefinite-delivery/indefinite-quantity contract (N0001916D1002). This modification increases the contract ceiling to procure up to a maximum quantity of 24,000 additional Precision Laser Guidance Sets in support of the Laser Joint Direct Attack Munition program for Navy, Air Force and Foreign Military Sales customers. Work will be performed in Fort Worth, Texas (68.23%); Cincinnati, Ohio (10.1%); St. Louis, Missouri (9.38%); Odessa, Missouri (4.37%); Simpsonville, South Carolina (4.03%); Minneapolis, Minnesota (1.68%); and various locations within the continental U.S. (2.21%), and is expected to be completed in February 2025. No funds will be obligated at time of award; funds will be issued against individual orders as they are issued. The Naval Air Systems Command, Patuxent River, Maryland, is the contracting activity.</t>
  </si>
  <si>
    <t>Coastal Defense System</t>
  </si>
  <si>
    <t>Harpoon Coastal Defense System (HCDS)</t>
  </si>
  <si>
    <t xml:space="preserve">The Boeing Co., St. Louis, Missouri, is awarded a $220,000,000 cost-plus-incentive-fee order (N0001921F0886) against a previously issued basic ordering agreement N0001921G0006. This order provides non-recurring engineering in support of configuration efforts for the Harpoon Coastal Defense System (HCDS), to include the Harpoon Block II Update Grade B Canister Launch All Up Round Missiles, the HCDS launch system, and Harpoon weapon station test and production equipment for the government of Taiwan. Work will be performed in McKinney, Texas (19.1%); Sioux Falls, South Dakota (9.6%); Pontiac, Michigan (7.8%); Middletown, Connecticut (7.6%); Elkton, Maryland (3.1%); St. Louis, Missouri (2.2%); Grove, Oklahoma (2.1%); Galena, Kansas (1.7%); Saint Charles, Missouri (1.5%); Huntsville, Alabama (1%); various locations within the continental U.S.  (44.23%); and various locations outside the continental U.S. (0.07%), and is expected to be completed in July 2023. Foreign Military Sales customer funds in the amount of $107,800,000 will be obligated at time of award, none of which will expire at the end of the fiscal year. The Naval Air Systems Command, Patuxent River, Maryland, is the contracting activity. </t>
  </si>
  <si>
    <t>Machine gun range</t>
  </si>
  <si>
    <t>Black Construction Corp.</t>
  </si>
  <si>
    <t>Black Construction Corp., Harmon, Guam, is awarded a $122,134,480 firm-fixed-price contract for the construction of a machine gun range at the Northwest Field, Andersen Air Force Base, Guam. The work to be performed provides for the construction of a multi-lane multi-purpose machine gun range, a range control tower, ammunition distribution point, and covered bleachers. The work also includes utilities, site work and incidental related work. The option, if exercised, provides for the furniture, fixtures, and equipment. The contract also contains one unexercised option, which if exercised would increase cumulative contract value to $122,137,732. Work will be performed in Yigo, Guam, and is expected to be completed by October 2024. Fiscal 2020 military construction (Navy) contract funds in the amount of $122,134,480 are obligated on this award and will not expire at the end of the current fiscal year. This contract was competitively procured via the Navy Electronic Commerce Online and Federal Business Opportunities website with three proposals received. The Naval Facilities Engineering Systems Command, Pacific, Joint Base Pearl Harbor-Hickam, Hawaii, is the contracting activity (N62742-21-C-1346).</t>
  </si>
  <si>
    <t>Lockheed Martin Rotary and Mission Systems, Manassas, Virginia, is awarded a $77,080,643 cost-plus-incentive-fee contract modification to previously awarded contract N00024-17-C-6259 to exercise an option for engineering design and development. Work will be performed in Manassas, Virginia (65%); Clearwater, Florida (32%); Syracuse, New York (2%); and Marion, Florida (1%), and is expected to be completed by December 2022. Fiscal 2021 other procurement (Navy) funds in the amount of $875,676 will be obligated at time of award and not expire at the end of the current fiscal year. The Naval Sea Systems Command, Washington, D.C., is the contracting activity.</t>
  </si>
  <si>
    <t>Repair and replenishment of parts and consumables</t>
  </si>
  <si>
    <t>Lockheed Martin Corp., Lockheed Martin Aeronautics Co., Fort Worth, Texas, is awarded a $67,080,606 cost-plus-incentive-fee contract. This contract exercises options to procure repair and replenishment of parts and consumables for the F-35 aircraft in support of the Air Force, non-U.S. Department of Defense (DOD) participants and Foreign Military Sales (FMS) customers. Work will be performed in Fort Worth, Texas (57%); Orlando, Florida (26%); Greenville, South Carolina (11%); Samlesbury, United Kingdom (4%); and El Segundo, California (2%), and is expected to be completed in December 2021.  Fiscal 2021 operation and maintenance (Air Force) funds in the amount of $43,037,021; non-U.S. DOD participant funds in the amount of $14,306,814; and FMS funds in the amount of $9,736,771 will be obligated at time of award, $43,037,021of which will expire at the end of the current fiscal year. This contract was not competitively procured pursuant to Defense Federal Acquisition Regulation 6.302-1(a)(ii). The Naval Air Systems Command, Patuxent River, Maryland, is the contracting activity (N0001921C0020).</t>
  </si>
  <si>
    <t xml:space="preserve">MH-60R </t>
  </si>
  <si>
    <t>Lockheed Martin Corp., Owego, New York, is awarded a $20,830,000 firm-fixed-price order (N0001921F0127) against a previously issued basic ordering agreement (N0001919G0029). This order provides non-recurring engineering and field service representative support in support of configuration efforts for four MH-60R aircraft from standard Foreign Military Sales (FMS) configuration to the government of Greece configuration. Work will be performed in Owego, New York (70%); Kotroni, Marathon, Greece (19%); and Stratford, Connecticut (11%), and is expected to be completed in September 2027. FMS funds in the amount of $20,830,000 will be obligated at the time of award, none of which will expire at the end of the current fiscal year. The Naval Air Systems Command, Patuxent River, Maryland, is the contracting activity.</t>
  </si>
  <si>
    <t>Organic Light Emitting Diode (OLED) Helmet Display Unit</t>
  </si>
  <si>
    <t>Lockheed Martin Corp., Fort Worth, Texas, is awarded a $20,714,071 cost reimbursable order (N0001921F0361) against a previously issued basic ordering agreement (N0001919G0008). This order provides non-recurring engineering in support of redesign efforts for the Organic Light Emitting Diode Helmet Display Unit in support of the F-35 aircraft for Navy, Air Force, Marine Corps and non-U.S. Department of Defense (DOD) participant customers. Work will be performed in Wilsonville, Oregon (70%); and Fort Worth, Texas (30%), and is expected to be completed in January 2024. Fiscal 2021 aircraft procurement (Navy) funds in the amount of $8,487,448; fiscal 2021 aircraft procurement (Air Force) funds in the amount of $8,487,447; and non-U.S. DOD participant funds in the amount of $3,739,176 will be obligated at the time of award, none of which will expire at the end of the current fiscal year. The Naval Air Systems Command, Patuxent River, Maryland, is the contracting activity.</t>
  </si>
  <si>
    <t>MAGR</t>
  </si>
  <si>
    <t>MAGR-2000</t>
  </si>
  <si>
    <t>Bell Boeing Joint Project Office, Amarillo, Texas, is awarded a $15,373,444 cost-plus-fixed-fee order (N0001921F0805) against a previously issued basic ordering agreement (N0001917G0002). This order provides systems engineering, technical, logistics support and retrofit of the Miniaturized Airborne Global Positioning System Receiver 2000 for integration onto the V-22 Osprey aircraft. Work will be performed in Ridley Park, Pennsylvania (95%); and Amarillo, Texas (5%), and is expected to be completed in November 2024. Fiscal 2021 aircraft procurement (Air Force) funds in the amount of $3,000,000; and fiscal 2021 research, development, test and evaluation (Navy) funds in the amount of $800,000 will be obligated at the time of award, none of which will expire at the end of the current fiscal year. The Naval Air Systems Command, Patuxent River, Maryland, is the contracting activity.</t>
  </si>
  <si>
    <t>XLUUV</t>
  </si>
  <si>
    <t>Orca</t>
  </si>
  <si>
    <t>The Boeing Co., Huntington Beach, California, is awarded an $11,349,379 cost-plus-fixed-fee modification to previously awarded contract N00024-17-C-6307 to exercise options for engineering support services in support of the Extra Large Unmanned Undersea Vehicle program. Work will be performed in Huntington Beach, California (65%); Cockeysville, Maryland (20%); and Herndon, Virginia (15%), and is expected to be completed by September 2022. Fiscal 2020 research, development, test and evaluation (Navy) in the amount of $16,749 (1%) will be obligated at time of award and will expire at the end of the current fiscal year. Fiscal 2021 research, development, test and evaluation (Navy) in the amount of $3,077,761 (99%) will be obligated at time of award and will not expire at the end of the current fiscal year. The Naval Sea Systems Command, Washington, D.C., is the contracting activity.</t>
  </si>
  <si>
    <t>CVN 79; CVN 80</t>
  </si>
  <si>
    <t>Production shipsets; PCD -05 configuration for CVN 79; PCD-07 configuration for CVN 80</t>
  </si>
  <si>
    <t>2; 1</t>
  </si>
  <si>
    <t>General Atomics, San Diego, California, is awarded a $9,632,523 firm-fixed-price modification (P00068) to a previously awarded contract (N0001914C0037). This modification provides for the procurement, installation and checkout of two production shipsets. The production shipsets consist of 140 Generation 3 configuration position sensor blocks for CVN 79 and CVN 80. Additionally, this effort updates the purchase cable drum (PCD) -05 configuration for CVN 79, and procures one PCD-07 configuration for CVN 80. Work will be performed in Newport News, Virginia (66%); San Diego, California (13%); and Tupelo, Mississippi (21%), and is expected to be completed in January 2026. Fiscal 2021 shipbuilding conversion (Navy) funds in the amount of $4,344,986; fiscal 2021 other procurement (Navy) funds in the amount of $237,934; and fiscal 2018 shipbuilding conversion (Navy) funds in the amount of $4,973,550 will be obligated at time of award, $237,934 of which will expire at the end of the current fiscal year. The Naval Air Systems Command, Patuxent River, Maryland, is the contracting activity.</t>
  </si>
  <si>
    <t>Keyboard unit for the V-22 control display unit</t>
  </si>
  <si>
    <t>Bell Boeing Joint Project Office, Amarillo, Texas, is awarded an $8,947,039 cost-plus-fixed-fee order (N0001921F0057) against a previously issued basic ordering agreement (N0001917G0002). This order provides for the design and development of a replacement keyboard unit for the V-22 control display unit due to functional obsolescence in support of the V-22 Flight Control System redesign. Work will be performed in Tempe, Arizona (74%); Ridley Park, Pennsylvania (22%); and Fort Worth, Texas (4%), and is expected to be completed in December 2023. Fiscal 2021 research, development, test and evaluation (Navy) funds in the amount of $5,160,016; fiscal 2021 research, development, test and evaluation (Air Force) funds in the amount of $358,037; fiscal 2020 research, development, test and evaluation (Navy) funds in the amount of $1,184,266; and Foreign Military Sales funds in the amount of $845,904 will be obligated at the time of award, $1,184,266 of which will expire at the end of the current fiscal year. The Naval Air Systems Command, Patuxent River, Maryland, is the contracting activity.</t>
  </si>
  <si>
    <t xml:space="preserve">DAIRCM </t>
  </si>
  <si>
    <t>AN/AAQ-45 DAIRCM</t>
  </si>
  <si>
    <t>DRS Systems</t>
  </si>
  <si>
    <t>DRS Systems Inc., Melbourne, Florida, is awarded an $8,544,157 cost-plus-incentive-fee, firm-fixed-price, cost modification (P00003) to a previously awarded contract (N0001920C0041). This modification adds scope and exercises an option to provide non-recurring engineering to design, develop, integrate and test engineering development models and production representative models of Weapons Replaceable Assemblies (WRA) for the AN/AAQ-45 Distributed Aperture Infrared Countermeasure system and repair of repairables of WRA assets. Work will be performed in Dallas, Texas (72%); San Diego, California (19%); Fort Walton Beach, Florida (8%); and Melbourne, Florida (1%), and is expected to be completed in June 2024. Fiscal 2021 research, development, test and evaluation (Navy) funds in the amount of $1,928,780 will be obligated at time of award, none of which will expire at the end of the current fiscal year. The Naval Air Systems Command, Patuxent River, Maryland, is the contracting activity.</t>
  </si>
  <si>
    <t>Production Facilities</t>
  </si>
  <si>
    <t>Abrams tank production facilities</t>
  </si>
  <si>
    <t>General Dynamics Land Systems, Sterling Heights, Michigan, was awarded a $230,000,000 cost-no-fee contract for work consolidating facility operations support, support and maintenance of government furnished property, and production process improvements support at multiple Abrams tank production facilities. Bids were solicited via the internet with one received. Work locations and funding will be determined with each order, with an estimated completion date of Sept. 27, 2026. U.S. Army Contracting Command, Detroit Arsenal, Michigan, is the contracting activity (W56HZV-21-D-0085).</t>
  </si>
  <si>
    <t>CH-47F</t>
  </si>
  <si>
    <t>Common Avionics Architecture System (CAAS) Operational Flight Program (OFP) Cockpit System</t>
  </si>
  <si>
    <t>Rockwell Collins Inc., Cedar Rapids, Iowa, was awarded a $15,172,779 cost-plus fixed-fee contract for planning, implementation and integration of specific and emerging technology solutions into the Common Avionics Architecture System Operational Flight Program Cockpit System on the CH-47F. Bids were solicited via the internet with one received. Work locations and funding will be determined with each order, with an estimated completion date of May 24, 2024. U.S. Army Contracting Command, Redstone Arsenal, Alabama, is the contracting activity (W58RGZ-21-D-0067).</t>
  </si>
  <si>
    <t>System engineering and Technical assistance</t>
  </si>
  <si>
    <t>System Studies &amp; Simulation</t>
  </si>
  <si>
    <t>System Studies &amp; Simulation Inc., Huntsville, Alabama, was awarded a $9,729,889 Foreign Military Sales (Bahrain, Finland, Poland, Romania, and Taiwan) modification (0004 46) to contract W31P4Q-09-A-0019 for system engineering and technical assistance. Work will be performed in Texarkana, Texas; Fort Sill, Oklahoma; and Detroit Arsenal, Michigan, with an estimated completion date of Sept. 15, 2022. Fiscal 2021 Bahrain, Finland, Poland, Romania, and Taiwan Foreign Military Sales; other procurement, Army; and research, development, test, and evaluation, Army funds in the amount of $9,729,889 were obligated at the time of the award. U.S. Army Contracting Command, Redstone Arsenal, Alabama, is the contracting activity.</t>
  </si>
  <si>
    <t>Vertical Replacement</t>
  </si>
  <si>
    <t>The Boeing Co., St. Louis, Missouri, has been awarded a maximum $98,000,000 undefinitized delivery order (SPRPA1-21-D-9004) against a five-year basic ordering agreement (SPRPA1-14-D-002U) for vertical replacements in support of the F-15 program. This was a sole-source acquisition using justification 10 U.S. Code 2304 (c)(1), as stated in Federal Acquisition Regulation 6.302-1. Location of performance is Missouri, with a Sept. 29, 2025, performance completion date. Using military service is Air Force. Type of appropriation is fiscal 2021 through 2025 defense working capital funds. The contracting activity is the Defense Logistics Agency Aviation, Philadelphia, Pennsylvania.</t>
  </si>
  <si>
    <t>Fuel-cell bladders</t>
  </si>
  <si>
    <t>Meggitt (Rockmart) Inc., Rockmart, Georgia (SPRWA1-21-D-0012) and Floats &amp; Fuel Cells Inc.,* Memphis, Tennessee (SPRWA1-21-D-0013), are sharing an estimated $32,000,000 firm-fixed-price, indefinite-delivery/indefinite-quantity contract under solicitation SPRWA1-21-R-0009 for production of fuel-cell bladders applicable to the C-130 aircraft. This was a competitive acquisition with three responses received. This is a five-year contract with no option periods. Locations of performance are Georgia and Tennessee, with a Sept. 29, 2026, ordering period end date. Using military service is Air Force. Type of appropriation is fiscal 2021 through 2026 defense working capital funds. The contracting activity is the Defense Logistics Agency Aviation, Robins Air Force Base, Georgia.</t>
  </si>
  <si>
    <t>Floats &amp; Fuel Cells</t>
  </si>
  <si>
    <t>Floats &amp; Fuel Cells Inc.,* Memphis, Tennessee, has been awarded an estimated $32,000,000 firm-fixed-price, indefinite-delivery/indefinite-quantity contract under solicitation SPRWA1-21-R-0009 for production of fuel-cell bladders applicable to the C-130 aircraft. This was a competitive acquisition with three responses received. This is a five-year base contract with no option periods. Location of performance is Tennessee, with a Sept. 29, 2026, ordering period end date. Using military service is Air Force. Type of appropriation is fiscal 2021 through 2026 defense working capital funds. The contracting activity is the Defense Logistics Agency Aviation, Robins Air Force Base, Georgia (SPRWA1-21-D-0013).</t>
  </si>
  <si>
    <t>C-130J engines</t>
  </si>
  <si>
    <t>The Rolls Royce Corp., Indianapolis, Indiana, has been awarded an $82,957,980 delivery order (FA8504-21-F-0059) under basic requirements contract FA8504-17-D-0002 for the procurement of engines to support the C-130J aircraft fleet. Work will be performed in Indianapolis, Indiana, and is expected to be completed by Dec. 31, 2024. This contract involves Foreign Military Sales (FMS) to France, Germany, and New Zealand, and is the result of a sole-source acquisition. Fiscal 2019 and 2020 procurement funds in the amount of $48,341,518, and FMS funds in the amount of $34,616,462 are being obligated at the time of award. Air Force Life Cycle Management Center, Robins Air Force Base, Georgia, is the contracting activity.</t>
  </si>
  <si>
    <t>SGA: The contract value distribution for FMS is not specified by the source, hence distributed equally.</t>
  </si>
  <si>
    <t>F-15 EPAWSS</t>
  </si>
  <si>
    <t>AN/ALQ-250</t>
  </si>
  <si>
    <t>The Boeing Co., St. Louis, Missouri, has been awarded a $55,374,088 firm-fixed-price modification (PZ0010) to undefinitized contract action FA8634-21-C-2702 for the F-15 Eagle Passive Active Warning Survivability System (EPAWSS) low-rate initial production. Work will be performed at Robins Air Force Base, Georgia, and is expected to be completed by Dec. 30, 2026. Fiscal 2020 funds in the amount of $40,878,255; and fiscal 2021 funds in the amount of $14,495,833 are being obligated at the time of award. The total cumulative face value of the contract and its available options is $951,736,982. Air Force Life Cycle Management Center, Wright-Patterson Air Force Base, Ohio, is the contracting activity.</t>
  </si>
  <si>
    <t>C-5M</t>
  </si>
  <si>
    <t>C-5M weapon system software</t>
  </si>
  <si>
    <t>Lockheed Martin Aeronautics, Marietta, Georgia, has been awarded a $29,171,293 order to provide software maintenance updates that address deficiency reports on the C-5M Galaxy weapons system. Work will be performed in Marietta, Georgia; Greenville, South Carolina; Phoenix, Arizona; and Aguadilla, Puerto Rico, and is expected to be completed by Dec. 1, 2024. This award is a result of a sole-source acquisition. Fiscal 2021 working capital funds in the amount of $20,186,536; and operation and maintenance funds in the amount of $8,984,757 are being obligated at the time of award.  Air Force Life Cycle Management Center, Robins Air Force Base, Georgia, is the contracting activity (FA8525-21-F-0037).</t>
  </si>
  <si>
    <t>H-47 ER</t>
  </si>
  <si>
    <t>The Boeing Co., Ridley Park, Pennsylvania (H9224121F0075), was awarded a $68,155,223 cost-plus-fixed-fee task order under contract H92241-18-D-0002 for design and manufacturer development and support efforts (Phase 2) for the United Kingdom FMS H-47 Extended Range (ER) rotary wing aircraft required to satisfy the United Kingdom’s requirement for heavy assault, rotary wing aircraft in accordance with the Letter of Acceptance UK-B-WTJ approved on March 25, 2021. Contract funds will not expire. The majority of the work will be performed in Ridley Park, Pennsylvania, and is expected to be completed on or about Dec. 31, 2026. The contracting activity is U.S. Special Operations Command, MacDill Air Force Base, Florida.</t>
  </si>
  <si>
    <t>F/A-18E/F; EA-18G</t>
  </si>
  <si>
    <t xml:space="preserve">F414 </t>
  </si>
  <si>
    <t>General Electric Co., Lynn, Massachusetts, is awarded a $483,143,433 firm-fixed-price, indefinite-delivery/indefinite-quantity contract. This contract procures spare F414 engines and various spare engine modules in support of the F/A-18E/F Super Hornet and EA-18G Growler production aircraft. Work will be performed in Lynn, Massachusetts (50%); Hooksett, New Hampshire (18%); Rutland, Vermont (12%); Madisonville, Kentucky (11%); Winnipeg, Canada (4%); Munich, Germany (3%); and Haverhill, North Carolina (2%), and is expected to be completed in January 2026. No funds will be obligated at the time of award; funds will be obligated on individual orders as they are issued. This contract was not competitively procured pursuant to Defense Federal Acquisition Regulation 6.302-1. The Naval Air Systems Command, Patuxent River, Maryland, is the contracting activity (N0001921D0003).</t>
  </si>
  <si>
    <t>https://www.war.gov/News/Contracts/Contract/Article/2793408/</t>
  </si>
  <si>
    <t>Bristol Design Build Services LLC,* Anchorage, Alaska (N69450-21-D-0064); HGL Construction Inc.,* Midwest City, Oklahoma (N69450-21-D-0065); Klutina River Contractors,* Irvine, California (N69450-21-D-0066); PacWest-Korte JV,* Temecula, California (N69450-21-D-0067); The Clement Group LLC,* Montgomery, Alabama (N69450-21-D-0068); VHB LLC,* Boyds, Maryland (N69450-21-D-0069); Walga Ross Group 3 JV,* Joplin, Missouri (N69450-21-D-0070), are each awarded an indefinite-delivery/indefinite-quantity, design-build and design-bid-build multiple award construction contract for construction projects located primarily within the area of operations managed by Naval Facilities Engineering Systems Command (NAVFAC) Southeast. The work to be performed will primarily consist of general building type projects including aviation and aircraft facilities, marine facilities, barracks and personnel housing facilities, administrative facilities, warehouses and supply facilities, training facilities, personnel support and service facilities, security level facilities, and the abatement and handling of hazardous and regulated materials. The maximum dollar value for the five-year ordering period for all seven contracts combined is $249,000,000. No task orders are being issued at this time. All work on this contract will be performed within the NAVFAC Southeast West area of operations, which includes Texas (25%); Louisiana (25%); Mississippi (25%); and Tennessee (25%). The term of the contract is not to exceed 60 months, with an expected completion date of September 2026.  Fiscal 2021 operation and maintenance (Navy) contract funds in the amount of $7,000 are obligated on this award and will expire at the end of the current fiscal year. Future task orders will be primarily funded by military construction (Navy); and operation and maintenance (Navy) funds. This contract was competitively procured via the beta.sam.gov website with 26 proposals received. These seven contractors may compete for task orders under the terms and conditions of the awarded contract. NAVFAC Southeast, Jacksonville, Florida, is the contracting activity.</t>
  </si>
  <si>
    <t>Environmental remediation projects</t>
  </si>
  <si>
    <t>Insight-Tidewater LLC,* Brea, California (N62473-21-D-2223), and NOREAS-Aptim Environmental Remediation JV,* Irvine, California (N62473-21-D-2224), and are each awarded a firm-fixed-price, indefinite-delivery/indefinite-quantity multiple award contract for environmental remediation projects located primarily within the Naval Facilities Engineering Systems Command (NAVFAC) Southwest area of responsibility (AOR) including Alaska, Arizona, California, Nevada, New Mexico, Oregon, Utah, Washington, and other locations nationwide. The work to be performed includes environmental remedial and removal actions, remedial design, expedited and emergency response actions, pilot and treatability studies, remedial systems operation and maintenance, corrective actions, and other related activities associated with returning sites to safe and acceptable levels of contamination. The maximum dollar value for all contracts combined is $240,000,000. NOREAS-Aptim Environmental Remediation JV is awarded an initial task order at $172,440 for new site inspection at the former Mare Island Naval Shipyard, Vallejo, California. The task order also contains number two unexercised options, which if exercised would increase cumulative task order value to $203,730. Work for this task order is expected to be completed by September 2024. All work on this contract will be performed primarily within the NAVFAC Southwest AOR which includes California (90%); other locations in the U.S. (5%); Nevada (3%); and Arizona (2%). The term of the contract is not to exceed 60 months, with an expected completion date of September 2026. Fiscal 2021 Base Realignment and Closure (Navy); and operation and maintenance (Navy) in the amount of $182,440 are obligated on this award, of which $10,000 will expire at the end of the current fiscal year. Future task orders will be primarily funded by operation and maintenance (Navy) funds. This contract is in response to the corrective action for solicitation N62473-16-R-8013, with 15 proposals received. Four contractors may compete for task orders under the terms and conditions of the awarded contract. NAVFAC Southwest, San Diego, California, is the contracting activity.</t>
  </si>
  <si>
    <t>SGA: The contract includes an initial task order of $172,440 awarded to NOREAS-Aptim Environmental Remediation JV. Please suggest, if this needs to be maintained as a separate entry.</t>
  </si>
  <si>
    <t>LAU-115 D/A; LAU-116 B/A</t>
  </si>
  <si>
    <t>Raytheon Co., Indianapolis, Indiana, is awarded a $147,894,558 firm-fixed-price, indefinite-delivery/indefinite-quantity contract. This contract provides for the procurement of a maximum quantity of 415 LAU-115 D/A and 308 LAU-116 B/A guided missile launchers to enable F/A-18 aircraft to carry and launch AIM-120 and AIM-9X Missiles. Work will be performed in Indianapolis, Indiana, and is expected to be completed in September 2025. No funds will be obligated at the time of award; funds will be obligated on individual orders as they are issued. This contract was not competitively procured pursuant to Defense Federal Acquisition Regulation 6.302-1. The Naval Air Systems Command, Patuxent River, Maryland, is the contracting activity (N0001921D0021).</t>
  </si>
  <si>
    <t>Cooperative Engagement Capability program</t>
  </si>
  <si>
    <t xml:space="preserve">Raytheon Co., Largo, Florida, is awarded a $52,626,324 cost-plus-fixed-fee, cost-plus-incentive-fee, and cost modification to previously awarded contract N0002419C5200 to exercise options for design agent and engineering services to support the Cooperative Engagement Capability program. Work will be performed in St. Petersburg, Florida (70%); and Largo, Florida (30%), and is expected to be completed by September 2022. This contract combines purchase for the U.S. government (81%); and the governments of Australia, Japan, and Canada (19% combined) under the Foreign Military Sales (FMS) program. Fiscal 2021 research, development, test and evaluation (Navy) funds in the amount of $11,578,575 (61%); FMS Australia funds in the amount of $1,600,000 (9%); fiscal 2019 procurement (Marine Corps) funds in the amount of $1,252,121 (7%); fiscal 2020 research, development, test and evaluation (Navy) funds in the amount of $1,165,035 (6%); FMS (Japan) funds in the amount of $983,328 (5%); FMS Canada funds in the amount of  $939,800 (5%); fiscal 2021 operation and maintenance (Navy) funds in the amount of $590,837 (3%); fiscal 2021 aircraft procurement (Navy) funds in the amount of $280,000 (2%); fiscal 2019 other procurement (Navy) funds in the amount of $243,102 (1%); and fiscal 2021 research, development, test and evaluation (Marine Corps) funds in the amount of $200,000 (1%) will be obligated at time of award, of which funds in the amount of $3,251,095 will expire at the end of the current fiscal year. The Naval Sea Systems Command, Washington, D.C., is the contracting activity. </t>
  </si>
  <si>
    <t>E-2D</t>
  </si>
  <si>
    <t>Northrop Grumman Systems Corp., Melbourne, Florida, is awarded a $43,830,377 firm-fixed-price order (N0001921F0737) against a previously issued basic ordering agreement (N0001920G0005). This order procures various spare components in support of sustainment efforts for the Japan configuration of the E-2D Advanced Hawkeye aircraft (JAA1-JAA4) for the government of Japan. Work will be performed in Indianapolis, Indiana (54.5%); Melbourne, Florida (8.6%); St. Augustine, Florida (5.5%); Provo, Utah (5.1%); Owego, New York (5%); Irvine, California (2.6%); Woodland Hills, California (1.8%); Kalamazoo. Michigan (1.4%); Rockford, Illinois (1.2%); Falls Church, Virginia (1.1%); and various locations within the continental U.S. (13.2%), and is expected to be completed in March 2027.  Foreign Military Sales funds in the amount of $43,830,377 will be obligated at the time of award, none of which will expire at the end of the current fiscal year. The Naval Air Systems Command, Patuxent River, Maryland, is the contracting activity.</t>
  </si>
  <si>
    <t>F/A-18E/F</t>
  </si>
  <si>
    <t>Aircraft armament equipment</t>
  </si>
  <si>
    <t>The Boeing Co., St. Louis, Missouri, is awarded a $33,358,615 firm-fixed-price, fixed-price incentive (firm target) modification (P00051) to a previously awarded contract (N0001917C0003). This modification adds scope to procure contractor furnished equipment for aircraft armament such as pylons for bomb racks and missile launchers with associated fittings, adaptors and mounting retainers, station controls units, air and fuel probes with suspension lugs, chaff dispenser units, feed through plates, and well covers in support of 18 F/A-18E/F aircraft for production Lot 42A. Work will be performed in Mesa, Arizona (54%); Clearwater, Florida (24%); El Segundo, California (8%); Forest, Mississippi (5%); St. Louis, Missouri (4%); Minneapolis, Minnesota (3%); Oceanside, California (1%); and Irvine, California (1%), and is expected to be completed in May 2025. Fiscal 2019 aircraft procurement (Navy) funds in the amount of $33,358,615 will be obligated at time of award, all of which will expire at the end of the current fiscal year. The Naval Air Systems Command, Patuxent River, Maryland, is the contracting activity.</t>
  </si>
  <si>
    <t>Trident II (D5); SSGN attack weapon system</t>
  </si>
  <si>
    <t>Northrop Grumman Systems Corp. - Marine Systems (NGSC-MS), Sunnyvale, California, is awarded a $29,187,820 cost-plus-incentive-fee contract modification (P00009) to previously awarded contract (N00030-21-C-1010) to exercise an option line item for ongoing fiscal 2022 support of the Trident II (D5) deployed SSBN and the SSGN underwater launcher systems. NGSC-MS will provide technical engineering support and integration for D5, and SSGN attack weapon system. Work will be performed in Sunnyvale, California (52%); Bangor, Washington (18%); Kings Bay, Georgia (14%); Rocket Center, West Virginia (7%); Cape Canaveral, Florida (4%); St. Charles, Missouri (3%); and Camarillo, California (2%). The option year performance period is Oct. 1, 2021, to Sept. 30, 2022. No funds are being obligated with this contract modification. Subject to availability of funds, fiscal 2022 operation and maintenance (Navy) funds in the amount of $29,187,820 will be obligated on this option line item. The funds will expire at the end of the 2022 fiscal year. The contract was not competitively procured. Strategic Systems Programs, Washington, D.C., is the contracting activity.</t>
  </si>
  <si>
    <t xml:space="preserve"> MK 5 Mod 2 and MK 6 Mod 1</t>
  </si>
  <si>
    <t>MK 5 Mod 2 and MK 6 Mod 1</t>
  </si>
  <si>
    <t>Design West Technologies</t>
  </si>
  <si>
    <t>Design West Technologies Inc.,* Tustin, California, is awarded a $24,408,265 firm-fixed-price contract for the manufacture, assembly, test and delivery of MK 5 Mod 2 and MK 6 Mod 1 launch sequencers and associated kitted material. The launch sequencers and kitted materials are subsystems and components of the MK 41 Vertical Launching System used on ships of the U.S. Navy and foreign navies. This contract includes options which, if exercised, would bring the cumulative value of this contract to $138,822,860. This contract combines purchases for the U.S. government (48%); and the governments of Australia (20%); Spain (17%); Germany (8%); Finland (5%); and the Republic of Korea (2%) under the Foreign Military Sales (FMS) program. Work will be performed in Tustin, California, and is expected to be completed by December 2023. If all options are exercised, work will continue through June 2029. Fiscal 2021 Foreign Military Sales in the amount of $12,669,855 (52%); fiscal 2021 shipbuilding and conversion (Navy) funds in the amount of $4,997,350 (21%); fiscal 2017 shipbuilding and conversion (Navy) funds in the amount of $2,773,344 (11%); fiscal 2021 other procurement (Navy) funds in the amount of $1,541,040 (6%); fiscal 2021 research, development, test and evaluation (Army) funds in the amount of $1,386,672 (6%); and fiscal 2020 shipbuilding and conversion (Navy) funds in the amount of $1,040,004 (4%) will be obligated at time of award, of which funds in the amount of $2,773,344 will expire at the end of the current fiscal year. This contract was competitively procured via the beta.sam.gov website, with four offers received. The Naval Surface Warfare Center Port Hueneme Division, Port Hueneme, California, is the contracting activity (N63394-21-C-0011).</t>
  </si>
  <si>
    <t>F-35A flight simulator facility and F-35A squadron operations/aircraft maintenance unit facility</t>
  </si>
  <si>
    <t>Conti Federal Services</t>
  </si>
  <si>
    <t>Conti Federal Services Inc., Edison, New Jersey, is awarded a $24,307,063 firm-fixed-price contract for construction of an F-35A flight simulator facility and F-35A squadron operations/aircraft maintenance unit facility at Naval Air Station-Joint Reserve Base, Fort Worth, Texas. This contract also contains six unexercised options which, if exercised, would increase the cumulative contract value to $27,250,033. Work will be performed in Fort Worth, Texas, and is expected to be completed by September 2023. Fiscal 2021 military construction (Air Force Reserve) funds in the amount of $24,307,063 will be obligated at time of award and will not expire at the end of the current fiscal year. This contract was competitively procured via the beta.sam.gov website, with nine proposals received. The Naval Facilities Engineering Systems Command Southeast, Jacksonville, Florida, is the contracting activity (N69450-21-C-0038).</t>
  </si>
  <si>
    <t>SeaRanger</t>
  </si>
  <si>
    <t>Oerlikon SeaRanger 20</t>
  </si>
  <si>
    <t>Rheinmetall</t>
  </si>
  <si>
    <t>American Rheinmetall Systems LLC, Biddeford, Maine, is awarded a $19,986,969 firm-fixed-price contract for Rheinmetall-Oerlikon Searanger 20mm gun systems. This procurement includes production, spares, and training. This contract includes options which, if exercised, would bring the cumulative value of this contract to $20,201,487. This contract combines purchases for the Navy and the government of Egypt under the Foreign Military Sales program. Work will be performed in Biddeford, Maine (90%); and Egypt (10%), and is expected to be completed by March 2024. Foreign Military Sales (Egypt) in the amount of $19,986,969 will be obligated at the time of award. This contract was not competitively procured in accordance with 10 U.S. Code 2304(c)(4) — international agreement. The Naval Surface Warfare Center Indian Head Division, Indian Head, Maryland, is the contracting activity (N00174-21-C-0013).</t>
  </si>
  <si>
    <t>MV SSG Edward Carter (T-AK 4544)</t>
  </si>
  <si>
    <t>Sealift Inc. of Delaware, Oyster Bay, New York (N3220521C4017), is awarded a $12,775,000 option (P00007) for the fixed-price portion of a previously awarded firm-fixed-price contract with reimbursable elements to exercise a one-year option period for the operation and maintenance of the container ship MV SSG Edward Carter (T-AK 4544) to provide transportation and prepositioning of cargo in support of the Army’s Prepositioned Stocks Afloat program. This contract includes a seven-month firm period of the performance, four one-year option periods and one two-month option period, which if exercised, would bring the cumulative value of this contract to $48,731,500. Work will be performed worldwide and is expected to be completed, if all options are exercised, by Nov. 15, 2025. Working capital funds (transportation) in the amount of $12,775,000 are obligated for fiscal 2022, and will expire at the end of the fiscal year. This procurement was released under full and open competition with an unlimited number of companies solicited via beta.sam.gov website, with no offers received. The Navy’s Military Sealift Command, Norfolk, Virginia, is the contracting activity.</t>
  </si>
  <si>
    <t>Mobile User Objective System (MUOS) Satellite Communication</t>
  </si>
  <si>
    <t>Northrop Grumman Systems Corp., Melbourne, Florida, is awarded a $9,066,370 cost-plus-fixed-fee order (N0001921F0113) against a previously issued basic ordering agreement (N0001920G0005). This order procures supplies and services for the integration and analysis of one channel of the Mobile User Objective System (MUOS) Satellite Communication capability for the E-2D Advanced Hawkeye aircraft platform for the Navy. The primary focus is to upgrade the ARC-210 from the RT-1939A to the RT-2036 with MUOS capability on the E-2D aircraft. Work will be performed in Melbourne, Florida (51.63%); Boulder, Colorado (14.98%); Liverpool, New York (14.39%); Menlo Park, California (10.39%); West Chester, Ohio (4.35%); and Cedar Rapids, Iowa (4.26%), and is expected to be completed in September 2024. Fiscal 2021 aircraft procurement (Navy) funds in the amount of $9,066,370 will be obligated at the time of award, none of which will expire at the end of the current fiscal year. The Naval Air Systems Command, Patuxent River, Maryland, is the contracting activity.</t>
  </si>
  <si>
    <t>Audit Services</t>
  </si>
  <si>
    <t>EY</t>
  </si>
  <si>
    <t>Ernst &amp; Young LLP, New York, New York, is being awarded a labor-hour contract with a maximum value of $200,222,745 for audit services of the Department of the Air Force General Fund and Working Capital Fund financial statements and examination. Work will be performed in Tysons, Virginia, with an expected completion date of Dec. 31, 2026. This contract is the result of a competitive acquisition for which one quote was received. The contract has a 12-month base period plus four individual one-year option periods. Fiscal 2022 operation and maintenance (Air Force) funds in the amount of $35,778,609 are being obligated subject to availability of funds at the time of this award. The Defense Finance and Accounting Service, Contract Services Directorate, Columbus, Ohio, is the contracting activity (HQ0423-21-F-0087).</t>
  </si>
  <si>
    <t>Construction Services</t>
  </si>
  <si>
    <t>Jacobs/B&amp;V JV</t>
  </si>
  <si>
    <t>Jacobs BV a Joint Venture, Arlington, Virginia, was awarded a $100,000,000 firm-fixed-price contract for to provide design and construction services for the completion of East campus within Fort Meade, Maryland. Bids were solicited via the internet with five received. Work locations and funding will be determined with each order, with an estimated completion date of Sept. 29, 2026. U.S. Army Corps of Engineers, Baltimore, Maryland, is the contracting activity (W912DR-21-D-0017).</t>
  </si>
  <si>
    <t>Technology products and services</t>
  </si>
  <si>
    <t>NCDMM</t>
  </si>
  <si>
    <t>National Center for Defense Manufacturing and Machining, Blairsville, Pennsylvania, was awarded a $69,771,368 cost-no-fee, cost-plus-fixed-fee contract for manufacturing technology products and services. Bids were solicited via the internet with two received. Work locations and funding will be determined with each order, with an estimated completion date of Sept. 28, 2026. U.S. Army Contracting Command, Redstone Arsenal, Alabama, is the contracting activity (W31P4Q-21-D-0026).</t>
  </si>
  <si>
    <t>Non-standard rotary wing aircraft parts</t>
  </si>
  <si>
    <t>Acquisition Integration,* Huntsville, Alabama (W58RGZ-21-D-0089); ARCTOS Missions Solutions LLC,* Tampa, Florida (W58RGZ-21-D-0090); Axxeum Inc.,* Huntsville, Alabama (W58RGZ-21-D-0091); and S&amp;K Aerospace LLC,* Saint Ignatius, Montana (W58RGZ-21-D-0096), will compete for each order of the $43,546,590 firm-fixed-price Foreign Military Sales (Kenya and Uganda) contract for non-standard rotary wing aircraft parts. Bids were solicited via the internet with 11 received. Work locations and funding will be determined with each order, with an estimated completion date of Sept. 28, 2027. U.S. Army Contracting Command, Redstone Arsenal, Alabama, is the contracting activity.</t>
  </si>
  <si>
    <t>Uganda</t>
  </si>
  <si>
    <t>CH-47 Block II</t>
  </si>
  <si>
    <t>The Boeing Co., Ridley Park, Pennsylvania, was awarded a $29,000,000 firm-fixed-price contract for advance procurement long lead items to support lot 2 CH-47 Block II production. Bids were solicited via the internet with one received. Work will be performed in Ridley Park, Pennsylvania, with an estimated completion date of March 31, 2024. Fiscal 2021 aircraft procurement, Army funds in the amount of $29,000,000 were obligated at the time of the award. U.S. Army Contracting Command, Redstone Arsenal, Alabama, is the contracting activity (W58RGZ-21-F-0465).</t>
  </si>
  <si>
    <t>MD 500</t>
  </si>
  <si>
    <t>MD 530F</t>
  </si>
  <si>
    <t>Black Hall Aerospace</t>
  </si>
  <si>
    <t>Black Hall Aerospace Inc.,* Huntsville, Alabama, was awarded a $26,916,260 firm-fixed-price contract for contractor logistics services and contractor field service representative services needed to field, sustain and provide training and technical support to the Lebanese Air Force in support of the armed MD 530F helicopter. Bids were solicited via the internet with two received. Work locations and funding will be determined with each order, with an estimated completion date of March 31, 2026.  U.S. Army Contracting Command, Redstone Arsenal, Alabama, is the contracting activity (W58RGZ-21-F-0477).</t>
  </si>
  <si>
    <t>MQ-9B</t>
  </si>
  <si>
    <t>General Atomics Aeronautical Systems Inc., Poway, California, has been awarded a $77,190,125 cost-plus-fixed-fee and firm-fixed-price contract modification (P00015) to previously awarded FA8620-18-C-2009 for the United Kingdom MQ-9B Protector program. This contract modification provides for the design, development, integration, and component level testing of additional capabilities being added to the baseline program. Work will be performed at Poway, California, and is expected to be completed by Dec. 31, 2023. This modification involves 100 percent Foreign Military Sales (FMS) to the United Kingdom. Total cumulative face value of the contract is not-to-exceed $175,709,730. FMS funds in the amount of $28,490,220 are being obligated at the time of award. The Air Force Life Cycle Management Center, Medium Altitude Unmanned Aerial Systems Division, Wright-Patterson Air Force Base, Ohio, is the contracting activity.</t>
  </si>
  <si>
    <t>Manta Ray</t>
  </si>
  <si>
    <t>Martin Defense Group</t>
  </si>
  <si>
    <t>Martin Defense Group,* Honolulu, Hawaii, has been awarded a $54,837,068 cost-plus-fixed-fee contract, excluding unexercised options, for the Manta Ray Phase 2 program. This contract provides for developing control software using major subsystems and an energy harvesting module to characterize energy harvesting performance and reliability. Work will be performed in Honolulu, Hawaii (40%); Seattle, Washington (30%); Arlington, Virginia (15%); South Kingstown, Rhode Island (10%); Raleigh and Greenville, North Carolina (4%); and Woburn, Massachusetts (1%), with an expected completion date of August 2024. Fiscal 2021 research, development, test, and engineering funds in the amount of $16,907,065 are being obligated at time of award. This contract was a competitive acquisition under broad agency announcement HR001119S0040 Phase 2, and two offers were received. The Defense Advanced Research Projects Agency, Arlington, Virginia, is the contracting activity (HR0011-21-C-0206).</t>
  </si>
  <si>
    <t>Naval Nuclear Laboratory</t>
  </si>
  <si>
    <t>Naval nuclear propulsion work</t>
  </si>
  <si>
    <t>Fluor Marine Propulsion</t>
  </si>
  <si>
    <t>Fluor Marine Propulsion LLC, Arlington, Virginia, is awarded a $1,163,470,003 cost-plus-fixed-fee modification to previously awarded contract N00024-18-C-2130 to exercise the fiscal 2022 option for naval nuclear propulsion work at the Naval Nuclear Laboratory. Work will be performed in Schenectady, New York (47%); Pittsburgh, Pennsylvania (44%); and Idaho Falls, Idaho (9%). Fiscal 2021 operation and maintenance (Navy) funds in the amount of $11,715,150 (68%); fiscal 2019 other procurement (Navy) funds in the amount of $2,839,984 (16%); fiscal 2021 shipbuilding and conversion (Navy) funds in the amount of $2,663,000 (15%); and fiscal 2020 research, development, test and evaluation (Navy) funds in the amount of $101,058 (1%) will be obligated at time of award, of which, funds in the amount of $11,715,150 will expire at the end of the current fiscal year. This contract modification was not competitively procured. The Naval Sea Systems Command, Washington, D.C., is the contracting activity.</t>
  </si>
  <si>
    <t>https://www.war.gov/News/Contracts/Contract/Article/2794796/</t>
  </si>
  <si>
    <t>Columbia-class</t>
  </si>
  <si>
    <t>SSBNs</t>
  </si>
  <si>
    <t>General Dynamics Electric Boat Corp., Groton, Connecticut, is awarded a $475,002,626 cost-plus-fixed-fee and cost-plus-incentive-fee modification to previously awarded contract N00024-17-C-2117 for lead yard support efforts serving the entire Columbia-class fleet ballistic missile submarines (SSBNs) through 2028. The contract modification also provide continued support for class continuous production of shipyard components, shipyard labor in support of fully outfitted missile tubes, and submarine industrial base development and expansion as part of the integrated enterprise plan (IEP) and multi-program material procurement supporting Columbia SSBNs and the nuclear shipbuilding enterprise (Virginia-class and Ford-class). The industrial base development work is for the furtherance of the fiscal 2021 National Defense Authorization Act (Public Law 116-283) which authorized, and the Department of Defense Appropriations Act, 2021 (Public Law 116-133) which appropriated, additional funds for submarine industrial base development and expansion to ensure second- and third-tier contractors are able to meet increased production requirements. Additionally, this modification includes additional IEP investments in production backup units (PBUs) and continuous outfitting of missile tubes. Work will be performed in Groton, Connecticut (97.3%); and Newport News, Virginia (2.7%), and is expected to complete December 2031. No funding will be obligated at the time of award. This contract was not competitively procured. This is a sole source award in accordance with Defense Federal Acquisition Regulation 6.302-1(a)(2)(iii) — only one responsible source and no other supplies or services will satisfy agency requirements. The Naval Sea Systems Command, Washington, D.C., is the contracting activity.</t>
  </si>
  <si>
    <t>Cockpit Pressure and On-Board Oxygen Generating Monitoring System; aircraft armament equipment (AAE)</t>
  </si>
  <si>
    <t>The Boeing Co., St. Louis, Missouri, is awarded a $172,798,899 firm-fixed-price, fixed-price incentive (firm target) modification (P00026) to a previously awarded contract (N0001918C1046). This modification adds scope that provides for the integration of the Cockpit Pressure and On-Board Oxygen Generating Monitoring System onto new F/A-18E/F production aircraft in an effort to mitigate potential physiological episodes. Additionally, this modification adds scope that provides for the procurement of aircraft armament equipment (AAE) in support of the production and delivery of 78 F/A-18E/F aircraft and various quantities of miscellaneous AAE hardware, as well as non-recurring engineering for new tooling, refurbishment and replacement of broken down tools and technical documents in support of F/A-18 aircraft production. Work will be performed in Mesa, Arizona (49%); Clearwater, Florida (21%); St. Louis, Missouri (14%); El Segundo, California (7%); Forest, Mississippi (4%); Minneapolis, Minnesota (3%); Oceanside, California (1%); and Irvine, California (1%), and is expected to be completed in September 2028.  Fiscal 2021 aircraft procurement (Navy) funds in the amount of $26,607,138; fiscal 2020 aircraft procurement (Navy) funds in the amount of $26,664,399; and fiscal 2019 aircraft procurement (Navy) funds in the amount of $119,527,363 will be obligated at time of award, $119,527,363 of which will expire at the end of the current fiscal year. The Naval Air Systems Command, Patuxent River, Maryland, is the contracting activity.</t>
  </si>
  <si>
    <t>Mines</t>
  </si>
  <si>
    <t>Sea Mine</t>
  </si>
  <si>
    <t>Hammerhead Prototype</t>
  </si>
  <si>
    <t>General Dynamics Mission Systems, Fairfax, Virginia, is awarded a $92,931,647 cost-plus-fixed-fee and firm-fixed-price contract to design, test and deliver Hammerhead Prototype articles and other related equipment. This contract includes options which, if exercised, would bring the cumulative value of this contract to $275,603,495. Work will be performed in Taunton, Massachusetts (29%); Braintree, Massachusetts (16%); Andover, Maryland (12%); Fairfax, Virginia (12%); Greensboro, North Carolina (9%); Groton, Connecticut (6%); Lincoln, Nebraska (6%); Bloomington, Minnesota (6%); Pittsfield, Massachusetts (3%); and Quincy, Massachusetts (1%), and is expected to be completed by September 2023. If all options are exercised, work will continue through September 2026. Fiscal 2021 research, development, test and evaluation (Navy) funds in the amount of $16,628,918 will be obligated at time of award and will not expire at the end of the current fiscal year. This contract was competitively procured via the beta.sam.gov website, with two offers received. The Naval Sea Systems Command Headquarters in Washington, D.C., is the contracting activity (N00024-21-C-6425).</t>
  </si>
  <si>
    <t>Patrol and Costal Combatants</t>
  </si>
  <si>
    <t>Patrol Boat/Craft - Riverine</t>
  </si>
  <si>
    <t>Mark VI</t>
  </si>
  <si>
    <t>Safe Boats Intl</t>
  </si>
  <si>
    <t>SAFE Boats International, Bremerton, Washington, is awarded an $84,254,484 firm-fixed-price modification to previously awarded contract N00024-21-C-2201 for the detail design, construction, outfitting, reactivation, and training for six Mark VI (MK VI) patrol boats (PBs), with an option for two more. This effort will provide MK VI PBs to Ukraine towards fulfilling Building Partner Capacity (BPC) and Foreign Military Financing (FMF). Work will be performed in Tacoma, Washington (63.2%); Bremerton, Washington (18.7%); and Freeland, Washington (18.1%), and is expected to complete March 2025. Option work, if exercised, will be performed in Tacoma, Washington (78.8%); and Bremerton, Washington (21.2%), and is expected to extend the contract completion date to March 2026. Fiscal 2020 BPC using Ukraine Security Assistance Funding in the amount of $43,706,883 (52%); and fiscal 2021 FMF (Ukraine) funds in the amount of $40,547,601 (48%) will be obligated at time of award. The fiscal 2020 BPC funds in the amount of $43,706,883 will expire at the end of the current fiscal year. The Naval Sea Systems Command, Washington, D.C., is the contracting activity.</t>
  </si>
  <si>
    <t>Trident II (D5); SSGN attack weapon system; Nuclear Weapon Security (NWS) Program; nuclear weapon surety; and future concepts</t>
  </si>
  <si>
    <t>BAE Systems Technology Solutions &amp; Services Inc., Rockville, Maryland, is awarded a $45,128,814 cost-plus-fixed-fee, cost-plus-incentive-fee contract to provide services for the U.S. Trident II (D5) strategic weapon system programs, U.S. guided-missile submarine (Nuclear) (SSGN) Attack Weapon System (AWS); the Nuclear Weapon Security (NWS) Program; nuclear weapon surety; and future concepts. Work will be performed at Rockville, Maryland (58.2%); Washington, D.C. (24%); Saint Mary’s, Georgia (3.4%); Cape Canaveral, Florida (2.4%); Rochester, United Kingdom (1.8%); Bremerton, Washington (1.4%); Portsmouth, Virginia (1%); and various locations within the continental U.S. (7.8%), with an expected completion date of Sept. 30, 2022. Subject to the availability of funding, fiscal 2022 operation and maintenance (Navy) contract funds in the amount of $45,128,814 will be obligated. No funds will expire at the end of the current fiscal year. This contract was a sole-source acquisition in accordance with 10 U.S. Code 2304(c)(1). Strategic Systems Programs, Washington, D.C., is the contracting activity (N00030-22-C-6001).</t>
  </si>
  <si>
    <t>USNS Arrowhead (T-AGSE 4); USNS Eagleview (T-AGSE 3); USNS Westwind (T-AGSE 2); and USNS Black Powder (T-AGSE 1)</t>
  </si>
  <si>
    <t>Hornbeck Offshore Operators</t>
  </si>
  <si>
    <t>Hornbeck Offshore Operators LLC, Covington, Louisiana (N6238715C2507), is awarded a $40,145,080 modification for the fixed-price portion of a previously awarded firm-fixed-price contract to exercise a one-year option period (P00093) for the operation and maintenance of four modified off-shore supply vessels USNS Arrowhead (T-AGSE 4); USNS Eagleview (T-AGSE 3); USNS Westwind (T-AGSE 2); and USNS Black Powder (T-AGSE 1) for continued service as blocking vessels in support of Navy operations. The contract includes a 215-day base period, nine one-year option periods and one 150-day option period. Work for this option period will be performed at sea worldwide, and is expected to be completed by Sept. 30, 2022. This contract includes nine 12-month option periods and one 150-day option period, which, if exercised, would bring the cumulative value of this contract to $346,795,380. Working capital funds (Navy) in the amount of $40,145,080 are obligated for fiscal 2022, and will not expire at the end of the fiscal year. This contract was issued on a basis of other than full and open competition in support of the statute under provisions of 10 U.S. Code 2304(c)(1), as implemented by Defense Federal Acquisition Regulation 6.302-1 — only one responsible source and no other supplies or services will satisfy agency requirements. The Navy’s Military Sealift Command, Norfolk, Virginia, is the contracting activity (N6238715C2507).</t>
  </si>
  <si>
    <t>ESSM Block II</t>
  </si>
  <si>
    <t>Raytheon Co., Tucson, Arizona, is awarded a $36,733,180 firm-fixed-price contract for the engineering, test equipment, material and management necessary to transition the Evolved Seasparrow Missile Block 2 program into full rate production. Work will be performed in Tucson, Arizona (58%); Richmond, Australia (12%); Cambridge, Canada (5%); San Jose, California (4%); Colorado Springs, Colorado (3%); Grenaa, Denmark (2%); Raufoss, Norway (2%); Mosheim, Tennessee (2%); Marinha Granda, Portugal (2%); Ankara, Turkey (2%); Santa Rosa, California (2%); Koropi Attica, Greece (1%); Madrid, Spain (1%); Westlake Village, California (less than 1%); Gilbert, Arizona (less than 1%); San Diego, California (less than 1%); Phoenix, Arizona (less than 1%); Mississauga, Canada (less than 1%); Irvine, California (less than 1%); and Corning, New York (less than 1%). Work is expected to complete by September 2023. Fiscal 2021 other customer funds in the amount of $27,303,139 (74%); and fiscal 2020 other customer funds in the amount of $9,430,041 (26%) will be obligated at time of award and will not expire at the end of the current fiscal year. This contract was not competitively procured in accordance with 10 U.S. Code 2304(c)(4) — international agreement between the U.S. and foreign government or international organization. The Naval Sea Systems Command, Washington, D.C., is the contracting activity (N00024-21-C-5417).</t>
  </si>
  <si>
    <t>SGA: This contract involves Other customer funds. Also, work locations includes other countries, however, these have not been considered as Other customer countries/region. Please suggest, if these countries have to be considered as Other Customer/FMS and needs to be added as separate entries</t>
  </si>
  <si>
    <t>Nimitz- and Ford-class aircraft carriers</t>
  </si>
  <si>
    <t>Shipboard and shore site alteration and installation services</t>
  </si>
  <si>
    <t>Continental Tide Defense Systems Inc.,* Wyoming, Pennsylvania (N6833521D0225); Delphinus Engineering Inc.,* Eddystone, Pennsylvania (N6833521D0226); Epsilon Systems Solutions Inc.,* Portsmouth, Virginia (N6833521D0227); LPI Technical Services,* Chesapeake, Virginia (N6833521D0228); Prism Maritime LLC,* Chesapeake, Virginia (N6833521D0229); and Valkyrie Enterprises Inc.,* Virginia Beach, Virginia (N6833521D0230), are each awarded a firm-fixed-price, cost-plus-fixed-fee, cost-reimbursable, indefinite-delivery/indefinite-quantity contract. The estimated aggregate ceiling for all contracts is $33,871,048, with the companies having an opportunity to compete for individual orders. These contracts provide shipboard and shore site alteration and installation services in support of common aviation support equipment and aircraft launch and recovery equipment aboard Nimitz- and Ford-class aircraft carriers for the Navy. Work will be performed in various locations within or outside the continental U.S. based upon ship availability, and is expected to be completed in September 2026. No funds will be obligated at the time of award. Funds will be obligated on individual orders as they are issued. This contract was competitively procured via a small business set aside; six offers were received. The Naval Air Warfare Center Aircraft Division, Lakehurst, New Jersey, is the contracting activity.</t>
  </si>
  <si>
    <t xml:space="preserve">MK 234 Nulka </t>
  </si>
  <si>
    <t>MK 234 10/11/12/13 Nulka ADAP series payloads</t>
  </si>
  <si>
    <t>L3Harris, Clifton, New Jersey, is awarded a $33,568,100 firm-fixed price, cost-plus-fixed-fee, and cost-reimbursable contract for MK 234 10/11/12/13 Nulka Advanced Decoy Architecture Program (ADAP) series payloads. This contract includes options, which, if exercised, would bring the cumulative value of this contract to $124,003,133. Work will be performed in Clifton, New Jersey (73%); Rancho Cordova, California (14%); Hamilton, New Jersey (5%); Ronkonkoma, New York (4%); and Andover, Massachusetts (4%), and is expected to be completed by April 2026. If all options are exercised, work will continue through April 2026. Fiscal 2021 other procurement (Navy) funds in the amount of $18,871,100 (56%); and fiscal 2021 other customer funds (Australia) in the amount of $14,697,000 (44%) will be obligated at time of award and will not expire at the end of the current fiscal year. This contract was not competitively procured via the beta.sam.gov website. In accordance with 10 U.S. Code 2304(c)(1), as implemented by Defense Federal Acquisition Regulation 6.302-1, there is only one responsible source and no other supplies or services will satisfy agency requirements. L3Harris is the only source that can produce the highly specialized MK 234 Nulka ADAP payloads to fulfill Navy requirements without unacceptable delays. Additionally, in accordance with 10 U.S. Code 2304(c)(4), per the international agreement with the Department of Defence of Australia, L3Harris is the directed source for the procurement of the Australian requirements. The Naval Sea Systems Command, Washington, D.C., is the contracting activity (N00024-21-C-5525).</t>
  </si>
  <si>
    <t>T-45C</t>
  </si>
  <si>
    <t>The Boeing Co., St Louis, Missouri, is awarded a $30,464,202 firm-fixed-price contract. This contract provides for the modification and upgrade of six T-45C Goshawk operational flight trainers (OFT).  These upgrades include trainer-to-aircraft radar concurrency modifications, adding the ability for the OFT to link with another OFT, and adding local network storage capability for debrief systems. Additionally, this contract provides updated technical documentation and instructor, operator and maintenance training.  Work will be performed in Pensacola, Florida (75%); and St. Louis, Missouri (25%), and is expected to be completed in January 2025. Fiscal 2021 aircraft procurement (Navy) funds in the amount of $30,464,202 will be obligated at time of award, none of which will expire at the end of the current fiscal year. This contract was not competitively procured pursuant to 10 U.S. Code 2304 (c)(1). The Naval Air Warfare Center Training Systems Division, Orlando, Florida, is the contracting activity (N6134021C0039).</t>
  </si>
  <si>
    <t>Engineering and technical services for land based test site support for the Australia Surface Combatant Program AEGIS Combat and Weapon System baseline development</t>
  </si>
  <si>
    <t>Lockheed Martin Rotary Missions Systems, Moorestown, New Jersey, is awarded a $28,711,271 cost-plus-fixed-fee contract for engineering and technical services for land based test site support for the Australia Surface Combatant Program AEGIS Combat and Weapon System baseline development. This contract involves Foreign Military Sales to the government of Australia. Work will be performed in Moorestown, New Jersey (97 %); Akron, Ohio (1%); Baltimore, Maryland (1%); and Orlando, Florida (1%), and is expected to be completed by September 2025. Foreign Military Sales (Australia) funding in the amount of $28,711,271 will be obligated at the time of award and will not expire at the end of the current fiscal year. This contract was not competitively procured in accordance with 10 U.S. Code 2304 (c) (4) — terms of an international agreement or a treaty between the United States and a foreign government or international organization. The Naval Sea Systems Command, Washington, D.C., is the contracting activity (N00024-20-C-5127).</t>
  </si>
  <si>
    <t>Virginia-class propulsor rotor assemblies</t>
  </si>
  <si>
    <t>Rolls Royce Marine North America, Walpole, Massachusetts, is awarded a $9,280,229 fixed-price and cost-plus-fixed-fee contract action for Virginia-class submarine propulsors. This contract shall provide a maximum of seven Virginia-class propulsor rotor assemblies, scoop bar sets, and associated engineering support services. This contract includes options which, if exercised, would bring the cumulative value of this contract to $35,808,288. Work will be performed in Pascagoula, Mississippi (75%); and Walpole, Massachusetts (25%), and is expected to be completed by May 2025. If all options are exercised, work will continue through October 2029. Fiscal 2021 other procurement (Navy) funds in the amount of $7,394,984 (80%); and fiscal 2020 other procurement (Navy) funds in the amount of $1,885,245 (20%) will be obligated at time of award and will not expire at the end of the fiscal year. This contract was not competitively procured in accordance with 10 U.S.C. 2304(c)(1) — only one responsible source and no other supplies or services will satisfy agency requirements. The Naval Sea Systems Command, Washington, D.C., is the contracting activity (N00024-21-C-4111).</t>
  </si>
  <si>
    <t>The Boeing Company, Ridley Park, Pennsylvania, was awarded a $391,356,885 fixed-price incentive contract for up to five CH-47F renew aircraft. Bids were solicited via the internet with one received. Work locations and funding will be determined with each order, with an estimated completion date of Sept. 30, 2025. U.S. Army Contracting Command, Redstone Arsenal, Alabama, is the contracting activity (W58RGZ-21-F-0493).</t>
  </si>
  <si>
    <t>Downstream monoliths</t>
  </si>
  <si>
    <t>Thalle Construction Co.</t>
  </si>
  <si>
    <t xml:space="preserve">Thalle Construction Co Inc., Hillsborough, North Carolina, was awarded a $166,849,138 firm-fixed-price contract for construction of new downstream monoliths and associated features for the Kentucky Lock. Bids were solicited via the internet with three received. Work will be performed in Grand Rivers, Kentucky, with an estimated completion date of April 30, 2027. Fiscal 2010 civil construction, Corps of Engineers funds in the amount of $166,849,138 were obligated at the time of the award. U.S. Army Corps of Engineers, Nashville, Tennessee, is the contracting activity (W912P5-21-C-0015). </t>
  </si>
  <si>
    <t>Lee and Sherman Barracks</t>
  </si>
  <si>
    <t>Dobco</t>
  </si>
  <si>
    <t>Dobco Inc., Wayne, New Jersey, was awarded a $101,985,700 firm-fixed-price contract for repair Lee and Sherman Barracks, buildings 740 and 738, West Point, New York. Bids were solicited via the internet with five received. Work will be performed in West Point with an estimated completion date of Aug. 16, 2024. Fiscal 2021 military construction, Army funds in the amount of $101,985,700 were obligated at the time of the award. U.S. Army Corps of Engineers, New York, New York, is the contracting activity (W912DS-21-C-0025).</t>
  </si>
  <si>
    <t>Hypersonic systems and networked autonomous vehicles</t>
  </si>
  <si>
    <t>Texas A&amp;M</t>
  </si>
  <si>
    <t>Texas A&amp;M Engineering Experiment Station, College Station, Texas, was awarded a $96,205,497 cost-no-fee contract for hypersonic systems and networked autonomous vehicles. Bids were solicited via the internet with one received. Work locations and funding will be determined with each order, with an estimated completion date of Sept. 28, 2026. U.S. Army Contracting Command, Aberdeen Proving Ground, Maryland, is the contracting activity (W911NF-21-D-0008).</t>
  </si>
  <si>
    <t>Aviation maintenance</t>
  </si>
  <si>
    <t>M1 Support Services LP, Denton, Texas, was awarded a $88,161,997 modification (00096) to contract W9124G-17-C-0104 for aviation maintenance. Work will be performed in Fort Rucker, Alabama, with an estimated completion date of Jan. 5, 2022. Fiscal 2021 operation and maintenance, Army funds in the amount of $88,161,997 were obligated at the time of the award. Field Directorate Office, Fort Rucker, Alabama, is the contracting activity.</t>
  </si>
  <si>
    <t>Precision Strike Missile Weapon System (PrSM)</t>
  </si>
  <si>
    <t>Lockheed Martin Missiles and Fire Control, Grand Prairie, Texas, was awarded a $62,028,000 modification (P00004) to contract W31P4Q-21-C-0042 for the engineering and manufacturing development requirement for the Precision Strike Missile Weapon System. Work will be performed in Grand Prairie, Texas, with an estimated completion date of April 28, 2025. Fiscal 2021 research, development, test and evaluation, Army; and Army procurement appropriation funds in the amount of $62,028,000 were obligated at the time of the award. U.S. Army Contracting Command, Redstone Arsenal, Alabama, is the contracting activity.</t>
  </si>
  <si>
    <t xml:space="preserve">CH-47 </t>
  </si>
  <si>
    <t>Boeing Aerospace Operations Inc., St. Louis, Missouri, was awarded a $14,080,006 cost-plus-fixed-fee contract for contractor field service representatives support and for de-population and population support for Spanish Army CH-47 units. Bids were solicited via the internet with one received. Work locations and funding will be determined with each order, with an estimated completion date of Sept. 30, 2024. U.S. Army Contracting Command, Redstone Arsenal, Alabama, is the contracting activity (W58RGZ-21-D-0095).</t>
  </si>
  <si>
    <t>SGA: Contract involves support for Spanish Army, hence, considered as G2G</t>
  </si>
  <si>
    <t xml:space="preserve">T700 </t>
  </si>
  <si>
    <t>General Electric Aviation, Lynn, Massachusetts, has been awarded a maximum $283,979,103 firm-fixed-price, requirements-type contract for T700 engine supplies. This was a sole-source acquisition using justification 10 U.S. Code 2304 (c)(1), as stated in Federal Acquisition Regulations 6.302-1. This is a five-year three-month base contract with one five-year three-month option period. Locations of performance are Massachusetts and Ohio, with a Dec. 31, 2026, performance completion date. Using military services are Army, Air Force and Navy. Type of appropriation is fiscal 2022 through 2026 defense appropriated funds and working capital funds. The contracting activity is the Defense Logistics Agency Aviation, Richmond, Virginia (SPE4AX-21-D-9416).</t>
  </si>
  <si>
    <t>F-16 electron tubes</t>
  </si>
  <si>
    <t>L-3 Electron Devices, Torrance, California, has been awarded a maximum $17,896,822 firm-fixed-price, indefinite-delivery/indefinite-quantity contract for F-16 aircraft electron tubes. This was a sole-source acquisition using justification 10 U.S. Code 2304 (c)(1), as stated in Federal Acquisition Regulation 6.302-1. This is a five-year contract with no option periods. Location of performance is California, with a Sept. 29, 2026, performance completion date. Using military service is Air Force. Appropriation type and fiscal year varies and will be cited on each individual order. The contracting activity is the Defense Logistics Agency Aviation, Hill Air Force Base, Utah (SPRHA4-21-D-0001).</t>
  </si>
  <si>
    <t>Antifragility Workstation for Resiliency (AWARE) prototype</t>
  </si>
  <si>
    <t>Assured Information Security Inc.</t>
  </si>
  <si>
    <t>Assured Information Security Inc.,* Rome, New York, has been awarded a $95,000,000 indefinite-delivery/indefinite-quantity single award contract for an Antifragility Workstation for Resiliency (AWARE) prototype. This contract provides for AWARE Small Business Innovation Research (SBIR) Phase III, which will extend antifragility techniques developed in previous phases and apply experience, tools, and techniques to improve emergent and operational cyber capabilities developed by the Air Force and partnering combatant commands. Work will be performed in Rome, New York, and is expected to be completed by Sept. 30, 2026. Fiscal 2021 research, development, test and evaluation funds in the amount of $5,000; and Fiscal 2021 operations and maintenance funds in the amount of $14,473,176 will be obligated at the time of award. This award is the result of a competitive acquisition under SBIR Phase I award, and subsequent SBIR Phase II award. Air Force Research Laboratory, Rome, New York, is the contracting activity (FA8750-21-D-0001).</t>
  </si>
  <si>
    <t>Aerospace Ground Equipment 2 (AGE 2)</t>
  </si>
  <si>
    <t>Leo Tech</t>
  </si>
  <si>
    <t>Leo Tech, Huntsville, Alabama, has been awarded an $80,400,000 ceiling, indefinite-delivery/indefinite-quantity contract with a two-year option to extend the term of the contract for Aerospace Ground Equipment 2 (AGE 2). This contract provides for service support of AGE 2 operations, maintenance, repair and dispatch services. Work will be performed at Hill Air Force Base, Utah; and Regeneration Group Davis-Monthan AFB, Arizona, and is expected to be completed by Jan. 5, 2030 if all options are exercised. This award is the result of a competitive acquisition in which 10 offers were received. Working capital funds (Air Force) in the amount of $624,780 will be obligated at the time of award. Air Force Sustainment Center, Hill AFB, Utah, is the contracting activity (FA8224-21-D-0006).</t>
  </si>
  <si>
    <t>AN/APN-241 Low Power Color Radar (LPCR)</t>
  </si>
  <si>
    <t>Northrop Grumman Systems Corp., Warner Robins, Georgia, has been awarded a $73,804,615 modification P00012 to previously awarded contract FA8538-16-D-0014 for the repair of APN-241 low power color radar components applicable to C-130. Work will be performed in Warner Robins, Georgia, and is expected to be completed by Sept. 29, 2026. No funds are being obligated at the time of award. Air Force Sustainment Center, Robins Air Force Base, Georgia, is the contracting activity.</t>
  </si>
  <si>
    <t>Rapid prototyping and delivery of enterprise ground services</t>
  </si>
  <si>
    <t>Frontier Technology</t>
  </si>
  <si>
    <t>Frontier Technology Inc., Beavercreek, Ohio, has been awarded a $55,517,773 cost-plus-fixed-fee modification P00037 to previously awarded contract FA8806-19-C-0004 for life cycle decision support. The contract modification provides for support and analysis to aid in the rapid prototyping and delivery of enterprise ground services to future and existing U.S. Space Force missions. Work will be performed in Colorado Springs, Colorado, and is expected to be completed by Aug. 4, 2024. Fiscal 2021 research, development, test and evaluation funds in the amount of $1,290,330 are being obligated at the time of award. The total cumulative face value of the contract is $165,077,137. Space Systems Command, Los Angeles Air Force Base, California, is the contracting activity.</t>
  </si>
  <si>
    <t>Iraq Peace Dragon program</t>
  </si>
  <si>
    <t>Textron Aviation Defense LLC, Wichita, Kansas, has been awarded a $15,669,011 firm-fixed-price contract with cost-plus-fixed-fee and cost-reimbursable contract line item numbers for support and sustainment of the Iraq Peace Dragon program. This contract provides for field service representatives, program management, core/field engineering, and repair-and-return. Work will be performed in Wichita, Kansas; and Martyr Mohammed Ali Air Base, Iraq, and is expected to be completed by Sept. 30, 2022. This contract involves Foreign Military Sales (FMS) to Iraq and is the result of a sole-source acquisition. FMS funds in the amount of $15,669,011 will be obligated at the time of award. The Air Force Life Cycle Management Center, Wright-Patterson Air Force Base, Ohio, is the contracting activity (FA8620-17-C-3011).</t>
  </si>
  <si>
    <t>AIM-120 AMRAAM CANS</t>
  </si>
  <si>
    <t>Raytheon Missiles and Defense, Tucson, Arizona, has been awarded a $11,017,488 non-competitive firm-fixed-price modification P00009 to previously awarded contract FA8675-21-C-0034 for Advanced Medium Range Air-to-Air Missile Production-9 Common Air-Launched Navigation System life of type buy. Work will be performed in Tucson, Arizona, and is expected to be completed by Dec. 31, 2023.  Fiscal 2020 Air Force missile procurement funds in the amount of $7,123,646; fiscal 2021 Navy weapons procurement funds in the amount of $3,195,072; and Foreign Military Sales funds in the amount of $698,770 are being obligated at the time of award. Air Force Life Cycle Management Center, Air Dominance Division, Eglin Air Force Base, Florida, is the contracting activity.</t>
  </si>
  <si>
    <t>ISR system</t>
  </si>
  <si>
    <t xml:space="preserve">ATI Engineering Services </t>
  </si>
  <si>
    <t>ATI Engineering Services LLC, Johnstown, Pennsylvania, has been awarded a $9,690,087 firm-fixed-price, cost-reimbursable delivery order FA8691-21-D-1005 to indefinite-delivery/indefinite-quantity contract FA8691-21-F-1045 for a Tunisia Intelligence, surveillance and reconnaissance system. This delivery order provides for two aircraft, support equipment and spares. Work will be performed in Johnstown, Pennsylvania, and is expected to be completed by Nov. 30, 2022. This contract involves 100% Foreign Military Sales to Tunisia. This award is the result of a competitive acquisition in which one solicitation was mailed and nine offers were received. Fiscal 2021 Building Partnership Capacity funds in the amount of $9,690,087 are being obligated at the time of award. Air Force Life Cycle Management Center, Wright-Patterson Air Force Base, Ohio, is the contracting activity.</t>
  </si>
  <si>
    <t>RIM-161 Standard Missile-3 (SM-3) Block IIA</t>
  </si>
  <si>
    <t>Raytheon Missile and Defense, Tucson, Arizona, is being awarded a $13,786,171 cost-plus-fixed-fee, sole-source contract modification (P00200) to HQ0276-10-C-0005.  This award will increase the total dollar value of the contract from $2,128,423,088 to $2,142,209,259.  Under the contract, the contractor will perform Software Upgrade Build 8.2 to the Standard Missile-3 Block IIA Aegis Weapons System.  The work will be performed in Tucson, Arizona.  The performance period is from Sept. 30, 2021, through May 31, 2022.  Fiscal 2021 research, development, test and evaluation funds in the amount of $13,786,171 will be used to fund this effort.  The Missile Defense Agency, Dahlgren, Virginia, is the contracting activity.</t>
  </si>
  <si>
    <t>Navy submarines</t>
  </si>
  <si>
    <t>Main and auxiliary weapons, hull, mechanical and electrical equipment</t>
  </si>
  <si>
    <t>October</t>
  </si>
  <si>
    <t>Delphinus Engineering Inc., Eddystone, Pennsylvania (N64498-21-D-0042); and Epsilon Systems Solutions Inc. Portsmouth, Virginia (N64498-21-D-0043), were awarded a cost-plus-fixed fee, indefinite-delivery/indefinite-quantity contract under the Submarine Safety (SUBSAFE) multiple award contract for a total program ceiling of up to $892,000,000 to provide technical management, administrative and technical support services, materials, tools, equipment, and facilities to support the installation, troubleshooting, repair and maintenance of main and auxiliary weapons, hull, mechanical and electrical equipment to support SUBSAFE and Level I material work onboard various class of Navy submarines. Work is expected to be performed to support various availabilities at private and public shipyards, Navy submarine and operating bases, and foreign shipyards and ports in the Norfolk, Virginia area (45%), other East Coast areas (35%), the West Coast (15%), and various locations outside the continental U.S. (5%). Work will be assigned according to individual task orders and is expected to be completed by December 2024. Fiscal 2021 operation and maintenance (Navy) funds in the amount of $1,000 ($500 per awardee) will be obligated at time of award and will expire at the end of the current fiscal year. All other funding will be made available at the task order level as contracting actions occur. This contract was competitively procured via the beta.sam.gov website, with two offers received. The Naval Surface Warfare Center, Philadelphia Division, Philadelphia, Pennsylvania, is the contracting activity. (Awarded Sept. 30, 2021)</t>
  </si>
  <si>
    <t>https://www.war.gov/News/Contracts/Contract/Article/2796431/</t>
  </si>
  <si>
    <t>UGM-133 Trident II D5</t>
  </si>
  <si>
    <t>Lockheed Martin Space, Titusville, Florida, is awarded a $445,488,793 fixed-price incentive, cost-plus-incentive-fee, and cost-plus-fixed-fee modification (PZ0001) to a previously awarded and announced unpriced letter contract (N0003021C0100) for Trident II (D5) missile production and deployed systems support. Work will be performed in Cape Canaveral, Florida (16.6%); Magna, Utah (15.4%); Denver, Colorado (11.8%); Kings Bay, Georgia (10.5%); Sunnyvale, California (9.4%); Bangor, Washington (8.1%); Titusville, Florida (6.7%); Camden, Arkansas (2.6%); Kingsport, Tennessee (2.2%); Pittsfield, Massachusetts (1.5%);Valley Forge, Pennsylvania (1.2%); Rockford, Illinois (1.2%); Elkton, Maryland (1%); Borgo San Dalmazzo, Italy (1%); and other locations less than 1% each (10.8% total). Work is expected to be completed Sept. 30, 2026. The maximum dollar value of the modification, including the base and all option items, if exercised, is $1,157,065,130. Fiscal 2021 weapons procurement (Navy) funds in the amount of $4,560,560 will be obligated on this award. No funds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t>
  </si>
  <si>
    <t>H-60; AH-1</t>
  </si>
  <si>
    <t>General Electric Aviation, Lynn, Massachusetts, is awarded a not-to-exceed $131,600,000 firm-fixed-price, indefinite delivery, performance-based logistics requirements contract for the repair, upgrade or replacement; inventory management; and required supply response times of two T-700 engine components in support of the Navy’s H-60 Seahawk and the Marine Corp’s AH-1 Cobra helicopters. The contract will include a five-year base period with no options. Work will be performed in Lynn, Massachusetts (50%); and Arkansas City, Kansas (50%). Work is expected to be completed by September 2026. No funds will be obligated at time of award. Annual working capital funds (Navy) will be used as delivery orders are issued. Funds will not expire at the end of the current fiscal year. One company was solicited for this non-competitive requirement pursuant to the authority set forth in 10 U.S. Code 2304 (c)(1), in accordance with Defense Federal Acquisition Regulation 6.302-1, with one offer received. Naval Supply Systems Command Weapon Systems Support, Philadelphia, Pennsylvania, is the contracting activity (N00383-22-D-ZU01).</t>
  </si>
  <si>
    <t>Navy Strategic Systems Programs (SSP)-owned flight test instrumentation systems</t>
  </si>
  <si>
    <t>L3 Harris Technologies Inc. - Interstate Electronics Corp., Anaheim, California, is awarded a $7,894,316 cost-plus-fixed-fee contract (N0003022C2001) for follow-on engineering services support for Navy Strategic Systems Programs (SSP)-owned flight test instrumentation systems operated in support of SSP Trident II flight tests. Work will be performed in Anaheim, California (55%); Cape Canaveral, Florida (29%); Washington, D.C. (6%); Bremerton, Washington (3%); Barrow-in-Furness, United Kingdom (3%); King’s Bay, Georgia (2%); Laurel, Maryland (1%); and Silverdale, Washington (1%), with an expected completion date of April 1, 2027. This contract is awarded subject to Defense Federal Acquisition Regulation 52.232-18, availability of funds. No funds will be obligated at time of contract award. This contract is awarded to the contractor on a sole source basis under 10 U.S. Code 2304(c)(1), and was previously synopsized on the beta.sam.gov website. Strategic Systems Programs, Washington, D.C., is the contracting activity.</t>
  </si>
  <si>
    <t>Test Facilities Threat Simulators (TFTS) sustaining engineering services (SES)</t>
  </si>
  <si>
    <t>Amherst Systems</t>
  </si>
  <si>
    <t>Amherst Systems Inc., Buffalo, New York, has been awarded a $99,990,000 indefinite-delivery/indefinite-quantity contract (FA2487-21-D-0014) for Test Facilities Threat Simulators (TFTS) sustaining engineering services (SES) support; and a $530,744 task order (FA2487-21-F-1017) for the 36th Electronic Warfare Squadron TFTS SES support. The contract provides for the sustainment of Radio Frequency Threat Simulators in support of the Air Force Test Center electronic warfare mission. Work will be performed in Buffalo, New York, and is expected to be completed by Sept. 30, 2031. This award is the result of a sole-source acquisition. Fiscal 2020 research, development, test and evaluation appropriations in the amount of $353,851; and fiscal 2021 operation and maintenance appropriations in the amount of $172,898 are being obligated at the time of award. Air Force Test Center, Eglin Air Force Base, Florida, is the contracting activity. (Awarded Sept. 30, 2021)</t>
  </si>
  <si>
    <t>Air Forces Central Command war reserve materiel</t>
  </si>
  <si>
    <t>DynCorp International LLC, Fort Worth, Texas, has been awarded a $67,053,789 contract modification (P00052) to previously awarded contract FA4890-17-C-0005 for Air Forces Central Command war reserve materiel. The location of performance is Shaw Air Force Base, South Carolina; Kuwait; Oman; Qatar; and the United Arab Emirates. The contract modification provides for the exercise of Option Year Five and is expected to be completed by Sept. 30, 2022. Fiscal 2022 operation and maintenance funds are being obligated at the time of award. Total cumulative face value of the contract is $317,211,207. Headquarters Air Combat Command Acquisition Management &amp; Integration Center, Joint Base Langley-Eustis, Hampton, Virginia, is the contracting activity.</t>
  </si>
  <si>
    <t>SGA: This contract involves work locations in Kuwait; Oman; Qatar; and the United Arab Emirates. However, it did not specify it as an FMS. Please suggest if this should be considered as FMS entries?</t>
  </si>
  <si>
    <t>Industrial base expansion</t>
  </si>
  <si>
    <t>Cepheid</t>
  </si>
  <si>
    <t>Cepheid, Sunnyvale, California, has been awarded a not-to-exceed $63,800,000 undefinitized contract action for industrial base expansion. This contract provides for the expansion of domestic production capacity of the plastic overmold associated with the XpertXpress test kits. This contract award is part of the Commercial Solutions Opening that was published on beta.sam.gov which addressed mission needs in response to the national crisis caused by the Corona Virus Disease 2019 (Covid-19) pandemic. Work will be performed in Sunnyvale, California, and is expected to be completed by Sept. 30, 2022. This award is the result of a competitive acquisition in which 15 offers were received. There is known congressional interest in this action. Foreign Military Division, Air Force Life Cycle Management Center, Hanscom Air Force Base, Massachusetts, is the contracting activity (FA8730-21-C-0054). (Awarded Sept. 30, 2021)</t>
  </si>
  <si>
    <t>MQ-9 aircrew training and courseware development</t>
  </si>
  <si>
    <t>Crew Training International</t>
  </si>
  <si>
    <t>Crew Training International Inc., Memphis, Tennessee, has been awarded a $51,657,166 firm-fixed-price modification (P00027) to previously awarded FA4890-19-C-0003 for the MQ-9 aircrew training and courseware development contract. Fiscal 2022 operation and maintenance funds in the amount of $51,657,166 are being obligated at the time of award. Work will be performed at Creech Air Force Base, Nevada; Holloman Air Force Base, New Mexico; March Air Reserve Base, California; and Hancock Air National Guard Base, New York, and is expected to be completed by Sept. 30, 2022. The contract modification provides for the exercise of Option Year Three, and brings the total cumulative face value of the contract to $242,498,528. Headquarters Air Combat Command Acquisition Management &amp; Integration Center, Joint Base Langley-Eustis, Virginia, is the contracting activity.</t>
  </si>
  <si>
    <t>Mobile Surveillance Sensor Security System (MS3)</t>
  </si>
  <si>
    <t>GlassHouse Systems</t>
  </si>
  <si>
    <t>Glasshouse Systems Inc., Lisle, Illinois, has been awarded a $15,932,510 firm-fixed-price contract for integrated logistics support. This contract provides logistics support updates and maintenance for the Egypt Mobile Surveillance Sensor Security System (MS3). Work will be performed in Poughkeepsie, New York; and Basatin, Egypt, and is expected to be completed by Sept. 13, 2024. This award is the result of a sole-source acquisition. This contract involves 100% Foreign Military Sales to Egypt, and funds in the amount of $6,782,433 are being obligated at the time of award. Air Force Life Cycle Management Center, Hanscom Air Force Base, Massachusetts, is the contracting activity (FA8730-21-C-0063). (Awarded Sept. 30, 2021)</t>
  </si>
  <si>
    <t>B-2 and B-52</t>
  </si>
  <si>
    <t>B-2 and B-52 Common Strategic Rotary Launcher (CSRL)</t>
  </si>
  <si>
    <t>Hamilton Sundstrand Corp., Rockford, Illinois, has been awarded a $7,600,000 firm-fixed-price modification (P00004) to previously awarded contract FA8118-18-C-0007 for the overhaul of the B-2 and B-52 Common Strategic Rotary Launcher (CSRL). This contract modification provides for 15 additional units. Work will be performed in Rockford, Illinois, and is expected to be completed by July 31, 2025. Fiscal 2021 working capital funds in the amount of $7,600,000 are being obligated at the time of award. Air Force Sustainment Center, Tinker Air Force Base, Oklahoma, is the contracting activity. (Awarded Sept. 29, 2021)</t>
  </si>
  <si>
    <t>SupplyCore Inc.,* Rockford, Illinois, has been awarded a maximum $90,000,000 firm-fixed-price, indefinite-delivery/indefinite-quantity contract for facilities maintenance, repair and operations supplies (Zone 1). This was a sole-source acquisition using justification 10 U.S. Code 2304 (c)(1), as stated in Federal Acquisition Regulation 6.302-1. This is a 465-day bridge contract with no option periods. Location of performance is Louisiana, Texas and Illinois, with a Jan. 14, 2023, ordering period end date. Using customers are Army, Navy, Air Force, Marine Corps and Coast Guard. Type of appropriation is fiscal 2022 through 2024 defense working capital funds. The contracting activity is the Defense Logistics Agency Troop Support, Philadelphia, Pennsylvania (SPE8E3-21-D-0019).</t>
  </si>
  <si>
    <t>https://www.war.gov/News/Contracts/Contract/Article/2799361/</t>
  </si>
  <si>
    <t>Science Applications International Corp., Fairfield, New Jersey, has been awarded a maximum $90,000,000 firm-fixed-price, indefinite-delivery/indefinite-quantity contract for facilities maintenance, repair and operations supplies (Zone 2). This was a sole-source acquisition using justification 10 U.S. Code 2304 (c)(1), as stated in Federal Acquisition Regulation 6.302-1. This is a 405-day bridge contract with no option periods. Location of performance is Colorado, New Mexico, Oklahoma, Arkansas, Kansas and New Jersey, with a Nov. 15, 2022, ordering period end date. Using customers are Army, Navy, Air Force, Marine Corps and Coast Guard. Type of appropriation is fiscal 2022 through 2024 defense working capital funds. The contracting activity is the Defense Logistics Agency Troop Support, Philadelphia, Pennsylvania (SPE8E3-21-D-0020).</t>
  </si>
  <si>
    <t>Littoral combat ship class</t>
  </si>
  <si>
    <t>Lockheed Martin Rotary and Mission Systems, Baltimore, Maryland, is awarded a $79,971,127 cost-plus-fixed-fee, firm-fixed-price, and cost-only modification to previously awarded contract N00024-18-C-2300 to exercise options for littoral combat ship class design services and integrated data and product model environment support. Work will be performed in Hampton, Virginia (31%); Moorestown, New Jersey (27%); Washington, D.C. (22%); and Marinette, Wisconsin (20%), and is expected to be completed by October 2022. Fiscal 2018 shipbuilding and conversion (Navy) funds in the amount of $3,904,652 will be obligated at time of award and will not expire at the end of the current fiscal year. The Naval Sea Systems Command, Washington, D.C., is the contracting activity.</t>
  </si>
  <si>
    <t>EOSS</t>
  </si>
  <si>
    <t>MK 20 Mod 1  EOSS; radar cross section kits; installation and checkout and on board repair parts kits, engineering support services, and depot spares</t>
  </si>
  <si>
    <t>L-3Harris Technologies Inc., Northampton, Massachusetts, was awarded an $18,420,649 firm-fixed-price, cost-plus-fixed-fee, cost only contract for the procurement of MK 20 electro-optical sensor systems (EOSS), radar cross section kits, installation and checkout and on board repair parts kits, engineering support services, and depot spares. The MK 20 EOSS Mod 1 is employed by the DDG 51 Class, CG 47 Class, and the Coast Guard offshore patrol cutters. This contract includes options which, if exercised, would bring the cumulative value of this contract to $54,197,407. Work will be performed in Northampton, Massachusetts, and is expected to be completed by September 2024. If all options are exercised, work will continue through September 2028. Fiscal 2021 other procurement (Navy) funds in the amount of $8,960,807 (49%); fiscal 2021 shipbuilding and conversion (Navy) funds in the amount of $5,023,725 (27%); fiscal 2020 shipbuilding and conversion (Navy) funds in the amount of $2,914,685 (16%); fiscal 2019 shipbuilding and conversion (Navy) funds in the amount of $909,552 (5%); fiscal 2016 shipbuilding and conversion (Navy) funds in the amount of $203,960 (1%); fiscal 2017 shipbuilding and conversion (Navy) funds in the amount of $203,960 (1%); and fiscal 2018 shipbuilding and conversion (Navy) funds in the amount of $203,960 (1%) will be obligated at the time of award and will not expire at the end of the current fiscal year. This contract was not competitively procured via the contracting opportunities sam.gov website in accordance with 10 U.S. Code 2304(c)(1) — only one responsible source and no other supplies or services will satisfy agency requirements. The Naval Sea Systems Command, Washington, D.C., is the contracting activity (N00024-21-C-5322). (Awarded Sept. 30, 2021)</t>
  </si>
  <si>
    <t>Mission Support</t>
  </si>
  <si>
    <t>Northrop Grumman Systems Corp., Herndon, Virginia, was awarded a $68,133,496 modification (P00023) to contract W911S0-18-C-0004 to provide mission support for the planning, coordination, and execution of exercises conducted by the Army’s Mission Command Training Program. Work will be performed in Fort Leavenworth, Kansas, with an estimated completion date of Oct. 14, 2024. Fiscal 2022 operation and maintenance, Army funds in the amount of $68,133,496 were obligated at the time of the award. U.S. Army Field Directorate Office, Fort Eustis, Virginia, is the contracting activity.</t>
  </si>
  <si>
    <t>USNS Billy Frank Jr (T-ATS 11); USNS Solomon Atkinson (T-ATS 12)</t>
  </si>
  <si>
    <t>Austal USA, Mobile, Alabama, was awarded a $144,623,645 fixed-price incentive (firm target) modification to previously awarded contract N00024-21-C-2209 for the detail design and construction of two towing, salvage, and rescue ships (T-ATS 11 and 12). The contract modification establishes options for up to three additional ships, which, if exercised, will bring the total cumulative value of the contract to $385,084,067. Work will be performed in Mobile, Alabama (54%); Chesapeake, Virginia (20%); Jacksonville, Florida (6%); Boca Raton, Florida (4%); New Orleans, Louisiana (3%); and suppliers each representing less than 1% of contract value (13%). Fiscal 2021 shipbuilding and conversion (Navy) funding in the amount of $144,623,645 will be obligated at time of award and will not expire at the end of the current fiscal year. The Naval Sea Systems Command, Washington, D.C., is the contracting activity. (Awarded Sept. 30, 2021)</t>
  </si>
  <si>
    <t>https://www.war.gov/News/Contracts/Contract/Article/2801344/</t>
  </si>
  <si>
    <t>57mm Mk110</t>
  </si>
  <si>
    <t>57mm MK 110 Mod 0 gun mounts</t>
  </si>
  <si>
    <t>BAE Systems Land &amp; Armaments L.P., Minneapolis, Minnesota, was awarded a $26,069,645 firm-fixed-price modification to previously awarded contract N00024-20-C-5300 to procure three additional 57mm MK 110 Mod 0 gun mounts and associated hardware. Work will be performed in Karlskoga, Sweden (76%); and Louisville, Kentucky (24%), and is expected to be completed by May 2024. Fiscal 2020 shipbuilding and conversion (Navy) funds in the amount of $8,693,335 (34%); fiscal 2021 shipbuilding and conversion (Navy) funds in the amount of $8,693,335 (34%); and fiscal 2021 weapons procurement (Navy) funds in the amount of $8,682,975 (32%) will be obligated at time of award and will not expire at the end of the current fiscal year. The Naval Sea Systems Command, Washington, D.C., is the contracting activity. (Awarded September 30, 2021)</t>
  </si>
  <si>
    <t>Zumwalt class</t>
  </si>
  <si>
    <t>USS Zumwalt (DDG-1000)</t>
  </si>
  <si>
    <t>Raytheon Missiles and Defense, Tewksbury, Massachusetts, was awarded a $9,036,664 cost-plus-incentive-fee, cost-plus-fixed-fee, and cost modification to previously awarded contract N00024-17-C-5145 to exercise options for USS Zumwalt (DDG 1000) class engineering support, material and other direct costs in support of the engineering efforts. Work will be performed in Portsmouth, Rhode Island (50%); and Tewksbury, Massachusetts (50%), and is expected to be completed by May 2022. Fiscal 2021 operation and maintenance (Navy) funds in the amount of $5,489,973 will be obligated at time of award and will expire at the end of the current fiscal year. This contract was procured under the statutory authority of 10 U.S. Code 2304(c)(1) — only one responsible source and no other supplies or services will satisfy agency requirements. The Naval Sea Systems Command, Washington, D.C., is the contracting activity. (Awarded Sept. 30, 2021)</t>
  </si>
  <si>
    <t>MH-60R MOFT</t>
  </si>
  <si>
    <t>CAE USA Inc., Tampa, Florida, is awarded a $7,675,214 firm-fixed-price contract. This contract provides for the system configuration upgrade of one Defense Acquisition and Logistics Organization MH-60R Mission Operational Flight Trainer for the government of Denmark. Work will be performed in Tampa, Florida (60%); and Karup, Denmark (40%), and is expected to be completed in August 2023.  Foreign Military Sales funds in the amount of $7,675,214 will be obligated at time of award, none of which will expire at the end of the current fiscal year. This contract was not competitively procured pursuant to 10 U.S. Code 2304 (c)(4). The Naval Air Warfare Center Training Systems Division, Orlando, Florida, is the contracting activity (N6134022C0002).</t>
  </si>
  <si>
    <t>Glasshouse Systems Inc., Lisle, Illinois, has been awarded a $15,932,510 firm-fixed-price contract for integrated logistics support. This contract provides logistics support updates and maintenance for the Egypt Mobile Surveillance Sensor Security System (MS3). Work will be performed in Poughkeepsie, New York; and Basatin, Egypt, and is expected to be completed by Sept. 13, 2024. This award is the result of a sole-source acquisition. This contract involves 100% Foreign Military Sales to Egypt, and funds in the amount of $6,782,433 are being obligated at the time of award. Air Force Life Cycle Management Center, Hanscom Air Force Base, Massachusetts, is the contracting activity (FA8730-21-C-0063). [Editor’s note -- A correction published here on Oct. 4, 2021, mistakenly said this contract had not yet been awarded. It was awarded Sept. 30, 2021.]</t>
  </si>
  <si>
    <t>MH-47G long-lead spare components and parts</t>
  </si>
  <si>
    <t>The Boeing Co., Ridley Park, Pennsylvania, was awarded a $15,665,000 firm-fixed-price type delivery order modification to an existing contract (H92241-20-F-0020) for the procurement of long-lead spare components and parts in support of the MH-47G rotary wing aircraft. Fiscal 2021Army aircraft procurement funds in the amount of $15,665,000 are being obligated at the time of award. The majority of the work will be performed in Ridley Park. This delivery order is a noncompetitive award and is in accordance with Federal Acquisition Regulation 6.302.1. U.S. Special Operations Command, Tampa, Florida, is the contracting activity.</t>
  </si>
  <si>
    <t>Virginia class submarine</t>
  </si>
  <si>
    <t>General Dynamics Electric Boat Corp., Groton, Connecticut, is awarded a $482,115,887 cost-plus-fixed-fee modification to previously awarded contract N00024-20-C-2120 for lead yard support and development studies and design efforts related to Virginia-class submarines. Work will be performed in Groton, Connecticut (96%); Newport News, Virginia (3%); and Newport and Quonset, Rhode Island (1%), and is expected to be completed by October 2022. Fiscal 2020 shipbuilding and conversion (Navy) funds in the amount of $53,151,801 (51%); fiscal 2021 shipbuilding and conversion (Navy) funds in the amount of $28,616,832 (27%); fiscal 2016 shipbuilding and conversion (Navy) funds in the amount of $9,094,582 (9%); fiscal 2019 shipbuilding and conversion (Navy) funds in the amount of $6,390,454 (6%); fiscal 2018 shipbuilding and conversion (Navy) funds in the amount of $4,724,999 (4%); and fiscal 2021 research, development, test, and evaluation (Navy) funds in the amount of $3,165,077 (3%) will be obligated at time of award, of which $3,165,077 will expire at the end of the current fiscal year. This contract was not competitively procured. The statutory authority for this sole source award is in accordance with Federal Acquisition Regulation 6.302-1(a)(2)(iii) — only one responsible source and no other supplies or services will satisfy agency requirements. The Naval Sea Systems Command, Washington, D.C., is the contracting activity.</t>
  </si>
  <si>
    <t>https://www.war.gov/News/Contracts/Contract/Article/2806191/</t>
  </si>
  <si>
    <t>Spare parts</t>
  </si>
  <si>
    <t>Kratos Unmanned Aerial Systems Inc., Sacramento, California, has been awarded a $53,003,839 firm-fixed-price modification (P00001) for spares to previously awarded contract FA8678-21-D-0001. The contract modification provides for the purchase of spare parts under the basic indefinite-delivery/indefinite-quantity contract, along with correcting the contract’s ceiling amount. Work will be performed in Sacramento, California, and is expected to be completed by Dec. 31, 2027. No funds are being obligated at the time of award, and the total cumulative face value of the contract is $374,043,801. Air Force Life Cycle Management Center, Eglin Air Force Base, Florida, is the contracting activity.</t>
  </si>
  <si>
    <t>https://www.war.gov/News/Contracts/Contract/Article/2809495/</t>
  </si>
  <si>
    <t>Lockheed Martin Rotary and Mission Systems, Moorestown, New Jersey, is being awarded a $12,381,300 sole-source, hybrid cost-plus-incentive-fee/cost-plus-fixed-fee contract modification (P00014) under Foreign Military Sales (FMS) case JA-P-NCO contract HQ085121C0001. This modification extends performance and expands Aegis FMS in-scope work under existing contract line item numbers.  The work will be performed in Moorestown, New Jersey.  The period of performance is from time of award through Dec. 31, 2022.  The total value of the contract increases from $133,034,429, to $145,415,729.  Case JA-P-NCO funds in the amount of $12,381,300 are being obligated at the time of award.  The Missile Defense Agency, Dahlgren, Virginia, is the contracting activity.</t>
  </si>
  <si>
    <t>https://www.war.gov/News/Contracts/Contract/Article/2807720/</t>
  </si>
  <si>
    <t>Military Munitions Response Program (MMRP) Responses</t>
  </si>
  <si>
    <t>Tetra Tech EC Inc., Huntsville, Alabama (W912DY-21-D-0085); EA Engineering, Science, and Technology Inc.,* Hunt Valley, Maryland (W912DY-21-D-0131); Weston Solutions Inc., West Chester, Pennsylvania (W912DY-21-D-0086); AECOM Technical Services Inc., Los Angeles, California (W912DY-21-D-0079); Arcadis U.S. Inc., Highlands Ranch, Colorado (W912DY-21-D-0080); Environmental Chemical Corp.,* Burlingame, California (W912DY-21-D-0081); HydroGeoLogic Inc.,* Reston, Virginia (W912DY-21-D-0082); Jacobs USAE JV, Arlington, Virginia (W912DY-21-D-0083); Parsons Government Services Inc., Pasadena, California (W912DY-21-D-0084); GSI MMRP JV LLC,* Honolulu, Hawaii (W912DY-21-D-0132); and APTIM Federal Services LLC, Baton Rouge, Louisiana (W912DY-21-D-0129), will compete for each order of the $1,136,000,000 hybrid (cost-plus-fixed-fee and firm-fixed-price) contract to perform Military Munitions Response Program responses, environmental compliance and remediation services, and other munitions-related services. Bids were solicited via the internet with 13 received. Work locations and funding will be determined with each order, with an estimated completion date of Oct. 14, 2031. U.S. Army Corps of Engineers, Huntsville, Alabama, is the contracting activity.</t>
  </si>
  <si>
    <t>https://www.war.gov/News/Contracts/Contract/Article/2812420/</t>
  </si>
  <si>
    <t>Family of Heavy Tactical Vehicles (FHTV)</t>
  </si>
  <si>
    <t>Oshkosh Defense LLC, Oshkosh, Wisconsin, was awarded a $19,237,510 cost-plus-fixed-fee contract for systems technical support services for the Family of Heavy Tactical Vehicles systems, trailers and associated kits. Bids were solicited via the internet with one received. Work locations and funding will be determined with each order, with an estimated completion date of April 14, 2028. U.S. Army Contracting Command, Detroit Arsenal, Michigan, is the contracting activity (W56HZV-22-D-0004).</t>
  </si>
  <si>
    <t>General Dynamics Electric Boat Corp., Groton, Connecticut, is awarded a $269,485,986 cost-plus-fixed-fee modification to previously awarded contract (N00024-20-C-2120) for lead yard support and development studies and design efforts related to Virginia-class submarines. Work will be performed in Groton, Connecticut (92%); McLeansville, North Carolina (7%); and Newport News, Virginia (1%), and is expected to be completed by Oct. 16, 2022. Fiscal 2021 research, development, test, and evaluation funds in the amount of $13,000,000 will be obligated at time of award and will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Naval Sea Systems Command, Washington, D.C., is the contracting activity.</t>
  </si>
  <si>
    <t>Next Generation Jammer Mid-Band (NGJ-MB)</t>
  </si>
  <si>
    <t>The Boeing Co., St. Louis, Missouri, is awarded a $14,456,362 cost-plus-fixed-fee modification (P00055) to a previously awarded contract (N0001916C0032). This modification adds scope to provide test and engineering support necessary to complete the development of the Next Gen Jammer-Mid Band system in support of the phased replacement of the AN/ALQ-99 Tactical Jamming System currently mounted to the EA-18G aircraft. Work will be performed in Patuxent River, Maryland (95%); and St. Louis, Missouri (5%), and is expected to be completed in September 2022.  Fiscal 2021 research, development, test and evaluation (Navy) funds in the amount of $5,037,639 will be obligated at the time of award, none of which will expire at the end of the current fiscal year. The Naval Air Systems Command, Patuxent River, Maryland, is the contracting activity.</t>
  </si>
  <si>
    <t>Advanced Radar Threat System - Variant 2 (ARTS-V2)</t>
  </si>
  <si>
    <t>Lockheed Martin Corp., Missiles and Fire Controls, Grand Prairie, Texas, has been awarded an $80,656,080 contract modification (P00027) to previously awarded contract FA8210-17-C-0001 for the Advanced Radar Threat System - Variant 2 (ARTS-V2) Production Option Two. The modification provides for the exercise of Production Option Two and the delivery of five full ARTS-V2 systems. Work will be performed in Grand Prairie, Texas, and is expected to be completed by Oct. 14, 2023. Fiscal 2021 other procurement funds in the amount of $80,656,080 are being obligated at the time of award, and the total cumulative face value of the contract is $539,360,101. Air Force Life Cycle Management Center, Hill Air Force Base, Utah, is the contracting activity.</t>
  </si>
  <si>
    <t>Naval Sustainment System – Supply</t>
  </si>
  <si>
    <t>Deloitte</t>
  </si>
  <si>
    <t>Deloitte Consulting LLP, Arlington, Virginia, is awarded $223,591,227 under a previously awarded request for proposal (N00189-21-R-0016), indefinite-delivery/indefinite-quantity, multiple-award contract that will include terms and conditions for the placement of firm-fixed-price task orders to obtain strategic contractor services to assist with transformation efforts that include Naval Sustainment System – Supply, Perform-to-Plan logistics, supply chain and logistics technology, and enterprise transformations in support of Naval Supply Systems Command and the Department of the Navy. The contract will include a five-year base ordering period with an additional six-month ordering period option pursuant of Defense Federal Acquisition Regulation 52.217-8 — option to extend services, which if exercised, will bring the total value to $246,761,679. The base ordering period will begin October 2021 and is expected to be completed by September 2026; if the option is exercised, the ordering period will be completed by March 2027. All work will be performed at various contractor facilities throughout the U.S.; the percentage of work at each of those locations cannot be determined at this time. Fiscal 2022 operation and maintenance (Navy) funds in the amount of $1,000 will be obligated to fund the contract’s minimum amount, and funds will expire at the end of the fiscal year. Individual task orders will be subsequently funded with appropriate fiscal year appropriations at the time of their issuance. This contract was competitively procured for the award of multiple contracts pursuant to the authority set forth in Federal Acquisition Regulation 16.504. The requirement was solicited through the beta.sam.gov website, with 10 offers received. Naval Supply Systems Command Fleet Logistics Center Norfolk, Contracting Department, Norfolk Office, Norfolk, Virginia, is the contracting activity (N00189-22-D-0001).</t>
  </si>
  <si>
    <t>https://www.war.gov/News/Contracts/Contract/Article/2814130/</t>
  </si>
  <si>
    <t>Engineering and integrated product support</t>
  </si>
  <si>
    <t xml:space="preserve">BAE Systems Technology Solutions and Services Inc., Rockville, Maryland, is awarded a $137,119,008 cost-plus-fixed-fee, cost-reimbursable, indefinite-delivery/indefinite-quantity contract. This contract provides engineering and integrated product support, technical data and configuration management, and technical and project management in support of life cycle management of legacy, current, and future command, control, communications, computers, combat systems, intelligence, surveillance, and reconnaissance systems and subsystems for the Naval Air Warfare Center Aircraft Division, Webster Outlying Field, Special Communications Mission Solutions Division. Work will be performed in St. Inigoes, Maryland, and is expected to be completed in October 2026. No funds will be obligated at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(N0042122D0002). </t>
  </si>
  <si>
    <t>PATRIOT advanced capability; and PAC-3; Integrated Air and Missile Defense Battle Command System</t>
  </si>
  <si>
    <t>Lockheed Martin Corp. - Missiles and Fire Control, Grand Prairie, Texas, was awarded a $79,901,716 modification (PZ0003) to contract W31P4Q-21-F-0031 to definitize the task order for the fire control components development and flight test support for Integrated Air and Missile Defense Battle Command System, PATRIOT advanced capability and PAC-3 missile segment enhancement integration with lower tier air and missile defense sensor. Work will be performed in Grand Prairie, Texas, with an estimated completion date of Dec. 31, 2023. Fiscal 2021 research, development, test and evaluation, Army funds in the amount of $79,901,716 were obligated at the time of the award. U.S. Army Contracting Command, Redstone Arsenal, Alabama, is the contracting activity.</t>
  </si>
  <si>
    <t>Engineering Support of C4ISR Systems</t>
  </si>
  <si>
    <t>BAE Systems Technology Solutions and Services Inc., Rockville, Maryland, is awarded a $154,107,055 cost-plus-fixed-fee, cost-reimbursable, indefinite-delivery/indefinite-quantity contract. This contract provides engineering support for the rapid integration of command, control, communications, computers, combat systems, intelligence, surveillance, and reconnaissance systems onboard small and large craft, commercial and militarized vehicles, transit cases, mobile communications, fixed base stations, command centers, and intelligence systems in support of the Naval Air Warfare Center Aircraft Division, Webster Outlying Field, Special Communications Mission Solutions Division. Work will be performed in St. Inigoes, Maryland (56%); and Jacksonville, Florida (44%), and is expected to be completed in October 2026. No funds will be obligated at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(N0042122D0001).</t>
  </si>
  <si>
    <t>https://www.war.gov/News/Contracts/Contract/Article/2815782/</t>
  </si>
  <si>
    <t>Vertex Aerospace LLC, Madison, Mississippi, is awarded an $8,698,215 firm-fixed-price modification (P00020) to a previously awarded indefinite-delivery/indefinite-quantity contract (N6134017D0005).  This modification adds scope to provide intermediate-level maintenance and repair services and logistics support for the T-45 aircraft and T-45 support equipment in support of the Aircraft Intermediate Maintenance Department for Chief of Naval Air Training aircraft, tenant activities, and transient aircraft.  Work will be performed in Corpus Christi, Texas (40%); Whiting Field, Florida (32%); Pensacola, Florida (14%); Kingsville, Texas (8%); and Meridian, Mississippi (6%), and is expected to be completed in September 2022. No funds will be obligated at the time of award; funds will be obligated on individual orders as they are issued. The Naval Air Warfare Center Training Systems Division (NAWCTSD), Orlando, Florida, is the contracting activity.</t>
  </si>
  <si>
    <t>U.S. Army Aberdeen Test Center, Aberdeen Proving Ground</t>
  </si>
  <si>
    <t>TRAX International Corp., Las Vegas, Nevada, was awarded a $654,824,767 cost-plus-fixed-fee contract to provide U.S. Army Aberdeen Test Center, Aberdeen Proving Ground, Maryland, with test and test support services including planning, conducting, analyzing, and reporting the results of developmental tests, production tests, and other tests. Bids were solicited via the internet with three received. Work locations and funding will be determined with each order, with an estimated completion date of Aug. 26, 2026. U.S. Army Contracting Command, Aberdeen Proving Ground, Maryland, is the contracting activity (W91CRB-22-D-0001).</t>
  </si>
  <si>
    <t>https://www.war.gov/News/Contracts/Contract/Article/2817483/</t>
  </si>
  <si>
    <t>CH-53K SDTA</t>
  </si>
  <si>
    <t>Retrofit kits</t>
  </si>
  <si>
    <t>Sikorsky, a Lockheed Martin Co., Stratford, Connecticut, is awarded a $14,102,675 modification (P00001) to a firm-fixed-price order (N0001921F0718) against a previously issued basic ordering agreement (N0001919G0029). This modification exercises options to procure four retrofit kits and associated system engineering support for the incorporation of 34 deployable configuration changes into CH-53K System Demonstration Test Article 1-4 Aircraft. Work will be performed in Stratford, Connecticut (80%); and West Palm Beach, Florida (20%), and is expected to be completed in November 2023. Fiscal 2022 aircraft procurement (Navy) funds in the amount of $14,102,675 will be obligated at the time of award, none of which will expire at the end of the current fiscal year. The Naval Air Systems Command, Patuxent River, Maryland, is the contracting activity.</t>
  </si>
  <si>
    <t>Wright Patterson Air Force Base</t>
  </si>
  <si>
    <t>Maintenance, repair and minor construction work</t>
  </si>
  <si>
    <t>Gana-A’Yoo</t>
  </si>
  <si>
    <t>GANA-A’YOO Construction Services, Anchorage, Alaska, has been awarded a $127,200,000 firm-fixed, single-award, indefinite-delivery/indefinite-quantity contract for Simplified Acquisition of Base Engineering Requirements (SABER). This contract provides for a broad range of maintenance, repair and minor construction work that will be located at Wright Patterson Air Force Base, Ohio, and is expected to be completed by Dec. 12, 2026. This award is the result of a competitive set-aside acquisition and five offers were received. Fiscal 2022 operation and maintenance funds in the amount of $2,000 are being obligated at the time of award. Air Force Life Cycle Management Center, Wright Patterson AFB, Ohio, is the contracting activity (FA8601-22-D-0003).</t>
  </si>
  <si>
    <t xml:space="preserve">United Kingdom-wide custodial services </t>
  </si>
  <si>
    <t>Compass Contract Services</t>
  </si>
  <si>
    <t xml:space="preserve">Compass Contract Services Ltd., Birmingham, United Kingdom, has been awarded a $26,220,338 contract to provide United Kingdom-wide custodial services at Royal Air Force (RAF) Bases Lakenheath, Feltwell, Mildenhall, Alconbury, Molesworth, Croughton, Caversfield, Blenheim Crescent, Barford St. John, Fairford, and Welford. Work is expected to be completed by Nov. 30, 2029. This award is the result of a competitive acquisition in which three proposals were received. Fiscal 2022 operation and maintenance funds will be used to execute subsequent task orders with no funds being obligated at the time of award. The 48th Contracting Squadron, RAF Lakenheath, United Kingdom, is the contracting activity (FA5587-22-D-0002). </t>
  </si>
  <si>
    <t>Counter Communications System Block 10.2 (CCS B10.2)</t>
  </si>
  <si>
    <t>L3 Harris Technologies Inc., Melbourne, Florida, has been awarded a $120,766,929 fixed-price incentive-firm contract for a ground-based, deployable electronic warfare capability to reversibly deny satellite communications, early warning and propaganda. This contract provides for the upgrades of 16 Counter Communications Block 10.2 fielded systems which currently operate at Peterson Space Force Base, Colorado; Vandenberg Space Force Base, California; Cape Canaveral Space Force Station, Florida; and classified deployed locations outside the continental U.S. Work will be performed in Melbourne, Florida, and is expected to be completed by Feb. 28, 2025. This award is the result of a competitive acquisition in which two offers were received. Fiscal 2021 Space Force procurement funding in the amount of $25,766,547 is being obligated at the time of award. Space Systems Command, Los Angeles Air Force Base, El Segundo, California, is the contracting activity (FA8819-22-C-0001).</t>
  </si>
  <si>
    <t>https://www.war.gov/News/Contracts/Contract/Article/2820446/</t>
  </si>
  <si>
    <t>Joint Air-to-Surface Standoff Missile (JASSM)</t>
  </si>
  <si>
    <t>JASSM Control Actuation System (CAS)</t>
  </si>
  <si>
    <t>Lockheed Martin Missile and Fire Control, Orlando, Florida, has been awarded a $13,458,529 cost-plus-fixed-fee modification (P00026) to contract FA8682-18-C-0009 for the Joint Air-to-Surface Standoff Missile (JASSM) Control Actuation System (CAS) replacement. This contract modification provides a CAS replacement for the current production CAS that will be obsolete. Work will be performed in Orlando, Florida, and is expected to be completed by Aug. 15, 2023. Fiscal 2021 procurement funds in the amount of $13,458,529 are being obligated at the time of award. Total cumulative face value of the contract is $255,702,888. Air Force Life Cycle Management Center, Eglin Air Force Base, Florida, is the contracting activity.</t>
  </si>
  <si>
    <t>Advanced Radar Threat System - Variant 1 (ARTS-V1)</t>
  </si>
  <si>
    <t xml:space="preserve">Georgia Tech Applied Research Corp., Atlanta, Georgia, has been awarded a $770,000,000 indefinite-delivery/indefinite-quantity contract for Advanced Radar Threat System - Variant 1 (ARTS-V1) production systems. This contract provides for the procurement of ARTS-V1 systems and interim contract support, training and completion of the technical data package. Work will be performed in Atlanta, Georgia, and is expected to be completed by Oct. 24, 2027. This award is the result of a sole-source acquisition.  Fiscal 2021 other procurement funds in the amount of $43,952 are being obligated at the time of award. Air Force Life Cycle Management Center, Hill Air Force Base, Utah, is the contracting activity (FA8210-22-D-0001). </t>
  </si>
  <si>
    <t>https://www.war.gov/News/Contracts/Contract/Article/2822054/</t>
  </si>
  <si>
    <t>RQ-4 and MQ-4C</t>
  </si>
  <si>
    <t>RQ-4 and MQ-4C critical common items</t>
  </si>
  <si>
    <t>Northrop Grumman Aerospace Systems, San Diego, California, has been awarded a $50,882,788 definitized modification PZ0001 to settle the 407th Supply Chain Management Squadron undefinitized contract action order FA8539-21-F-0007. The delivery order provides for repair services for 36 critical common items for the RQ-4 Global Hawk and MQ-4C Triton. It will support reparable National Stock Numbers (NSNs) encompassing the air vehicle, multiple sensor packages, Mission Control Element, and Launch and Recovery Element. In addition, this effort includes support engineering services covered under the Engineering Delegation Authority for NSNs transferred to and under the 407th Supply Chain Management Squadron. Work will performed in San Diego, California; Salt Lake City, Utah; El Segundo, California; Sterling, Virginia; Las Cruces, New Mexico; Valencia, California; Joplin, Missouri; Vandalia, Ohio; Troy, Ohio; Longueuil, Quebec, Canada; Woodland Park, New Jersey; Whippany, New Jersey; Indianapolis, Indiana; Woburn, Massachusetts; Twinsburq, Ohio; Medford, New York; Cypress, California; Wichita, Kansas; San Jose, California; and Linthicum, Maryland. The period of performance to induct repairs is from Jan. 1, 2021, to Oct. 31, 2021. This award is the result of a sole-source acquisition, and fiscal 2021 funds in the amount of $857,788 will be obligated at the time of award. The Air Force Sustainment Center, Robins Air Force Base, Georgia, is the contracting activity. (Awarded Oct. 15, 2021)</t>
  </si>
  <si>
    <t>SGA: The actual Expected MRO Contract Duration for this contract is 0.2 months. However, it has been entered as 1 month. Please suggest, if we need to maintain it as 0.2 months</t>
  </si>
  <si>
    <t>Provision of personnel, equipment, supplies, transportation, etc.</t>
  </si>
  <si>
    <t>Chitra Productions LLC,* Norfolk, Virginia (W91249-22-D-0001); Choisys Technology,* Ashburn, Virginia (W91249-22-D-0002); Higher Echelon Inc.,* Huntsville, Alabama (W91249-22-D-0003); MilSup LLC,* North Las Vegas, Nevada (W91249-22-D-0004); Paramount Solutions and Global Services Inc.,* Lake Mary, Florida (W91249-22-D-0005); and Pono Aina Management LLC,* Midwest City, Oklahoma (W91249-22-D-0006), will compete for each order of a $229,482,384 firm-fixed-price contract to provide all personnel, equipment, supplies, facilities, transportation, tools, materials, supervision and other items and non-personal services to perform instructor and training support services for the Cyber Center of Excellence. Bids were solicited via the internet with 38 received. Work locations and funding will be determined with each order, with an estimated completion date of Oct. 28, 2026. U.S. Army Field Directorate Office, Fort Eustis, Virginia, is the contracting activity.</t>
  </si>
  <si>
    <t>NBC Equipment</t>
  </si>
  <si>
    <t>Joint Biological Point Detection System (JBPDS)</t>
  </si>
  <si>
    <t>Enhanced Maritime Biological Detection modification kits; initial fielding packages; external controller subsystems</t>
  </si>
  <si>
    <t>Chemring Sensors and Electronic Systems Inc., Charlotte, North Carolina, was awarded a $99,120,362 firm-fixed-price contract for 165 Enhanced Maritime Biological Detection modification kits, 165 initial fielding packages and 102 external controller subsystems to modernize the Joint Biological Point Detection System. Bids were solicited via the internet with one received. Work locations and funding will be determined with each order, with an estimated completion date of Dec. 25, 2027. U.S. Army Contracting Command, Aberdeen Proving Ground, Maryland, is the contracting activity (W911SR-22-F-0001).</t>
  </si>
  <si>
    <t>USNS Henry J. Kaiser (T-AO 187)</t>
  </si>
  <si>
    <t>Vigor Marine </t>
  </si>
  <si>
    <t>Vigor Marine LLC, Portland, Oregon, is awarded a $22,032,635 firm-fixed-price contract for an 86-calendar day regular overhaul dry docking of the fleet oiler USNS Henry J. Kaiser (T-AO 187). The contract includes seven unexercised options, which if exercised, would bring the cumulative contract value to $23,880,009. Work will be performed in Portland, Oregon, and is expected to be completed by Feb. 25, 2022. Fiscal 2022 working capital funds (Navy) in the amount of $22,032,635 are obligated for this award and will not expire at the end of the current fiscal year. This contract was competitively procured via the sam.gov website, with one proposal received. The Navy’s Military Sealift Command, Norfolk, Virginia, is the contracting activity (N3220522C4066).</t>
  </si>
  <si>
    <t>National Cyber Range Complex event planning and execution, site services, etc.</t>
  </si>
  <si>
    <t>BKM IDS</t>
  </si>
  <si>
    <t>BKM IDS LLC,* Arlington, Virginia, was awarded a $2,415,685,748 cost-plus-fixed-fee contract for National Cyber Range Complex event planning and execution, site services, range modernization, technology service management, range operations, and site security services.  Bids were solicited via the internet with 29 received. Work locations and funding will be determined with each order, with an estimated completion date of July 26, 2031. U. S. Army Contracting Command, Orlando, Florida is the contracting activity (W900KK-22-D-0001).</t>
  </si>
  <si>
    <t>https://www.war.gov/News/Contracts/Contract/Article/2823342/</t>
  </si>
  <si>
    <t>Cobra King</t>
  </si>
  <si>
    <t>Cobra King mobile sensors</t>
  </si>
  <si>
    <t>Raytheon Intelligence &amp; Space, Dulles, Virginia, has awarded a $340,000,000 firm-fixed-price, cost-reimbursable, indefinite-delivery/indefinite-quantity contract for mobile sensors operations and maintenance services of the Cobra King radar system. Work will be performed at Patrick Space Force Base, Florida, and outside continental U.S. locations, and is expected to be completed by Oct. 31, 2031. This award is the result of a competitive acquisition in which one offer was received. Fiscal 2022 operations and maintenance funds in the amount of $17,699,700 are being obligated at the time of award. Acquisition Management and Integration Center, Patrick Space Force Base, Florida, is the contracting activity (FA7022-22-D-0001).</t>
  </si>
  <si>
    <t>Sea Star Safire III; Brite Star II; Maritime 380HD; and TacFLIR 380HD</t>
  </si>
  <si>
    <t>Spare parts for Sea Star Safire III; Brite Star II; Maritime 380HD; and TacFLIR 380HD</t>
  </si>
  <si>
    <t>FLIR Systems Inc., Wilsonville, Oregon, was awarded a $43,937,793 five-year, firm-fixed-price, indefinite-delivery/indefinite-quantity contract for various spare parts for the procurement of Sea Star Safire III, Brite Star II, Maritime 380HD and TacFLIR 380HD Electro-Optic Sensor (EOS) Systems. Fiscal 2021 operating expense (Coast Guard) funding in the amount of $538,324 was obligated at time of award. Work will be performed in Wilsonville, Oregon, and will be completed in March 2027. This is a sole-source contract not competitively procured in accordance with Defense Federal Acquisition Regulation 6.302-1. No other supplies or services will satisfy agency requirements. Naval Surface Warfare Center, Crane Division, Crane, Indiana, is the contracting activity (N0016421DJQ75). (Awarded Sept. 21, 2021)</t>
  </si>
  <si>
    <t>Tomahawk Block IV</t>
  </si>
  <si>
    <t>Tomahawk Block IV ATE</t>
  </si>
  <si>
    <t>Raytheon Missiles and Defense, Tucson, Arizona, is awarded an $11,055,000 cost-plus-fixed-fee and firm-fixed-price modification (P00006) to a previously awarded contract (N0001920C0030). This modification adds scope to modify the existing Tomahawk Block IV system level and box level automated test equipment (ATE) to ensure compatibility with the modernized anti-jam GPS receiver (AGR), and to address obsolescence and/or software maintenance requirements needed to be compatible with the Tomahawk Block IV recertification and modernization programs. This modification also provides for the production of five ATE test stations for verification of performance characteristics of the modernized AGR missile. Work will be performed in El Segundo, California (70%); and Tucson, Arizona (30%), and is expected to be completed in July 2023. Fiscal 2020 weapons procurement (Navy) funds in the amount of $11,055,000 will be obligated at time of award, all of which will expire at the end of the current fiscal year. The Naval Air Systems Command, Patuxent River, Maryland, is the contracting activity.</t>
  </si>
  <si>
    <t>LogX program</t>
  </si>
  <si>
    <t>LogX Phase 2 program</t>
  </si>
  <si>
    <t>Cubic Corporation</t>
  </si>
  <si>
    <t>Cubic Defense Applications, Austin, Texas, has been awarded a $9,849,096 cost-plus-fixed-fee contract to support the Defense Advanced Research Projects Agency LogX program, Phase 2. The LogX Phase 2 program seeks innovative concepts for logistics and supply chain automated reasoning and information fusion, real-time demand forecasting, and system resilience assessment. This contract provides for the producing of systems which assess resilience of the military logistics enterprise for use by military logisticians and operations planners. Work will be performed in Austin, Texas (31%); Arlington, Virginia (45%); Basking Ridge, New Jersey (11%); Reston, Virginia (12%); and Potsdam, New York (1%). Fiscal 2021 research and development funds in the amount of $2,460,268 are being obligated at the time of award with an estimated completion date of October 2022. This contract is Phase 2 of a competitive acquisition in accordance with the original broad agency announcement, HR001119S0053. The Defense Advanced Research Projects Agency, Arlington, Virginia, is the contracting activity (HR001122C0040).</t>
  </si>
  <si>
    <t>AV-8B; C-130; C-2; E-2; EA-6B; F/A-18; H-1; H-53; H-60; MQ-8; P-3; P-8; F-35; and V-22</t>
  </si>
  <si>
    <t>Aircraft Readiness Alliance</t>
  </si>
  <si>
    <t>Aircraft Readiness Alliance LLC,* Anchorage, Alaska, is awarded a $57,538,117 modification (P00023) to a previously awarded cost-plus-fixed-fee contract (N6893617C0081). This modification exercises an option to provide depot-level maintenance services for aircraft, aircraft engines, and associated systems, equipment, components and materials involving rework of existing aviation end items, systems and components and the manufacture of items and component parts that are otherwise not available. These services also include modernization, conversion, in-service repair, disassembly, and other associated services for AV-8B, C-130, C-2, E-2, EA-6B, F/A-18, H-1, H-53, H-60, MQ-8, P-3, P-8, F-35 and V-22 aircraft in support of Fleet Readiness Center Southwest. Work will be performed in San Diego, California (75%); Lemoore, California (11%); Camp Pendleton, California (5%); Miramar, California (3.5%); Whidbey Island, Washington (2.5%); Cannon, New Mexico (2%) and Kaneohe Bay, Hawaii (1%), and is expected to be completed in October 2022. Fiscal 2022 working capital (Navy) funds in the amount of $18,509,680 will be obligated at time of award, none of which will expire at the end of the current fiscal year. The Naval Air Warfare Center Weapons Division, China Lake, California, is the contracting activity.</t>
  </si>
  <si>
    <t>https://www.war.gov/News/Contracts/Contract/Article/2824774/</t>
  </si>
  <si>
    <t>CVN-78; CVN-79; and CVN-80</t>
  </si>
  <si>
    <t>Advanced Arresting Gear Water Twister (WT) Mod-II shipsets</t>
  </si>
  <si>
    <t>General Atomics, San Diego, California, is awarded a $20,549,597 firm-fixed-price modification (P00070) to a previously awarded contract (N0001914C0037). This modification exercises options to procure 18 Advanced Arresting Gear Water Twister (WT) Mod-II shipsets for Navy Gerald R. Ford-class Aircraft Carriers 78, 79, and 80. Additionally, this modification provides for the development of logistics support products and the execution of engineering change proposals related to WT Mod-II as approved by the Aircraft Launch and Recovery Equipment Program Decentralized Change Control Board. Work will be performed in Tupelo, Mississippi (55.8%); San Diego, California (26.1%); Chicago, Illinois (3.6%); Dayton, Ohio (2.2%); Spring Grove, Illinois (2.1%); Cleveland, Ohio (2.8%); Placentia, California (1.3%); Malvern, Pennsylvania (1.3%); Birmingham, Alabama (1%); and various locations within the continental U.S. (3.8%), and is expected to be completed in August 2024. Fiscal 2022 other procurement (Navy) funds in the amount of $20,549,597 will be obligated at time of award, none of which will expire at the end of the current fiscal year. The Naval Air Systems Command, Patuxent River, Maryland, is the contracting activity.</t>
  </si>
  <si>
    <t>RQ-4B and MQ-4C</t>
  </si>
  <si>
    <t>RQ-4B and MQ-4C common items</t>
  </si>
  <si>
    <t>Northrop Grumman Aerospace Systems, San Diego, California, has been awarded a $298,186,561 cost-plus-fixed-fee and cost-reimbursable no-fee, indefinite-delivery requirements contract modification (P00003) to previously awarded contract FA8539‐21‐D‐0001 for the RQ-4B Global Hawk. The contract provides for repair services for “common items” for both the RQ-4B and MQ-4C Triton. It will support reparable National Stock Numbers (NSNs) which encompass the Air Vehicle, multiple sensor packages, Mission Control Element, and Launch and Recovery Element. In addition, this effort includes support engineering services covered under the engineering delegation authority for NSNs transferred to and under the management of the 407 Supply Chain Management Squadron. Work will be performed in San Diego, California; Salt Lake City, Utah; El Segundo, California; Sterling, Virginia; Las Cruces, New Mexico; Valencia, California; Joplin, Missouri; Vandalia, Ohio; Troy, Ohio; Longueuil, Quebec; Woodland Park, New Jersey; Whippany, New Jersey; Indianapolis, Indiana; Woburn, Massachusetts; Twinsburg, Ohio; Medford, New York; Cypress, California; Wichita, Kansas; San Jose, California; and Linthicum, Maryland. Work is expected to be completed by Dec. 31, 2027. This award is the result of a sole-source acquisition. Air Force Sustainment Center, Robins Air Force Base, Georgia, is the contracting activity.</t>
  </si>
  <si>
    <t>https://www.war.gov/News/Contracts/Contract/Article/2826281/</t>
  </si>
  <si>
    <t>Long range fires technology development and demonstration</t>
  </si>
  <si>
    <t>Lockheed Martin Missiles and Fire Control, Grand Prairie, Texas, was awarded a $243,066,376 cost-plus-fixed-fee contract for long range fires technology development and demonstration. Bids were solicited via the internet with one received. Work locations and funding will be determined with each order, with an estimated completion date of Oct. 27, 2026. U.S. Army Contracting Command, Redstone Arsenal, Alabama, is the contracting activity (W31P4Q-22-D-0002).</t>
  </si>
  <si>
    <t>Surface combatant (DDG and CG) class ships and Amphibious (LSD, LPD and LHD) class ships</t>
  </si>
  <si>
    <t>Fincantieri Marine Systems North America, Chesapeake, Virginia (N40027-22-D-0001); Epsilon Systems Solutions Inc.* Portsmouth, Virginia (N40027-22-D-0002); and St. Johns Boat Co.,* Jacksonville, Florida (N40027-22-D-0003), are awarded a not-to-exceed $114,903,382 firm-fixed-price, indefinite-delivery/indefinite-quantity multiple award contract for ship repair, maintenance, and modernization of the surface combatant (DDG and CG) class ships and amphibious (LSD, LPD and LHD) class ships homeported in Mayport, Florida under Lot 2. Work will be performed in Mayport, Florida, and the ordering period will end December 2022. Fiscal 2022 operation and maintenance (Navy) funding in the amount of $10,000 will be obligated at time of award for each awardee and will expire at the end of the current fiscal year. This contract was competitively procured via the Federal Business Opportunities website with three offers received. The Southeast Regional Maintenance Center, Mayport, Florida, is the contracting activity.</t>
  </si>
  <si>
    <t>P-3; C-130; F/A-18; E/A-18; AV-8B; H-60; and E-2D</t>
  </si>
  <si>
    <t>Dyncorp International LLC, Fort Worth, Texas, is awarded a $60,464,756 firm-fixed-price, cost-plus-fixed-fee, cost reimbursable modification (P00063) to a previously awarded contract (N6893617C0052).  This modification exercises options to provide organizational level aircraft maintenance and logistics support for aircrew systems and subsystems, search and rescue equipment, and support equipment for the P-3 Orion, C-130 Hercules, F/A-18 Hornet, E/A-18 Growler, AV-8B Harrier II, H-60 Seahawk, and E-2D Hawkeye aircraft in support of the Naval Air Warfare Center Weapons Division (NAWCWD) Naval Test Wing Pacific. Work will be performed in China Lake, California (50%); Point Mugu, California (40 %); Hickam Air Force Base, Hawaii (2%); Lemoore, California (2%); Patrick Air Force Base, Florida (1%); Holloman Air Force Base, New Mexico (1%); Patuxent River, Maryland, (1); Yuma, Arizona (1%); Miramar, California (1%); and North Island, California (1%), and is expected to be completed in September 2022. Working capital (Navy) funds in the amount of $49,346,889 will be obligated at time of award, none of which will expire at the end of the current fiscal year. The NAWCWD, Point Mugu, California, is the contracting activity.</t>
  </si>
  <si>
    <t>F-15EX</t>
  </si>
  <si>
    <t xml:space="preserve">F110-GE-129 </t>
  </si>
  <si>
    <t>General Electric Co., GE Edison Works, Cincinnati, Ohio, has been awarded a $1,579,662,187 firm-fixed-price contract including all options for the F-15EX Lots 2+ propulsion system procurement. This contract provides for 29 F110-GE-129 engines (installs and spares) for the F-15EX fleet. The contract also provides seven option lots for a most probable quantity of 329 total engines if all options are exercised. Work will be performed in Cincinnati, Ohio; and San Antonio, Texas, and is expected to be completed by June 30, 2031. This award is the result of a competitive source selection in which two offers were received. Fiscal 2021 aircraft procurement funds in the amount of $136,564,318 will be obligated at the time of award. Air Force Life Cycle Management Center, Wright Patterson Air Force Base, Ohio, is the contracting activity (FA8626-22-C-0002). There is known congressional interest pertaining to this acquisition.</t>
  </si>
  <si>
    <t>https://www.war.gov/News/Contracts/Contract/Article/2827649/</t>
  </si>
  <si>
    <t>Contractor management services</t>
  </si>
  <si>
    <t>L-3 Communications Integrated Systems</t>
  </si>
  <si>
    <t>L-3 Communication Integrated Systems L.P., Greenville, Texas, has been awarded a $51,975,735 firm-fixed-price undefinitized contract action for the procurement of contractor management services, advanced engineering services and Group B long lead procurement. Work will be performed in Greenville, Texas, and is expected be completed by Dec. 31, 2026. This award is the result of a sole-source acquisition and involves 100% Foreign Military Sales. Foreign Military Sales funds in the amount of $23,820,734 are being obligated at the time of award. The 645th Aeronautical Systems Group, Wright-Patterson Air Force Base, Ohio, is the contracting activity (FA8620-21-G-4027 / FA8620-22-F-4832).</t>
  </si>
  <si>
    <t>RQ-4 and MQ-4C common items</t>
  </si>
  <si>
    <t>Northrop Grumman Aerospace Systems, San Diego, California, has been awarded a $31,030,082 cost-plus-fixed-fee and cost-reimbursable-no-fee, indefinite-delivery requirements modification (FA8539-21-F-0007-P00007) to contract FA8539-21-D-0001 for the RQ-4 Global Hawk and MQ-4C Triton. The contract provides for repair services for “common items” for both the RQ-4 and MQ-4C. It will support reparable National Stock Numbers (NSNs) which encompass the Air Vehicle, multiple sensor packages, Mission Control Element, and Launch and Recovery Element. In addition, this effort includes support engineering services covered under the engineering delegation authority for NSNs transferred to and under the management of the 407th Supply Chain Management Squadron. Work will be performed in San Diego, California; Salt Lake City, Utah; El Segundo, California; Sterling, Virginia; Las Cruces, New Mexico; Valencia, California; Joplin, Missouri; Vandalia, Ohio; Troy, Ohio; Longueuil, Quebec; Woodland Park, New Jersey; Whippany, New Jersey; Indianapolis, Indiana; Woburn, Massachusetts; Twinsburg, Ohio; Medford, New York; Cypress, California; Wichita, Kansas; San Jose, California; and Linthicum, Maryland. Work is expected to be completed by Dec. 31, 2021. This award is the result of a sole source acquisition and direct cite funds in the amount of $27,114,702 will be obligated at the time of award. The Air Force Sustainment Center, Robins Air Force Base, Georgia, is the contracting activity.</t>
  </si>
  <si>
    <t>AIM-9X</t>
  </si>
  <si>
    <t>Operation Flight Software Version 9.5</t>
  </si>
  <si>
    <t>Raytheon Missile and Defense, Tucson, Arizona, is awarded a $37,341,149 cost-plus-fixed-fee modification (P00007) to a previously awarded contract (N0001920C0071). This modification adds scope to procure Operation Flight Software Version 9.5 and to provide support for various hardware and software risk reduction efforts in support of the AIM-9X system improvement program for the Navy and the Air Force. Work will be performed in Tucson, Arizona (87%); and Goleta, California (13%), and is expected to be completed in December 2023. Fiscal 2022 research, development, test and evaluation (Air Force) funds in the amount of $1,450,000; and fiscal 2022 research, development, test and evaluation (Navy) funds in the amount of $50,000 will be obligated at time of award, none of which will expire at the end of the current fiscal year. The Naval Air Systems Command, Patuxent River, Maryland, is the contracting activity.</t>
  </si>
  <si>
    <t>BGM-109 TLAM</t>
  </si>
  <si>
    <t>Maritime Strike Tomahawk seeker suites</t>
  </si>
  <si>
    <t>Raytheon Technologies, Tucson, Arizona, is awarded a $19,595,000 cost-plus-incentive-fee modification (P00016) to a previously awarded contract (N0001919C0079). This modification adds scope to integrate, produce, qualify, test and field Maritime Strike Tomahawk seeker suites and all subsystems required to provide midcourse and terminal guidance to a modernized tactical Tomahawk missile for prosecution of maritime targets from surface and subsurface platforms. The procured quantity of seeker suites will be installed in recertified Tomahawk missiles for the Navy. Work will be performed in Tucson, Arizona (42%); Boulder, Colorado (21.62%); Dallas, Texas (16.57%); North Logan, Utah (9.24%); Pontiac, Michigan (5.56%); and various locations within the continental U.S. (5.01%), and is expected to be completed in October 2024. Fiscal 2021 weapons procurement (Navy) funds in the amount of $19,595,000 will be obligated at time of award, none of which will expire at the end of the current fiscal year. The Naval Air Systems Command, Patuxent River, Maryland, is the contracting activity.</t>
  </si>
  <si>
    <t>November</t>
  </si>
  <si>
    <t>Lockheed Martin Aerospace, Marietta, Georgia, was awarded a $250,000,000 single-award indefinite-quantity/indefinite-delivery contract (H92408-22-D-0001) for Integrated Tactical Mission Systems engineering and integration support. This requirement aims to bring Special Forces a system-of-system aircraft computer interface allowing multiple, contrasting systems to better communicate for more synchronized system feedback. The period of performance is five years with three one-year options. Fiscal 2022 research, development, test and evaluation funds in the amount of $2,120,229 are being obligated at the time of award. This contract was a sole source award and is in accordance with Federal Acquisition Regulation 6.302.1. U.S. Special Operations Command, Tampa, Florida, is the contracting activity.</t>
  </si>
  <si>
    <t>https://www.war.gov/News/Contracts/Contract/Article/2829348/</t>
  </si>
  <si>
    <t>Space Dynamics Laboratory, North Logan, Utah; and Republic of Korea, has been awarded a $28,952,142 contract for the support and sustainment of the tasking, collection, processing, exploitation and dissemination of data for the Republic of Korea Global Hawk. Work will be performed at Osan Air Base, Republic of Korea, and is expected to be completed by Nov. 30, 2024. This contract involves 100% Foreign Military Sales (FMS) to the Republic of Korea and is the result of a sole-source acquisition. Fiscal 2022 and FMS funds in the amount of $28,952,142 are being obligated at the time of award. Warner Robins Air Force Base, Georgia, is the contracting activity (FA8527-22-C-0001).</t>
  </si>
  <si>
    <t>Minuteman III Remote Visual Assessment II</t>
  </si>
  <si>
    <t>Northrop Grumman Systems Corp., Herndon, Virginia, has been awarded a $25,933,902 firm-fixed-price modification (P00005) to task order FA8214-21-F-0078 to exercise Options Three, Four and Five under the Ground Subsystems Sustainment contract (FA8214-15-D-0001) for the Minuteman III Remote Visual Assessment II. Work will be performed in Ogden, Utah; Malmstrom Air Force Base, Montana; Minot AFB, North Dakota; and F.E. Warren AFB, Wyoming, and is expected to be completed by Nov. 30, 2022. Fiscal 2022 missile procurement funds in the amount of $25,933,902 are being obligated at the time of award. The Air Force Nuclear Weapons Center, Hill Air Force Base, Utah, is the contracting activity.</t>
  </si>
  <si>
    <t>AN/SLQ-32</t>
  </si>
  <si>
    <t>AN/SLQ-32(V)6</t>
  </si>
  <si>
    <t>Lockheed Martin Corp., Rotary and Mission Systems, Syracuse, New York, is awarded a $14,416,259 cost-plus-fixed-fee and cost-only modification to previously awarded contract N00024-18-C-5300 to exercise options for AN/SLQ-32(V)6 design agent engineering support and travel. Work will be performed in Syracuse, New York, and is expected to be completed by November 2022. Fiscal 2022 other procurement (Navy) funds in the amount of $2,624,000 (81%); and fiscal 2022 operations and maintenance (Navy) funds in the amount of $600,000 (19%) funding will be obligated at time of award, of which funds in the amount of $600,000 will expire at the end of the current fiscal year. The Naval Sea Systems Command, Washington, D.C., is the contracting activity.</t>
  </si>
  <si>
    <t>P8-A Increment Three Block One retrofit ; additional retrofit kits</t>
  </si>
  <si>
    <t>The Boeing Co., Seattle, Washington, is awarded a $13,540,626 modification (P00012) to a cost-plus-fixed-fee order (N0001917F2017) against a previously issued basic ordering agreement (N0001916G0001). This modification exercises an option to perform 24 modifications in support of the Increment Three Block One retrofit as well as the procurement, manufacture and assembly of 25 additional retrofit kits supporting engineering change five for existing  P8-A Poseidon aircraft. Work will be performed in Seattle, Washington, and is expected to be completed in December 2023. Fiscal 2022 aircraft procurement (Navy) funds in the amount of $13,540,626 will be obligated at time of award, none of which will expire at the end of the current fiscal year. The Naval Air Systems Command, Patuxent River, Maryland, is the contracting activity.</t>
  </si>
  <si>
    <t>USS San Antonio (LPD 17)</t>
  </si>
  <si>
    <t>Marine Hydraulics</t>
  </si>
  <si>
    <t>Marine Hydraulics International LLC, Norfolk, Virginia, was awarded a $71,437,926 firm-fixed-price contract for the execution of the USS San Antonio (LPD 17) fiscal 2022 selected restricted availability. This availability will include a combination of maintenance, modernization and repair of the USS San Antonio (LPD 17). This contract includes options which, if exercised, would bring the cumulative value of this contract to $76,675,413. Work will be performed in Norfolk, Virginia, and is expected to be completed in May 2023. Fiscal 2022 other procurement (Navy) funds in the amount of $59,300,360 (83%); fiscal 2022 operations and maintenance (Navy) funds in the amount of $9,687,972 (14%); and fiscal 2021 other procurement (Navy) funds in the amount of $2,449,594 (3%), will be obligated at time of award, of which funding in the amount of $9,687,972 will expire at the end of the current fiscal year. This contract was competitively procured using full and open competition via the beta.sam.gov website with three offers received in response to solicitation number N00024-21-R-4436. The Naval Sea Systems Command, Washington, D.C., is the contracting activity (N00024-22-C-4436). (Awarded Oct. 29, 2021)</t>
  </si>
  <si>
    <t>https://www.war.gov/News/Contracts/Contract/Article/2830965/</t>
  </si>
  <si>
    <t xml:space="preserve">Safeguard-class </t>
  </si>
  <si>
    <t>USNS Grasp (T-ARS 51)</t>
  </si>
  <si>
    <t>JAG Alaska</t>
  </si>
  <si>
    <t>Jag Alaska Inc., Seward, Alaska, is awarded a $10,780,448 firm-fixed-price contract (N3220522C4171) for a 60-calendar day shipyard availability for the regular overhaul and dry-docking of the Military Sealift Command’s rescue and salvage ship USNS Grasp (T-ARS 51). This contract includes a base period and seven options which, if exercised, would bring the cumulative value of this contract to $11,161,828. Work will be performed in Seward, Alaska, and will begin Jan. 6, 2022, and is expected to be completed by March 6, 2022. Working capital funds (Navy) in the amount of $10,780,448 are obligated for fiscal 2022 and will not expire at the end of the fiscal year. This contract was a small business set-aside with proposals solicited via the beta.sam.gov website and two offers received. The Navy’s Military Sealift Command, Norfolk, Virginia, is the contracting activity (N3220522C4171).</t>
  </si>
  <si>
    <t>Minuteman III Remote Visual Assessment Contractor Logistical Support 2.0</t>
  </si>
  <si>
    <t>Sentry View Systems</t>
  </si>
  <si>
    <t>Sentry View Systems Inc., Melbourne, Florida, has been awarded a $62,915,783 cost-plus-fixed-fee contract for the Minuteman III Remote Visual Assessment Contractor Logistical Support 2.0. Work will be performed in Ogden, Utah; Malmstrom Air Force Base, Montana; Minot AFB, North Dakota; and F.E. Warren AFB, Wyoming, and is expected to be completed by Nov. 3, 2026. Fiscal 2022 operations and maintenance funds in the amount of $3,000,000 are being obligated at the time of award. The Air Force Nuclear Weapons Center, Hill AFB, Utah, is the contracting activity (FA8214-22-C-0001).</t>
  </si>
  <si>
    <t>Enhanced Small Arms Protective Insert (ESAPI)</t>
  </si>
  <si>
    <t>Point Blank Enterprises</t>
  </si>
  <si>
    <t xml:space="preserve">Point Blank Enterprises Inc., doing business as Protective Group, Pompano Beach, Florida, has been awarded a maximum $82,078,100 modification (P00008) exercising the first one-year option period of a 42-month base contract (SPE1C1-20-D-1254) with two one-year option periods for enhanced small arms protective inserts. This is a firm-fixed-price, indefinite-delivery/indefinite-quantity contract. Location of performance is Florida, with a Nov. 3, 2022, ordering period end date. Using military services are Army and Air Force. Type of appropriation is fiscal 2022 through 2023 defense working capital funds. The contracting activity is the Defense Logistics Agency Troop Support, Philadelphia, Pennsylvania. </t>
  </si>
  <si>
    <t>https://www.war.gov/News/Contracts/Contract/Article/2832383/</t>
  </si>
  <si>
    <t>T53</t>
  </si>
  <si>
    <t>Mint Turbines</t>
  </si>
  <si>
    <t>Mint Turbines LLC, Stroud, Oklahoma, has been awarded an $11,445,755 firm-fixed-price, indefinite-delivery/indefinite-quantity contract for the T-53 depot-level engine maintenance. The contract provides for maintenance, repair and overhaul repairs of the T-53 engine. Work will be performed in Stroud, Oklahoma, and is expected to be completed by Nov. 30, 2031. This award is the result of a competitive acquisition in which three bids were received. Fiscal 2022 operations and maintenance funds in the amount of $1,625 are being obligated at the time of award under task order FA8124-22-F-0002. Air Force Life Cycle Management Center, Tinker Air Force Base, Oklahoma, is the contracting activity (FA8124-22-D-0001).</t>
  </si>
  <si>
    <t>Planning, conducting, analyzing, and reporting the results</t>
  </si>
  <si>
    <t>TRAX International Corp., Las Vegas, Nevada, was awarded a $654,824,767 cost-plus-fixed-fee contract for planning, conducting, analyzing, and reporting the results of developmental tests, production tests, and other tests to include providing test and test support services for authorized customers. Bids were solicited via the internet with three received. Work locations and funding will be determined with each order, with an estimated completion date of Nov. 3, 2026. U.S. Army Contracting Command, Aberdeen Proving Ground, Maryland, is the contracting activity (W91CRB-22-D-0001).</t>
  </si>
  <si>
    <t>https://www.war.gov/News/Contracts/Contract/Article/2834064/</t>
  </si>
  <si>
    <t>Civil Engineering</t>
  </si>
  <si>
    <t>Coastal Frontiers Corp.</t>
  </si>
  <si>
    <t xml:space="preserve">Coastal Frontiers Corp., Moorpark, California, was awarded a $9,800,000 firm-fixed-price contract for civil engineering. Bids were solicited via the internet with eight received. Work locations and funding will be determined with each order, with an estimated completion date of Nov. 2, 2026. U.S. Army Corps of Engineers, Los Angeles, California, is the contracting activity (W912PL-22-D-0001).
</t>
  </si>
  <si>
    <t>DLA ECAT</t>
  </si>
  <si>
    <t>Infusion pump kits and accessories</t>
  </si>
  <si>
    <t>Golden Max</t>
  </si>
  <si>
    <t>Golden Max LLC, doing business as Optimal, Stafford, Texas, has been awarded a maximum $147,641,760 fixed-price with economic-price-adjustment, indefinite-delivery/indefinite-quantity contract under solicitation SPE2DH-16-R-0002 for infusion pump kits and accessories for the Defense Logistics Agency electronic catalog. This was a competitive acquisition with 152 responses received. This is a five-year contract with no option periods. Location of performance is Texas, with a Nov. 3, 2026, ordering period end date. Using customers are Army, Navy, Air Force, Marine Corps and federal civilian agencies. Type of appropriation is fiscal 2022 through 2027 defense working capital funds. The contracting activity is the Defense Logistics Agency Troop Support, Philadelphia, Pennsylvania (SPE2D1-22-D-0005).</t>
  </si>
  <si>
    <t>SupplyCore Inc.,* Rockford, Illinois, has been awarded a maximum $60,000,000 firm-fixed-price, indefinite-delivery/indefinite-quantity contract for facilities maintenance, repair and operations supplies. This was a sole-source acquisition using justification 10 U.S. Code 2304 (c)(1), as stated in Federal Acquisition Regulation 6.302-1. This is a 375-day bridge contract with no option periods. Locations of performance are Alaska and Illinois, with a Nov. 15, 2022, ordering period end date. Using customers are Army, Navy, Air Force, Marine Corps and Coast Guard. Type of appropriation is fiscal 2022 through 2023 defense working capital funds. The contracting activity is the Defense Logistics Agency Troop Support, Philadelphia, Pennsylvania (SPE8E3-22-D-0005).</t>
  </si>
  <si>
    <t>V-22 windscreens</t>
  </si>
  <si>
    <t>Llamas Plastics</t>
  </si>
  <si>
    <t>Llamas Plastics Inc., Sylmar, California, has been awarded a maximum $14,234,230 firm-fixed-price, long-term contract for V-22 windscreens. This was a competitive acquisition with two responses received. This is a five-year contract with no option periods. Location of performance is California, with an Oct. 28, 2026, performance completion date. Using military service is Navy. Type of appropriation is fiscal 2022 through 2027 Navy working capital funds. The contracting activity is the Defense Logistics Agency Aviation, Philadelphia, Pennsylvania (SPRPA1-22-D-001W).</t>
  </si>
  <si>
    <t>Raytheon Missiles &amp; Defense, Tewksbury, Massachusetts, was awarded a $48,168,321 cost-plus-incentive-fee, cost-plus-fixed-fee, and cost modification to previously awarded contract N00024-17-C-5145 to exercise options for DDG 1000 class engineering support, material and other direct costs in support of the engineering efforts. Work will be performed in Portsmouth, Rhode Island (50%); and Tewksbury, Massachusetts (50%), and is expected to be completed by May 2022. Fiscal 2022 operations and maintenance (Navy) funds in the amount of $11,080,775 (68%); and fiscal 2022 research, development, test and evaluation (Navy) funds in the amount of $5,290,001 (32%) will be obligated at time of award, of which funds in the amount of $11,080,775 will expire at the end of the current fiscal year. The Naval Sea Systems Command, Washington, D.C., is the contracting activity. (Awarded Nov. 2, 2021)</t>
  </si>
  <si>
    <t>F-22</t>
  </si>
  <si>
    <t>Advanced Raptor Enhancement &amp; Sustainment (ARES) </t>
  </si>
  <si>
    <t>Lockheed Martin Corp., Fort Worth, Texas, has been awarded a $10,863,000,000 indefinite-delivery/indefinite-quantity contract for Advanced Raptor Enhancement &amp; Sustainment (ARES) for the F-22 Program Office. This contract vehicle provides support for the necessary supplies and services to sustain and modernize the F-22 Raptor, including modernization hardware kit procurement and services such as upgrades, enhancements and fixes, as well as performance-based logistics services. The location of performance is Fort Worth, Texas, and if all options are utilized, work is expected to be completed by Oct. 31, 2031. This award is the result of a sole source acquisition. Fiscal 2021 research, development, test, and evaluation funds in the amount of $200,000 are being obligated on the first delivery order at the time of award. Air Force Life Cycle Management Center, Wright Patterson Air Force Base, Ohio, is the contracting activity (FA8611-22-D-0001). There is known congressional interest pertaining to this acquisition.</t>
  </si>
  <si>
    <t>https://www.war.gov/News/Contracts/Contract/Article/2835747/</t>
  </si>
  <si>
    <t>AGM-158B JASSM-ER</t>
  </si>
  <si>
    <t>Lockheed Martin Missiles and Fire Control, Orlando, Florida, has been awarded a $97,336,915 firm-fixed-price contract modification (P00007) to previously awarded contract FA8682-21-C-0001. The contract modification is for 94 Lot 20 Joint Air-to-Surface Standoff Missile – Extended Range missiles with containers. Work will be performed in Orlando, Florida; and Troy, Alabama, and is expected to be completed by June 30, 2026. This award is the result of a sole-source acquisition. Fiscal 2020-2022 missile procurement funds in the amount of $97,336,915 are being obligated at the time of award, and the total cumulative face value of the contract is $536,515,914. Air Force Life Cycle Management Center, Eglin Air Force Base, Florida, is the contracting activity.</t>
  </si>
  <si>
    <t xml:space="preserve">Pentagon Force Protection Agency contracted security personnel </t>
  </si>
  <si>
    <t>Security 1 Solutions</t>
  </si>
  <si>
    <t>Security 1 Solutions LLC, Gaithersburg, Maryland, was awarded a firm-fixed and labor hours contract (HQ003422C0005). The amount of this action is $119,301,880. The purpose of this contract is to provide the Pentagon Force Protection Agency contracted security personnel to provide protection of its facilities, physical assets, and all other related operational activities for designated locations within the National Capital Region. This responsibility includes security of the buildings; identification passes, anti-terrorism, and force protection; chemical biological, radiological, and nuclear protection and detection, and other key functions. Work will be performed at the Pentagon and the Mark Center. Fiscal 2022 funds will be obligated in the amount of $5,039,736 at the time of award (Building Maintenance Fund, Defense in the amount of $4,427,316; and Pentagon Reservation Maintenance Revolving Fund, Defense in the amount of $612,420.  Funds in the amount of $5,039,736 will be obligated at the time of the award. The expected completion date is Nov. 4, 2026. Washington Headquarters Services, Arlington, Virginia, is the contracting activity.</t>
  </si>
  <si>
    <t>Heavy Weight Torpedo</t>
  </si>
  <si>
    <t>MK-48</t>
  </si>
  <si>
    <t>MK-48 Mod 7 guidance and control sections and MK-48 Mod 7 Common Broadband Advanced Sonar System kits</t>
  </si>
  <si>
    <t xml:space="preserve">Lockheed Martin Sippican Inc., Marion, Massachusetts, is awarded a $105,668,584 firm-fixed-price modification to previously-awarded contract N00024-16-C-6412 to exercise options for the production of MK 48 Mod 7 guidance and control sections and MK 48 Mod 7 Common Broadband Advanced Sonar System kits. This modification is in support of the MK54 MOD 7 heavyweight torpedo program. Work will be performed in Syracuse, New York (60%); Clearwater, Florida (25%); Braintree, Massachusetts (10%); and Marion, Massachusetts (5%), and is expected to be completed by December 2025. Fiscal 2021 weapons procurement (Navy) in the amount of $105,668,584 will be obligated at time of award and will not expire at the end of the current fiscal year. The Naval Sea Systems Command, Washington, D.C., is the contracting activity. </t>
  </si>
  <si>
    <t>General Dynamics Electric Boat Corp., Groton, Connecticut, is awarded a not-to-exceed $66,637,726 undefinitized contract action modification to previously awarded contract N00024-20-C-2120 for lead yard support and development studies and design efforts related to Virginia-class submarines. Work will be performed in McLeansville, North Carolina (34%); Riviera Beach, Florida (26%); Annapolis, Maryland (21%); and Hanover, Maryland (19%), and is expected to be completed by November 2024. Fiscal 2022 research, development, test, and evaluation (Navy) $5,557,989 funding will be obligated at time of award and will not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Naval Sea Systems Command, Washington, D.C., is the contracting activity.</t>
  </si>
  <si>
    <t>Next Generation Jammer – Low Band (NGJ-LB)</t>
  </si>
  <si>
    <t xml:space="preserve">The Boeing Co., St. Louis, Missouri, is awarded a not-to-exceed $64,179,305 cost-plus-fixed-fee, indefinite-delivery/indefinite-quantity contract. This contract provides non-recurring engineering support to integrate the Next Generation Jammer Low Band Pod System onto the EA-18G platform. These services include design and qualification of platform A-kit provision, aircraft/pod system physical interface analysis, wind tunnel test, ground vibration test, technical directive development and verification, and all logistics product data to support the program life cycle. Work will be performed in St. Louis, Missouri (78%); Patuxent River, Maryland (19%); and China Lake, California (3%), and is expected to be completed in October 2026. No funds will be obligated at time of award; funds will be obligated on individual orders as they are issued. This contract was not competitively procured pursuant to Defense Federal Acquisition Regulation 6.302-1. The Naval Air Systems Command, Patuxent River, Maryland, is the contracting activity (N0001922D0001). </t>
  </si>
  <si>
    <t>T700 EMC-102 EDECU</t>
  </si>
  <si>
    <t>Triumph Engine Control Systems</t>
  </si>
  <si>
    <t xml:space="preserve">Triumph Engine Control Systems LLC, West Hartford, Connecticut, is awarded a $12,142,360 firm-fixed-price contract for the repair of the enhanced digital engine control unit associated with the T700 engine used on UH-60 aircraft. The contract will include a five-year base period with no options and is expected to be completed by November 2026. All work will be performed in West Hartford, Connecticut. No funds will be obligated at time of award. Annual working capital (Navy) funds will be obligated as individual task orders are issued, and funds will not expire at the end of the current fiscal year. One source was solicited for this non-competitive requirement under authority 10 U.S. Code 2304 (C), and one offer was received. Naval Supply Systems Command Weapon Systems Support, Philadelphia, Pennsylvania, is the contracting activity (N00383-22-D-ZR01). </t>
  </si>
  <si>
    <t>Tomahawk Weapon System (TWS)</t>
  </si>
  <si>
    <t>Theater Mission Planning Center (TMPC)</t>
  </si>
  <si>
    <t>Perspecta Engineering Inc., Chantilly, Virginia, is awarded an $8,515,106 cost-plus-fixed-fee order (N0001922F0899) against a previously issued basic ordering agreement (N0001921G0010). This order provides for the ongoing design, development, integration and delivery, to include documentation, training, testing, performance analysis and requirements analysis of various theater mission planning center subsystems in support of Tomahawk weapons systems. Work will be performed in Santa Clara, California (72.43%); San Diego, California (6.83%); Meridian, Idaho (2.11%); Honolulu, Hawaii (1.65%); Stafford, Virginia (1.17%); and various locations within the continental U.S. (15.81%), and is expected to be completed in November 2022. Fiscal 2022 other procurement (Navy) funds in the amount of $8,515,106 will be obligated at the time of award, none of which will expire at the end of the current fiscal year. The Naval Air Systems Command, Patuxent River, Maryland, is the contracting activity.</t>
  </si>
  <si>
    <t>Engineering, development, and research capabilities</t>
  </si>
  <si>
    <t>The Johns Hopkins University Applied Physics Laboratory LLC, Laurel, Maryland, was awarded a $225,000,000 ceiling, indefinite-delivery/indefinite-quantity contract with cost-plus-fixed-fee term and completion task orders contemplated for engineering, development, and research capabilities. This contract provides for establishing and maintaining an essential capability for engineering or developmental work calling for the practical application of investigative findings and theories of a scientific or technical nature. Work will be performed primarily in Laurel, Maryland, with an expected ordering completion date of November 2026. No funds are being obligated at the time of award; the minimum guaranteed amount will be obligated with the first task order. This contract was a sole-source acquisition. The Defense Advanced Research Projects Agency, Arlington, Virginia, is the contracting activity (HR001122D0001).</t>
  </si>
  <si>
    <t>https://www.war.gov/News/Contracts/Contract/Article/2837631/</t>
  </si>
  <si>
    <t>Ashford Leebcor Enterprises IV LLC,* Williamsburg, Virginia (N69450-22-D-0002); CCI Solutions LLC,* Anchorage, Alaska (N69450-22-D-0003); Dawson Enterprises LLC,* Honolulu, Hawaii (N69450-22-D-0004); P&amp;S Construction Inc.,* Chelmsford, Massachusetts (N69450-22-D-0005); Southeastern Industrial Barlovento JV-2 LLC,* Destin, Florida (N69450-22-D-0006); VHB LLC,* Boyds, Maryland (N69450-22-D-0007); Walga Ross Group 3 JV,* Joplin, Missouri (N69450-22-D-0008); and WEB LLC, doing business as WEBCO, Springfield, Virginia (N69450-22-D-0009), were awarded firm-fixed-price, indefinite-delivery/indefinite-quantity, design-build and design-bid-build multiple-award construction contracts with a  combined maximum value of $249,000,000 for construction projects primarily in the east area of operations of Naval Facilities Engineering Systems Command Southeast. These eight contractors may compete for task orders under the terms and conditions of the awarded contract. No task orders are being issued at this time. Each awardee was awarded $1,000 in order to satisfy the minimum guarantee. Work will be performed Florida (34%); Georgia (33%); and South Carolina (33%), and is expected to be completed by November 2026. Fiscal 2022 operation and maintenance (Navy) funds in the amount of $8,000 were obligated at time of award and will expire at the end of the current fiscal year. Future task orders will be primarily funded by military construction (Navy); and operation and maintenance (Navy) funds. This contract was competitively procured via the beta.sam.gov website, with 30 proposals received. The Naval Facilities Engineering Systems Command Southeast, Jacksonville, Florida, is the contracting activity. (Awarded Nov. 8, 2021)</t>
  </si>
  <si>
    <t>https://www.war.gov/News/Contracts/Contract/Article/2839316/</t>
  </si>
  <si>
    <t>Base Operations Support</t>
  </si>
  <si>
    <t>KBR Diego Garcia LLC, Houston, Texas, is awarded a $62,887,787 firm-fixed-price modification to exercise Option Four under previously-awarded indefinite-delivery/indefinite-quantity contract N62742-17-D-3600 for base operations support services at U.S. Navy Support Facility, Diego Garcia. Award of this option brings the total cumulative contract value to $325,356,510. Work will be performed in Diego Garcia, British Indian Ocean Territory, and is expected to be completed by November 2022. No funds will be obligated at time of award. Fiscal 2022 operation and maintenance funds (Navy and Air Force); and fiscal 2022 non-appropriated funds in the amount of $23,584,355 for recurring work will be obligated on individual task orders issued during the option period and will expire at the end of the current fiscal year. The Naval Facilities Engineering Systems Command Far East, Yokosuka, Japan, is the contracting activity.</t>
  </si>
  <si>
    <t>Bechtel National Inc., Reston, Virginia (N62742-22-D-1310); Dragados/Hawaiian Dredging/Orion JV, Honolulu, Hawaii (N62742-22-D-1311); ECC Infrastructure LLC, Burlingame, California (N62742-22-D-1312); Kiewit-Alberici SIOP MACC AJV, Vancouver, Washington (N62742-22-D-1313); and TPC-NAN JV, Sylmar, California (N62742-22-D-1314), are awarded firm-fixed-price, indefinite-delivery/indefinite-quantity, multiple-award construction contracts (MACC) with a combined maximum value of $8,000,000,000 primarily for the Shipyard Infrastructure Optimization Program (SIOP) at Hawaii, Washington, and other areas under the cognizance of the Naval Facilities Engineering Systems Command (NAVFAC). The main purpose of this SIOP MACC is to facilitate the potential future awards of task orders for military construction projects at Pearl Harbor Naval Shipyard and Puget Sound Naval Shipyard. These five contractors may compete for task orders under the terms and conditions of the awarded contract. Each awardee is being awarded $2,000,000 in order to satisfy the minimum guarantee. Work will be performed primarily within the NAVFAC Pacific area of responsibility, including Hawaii (40%); Washington (40%); Guam (10%); other areas in the Pacific and Indian Oceans (5%); and other areas under NAVFAC cognizance (5%), and is expected to be completed by November 2029. Fiscal 2022 military construction (Navy) funds in the amount of $10,000,000 will be obligated at time of award and will not expire at the end of the current fiscal year. Future task orders will be primarily funded by military construction (Navy) funds. This contract was competitively procured via the beta.sam.gov website, with six proposals received. The Naval Facilities Engineering Systems Command Pacific, Joint Base Pearl Harbor-Hickam, Hawaii, is the contracting activity.</t>
  </si>
  <si>
    <t>https://www.war.gov/News/Contracts/Contract/Article/2841035/</t>
  </si>
  <si>
    <t>Support to the Naval Information Warfare Center Atlantic Management and Business Analytical Services Business Intelligence Environment</t>
  </si>
  <si>
    <t>Atlas Executive Consulting LLC,* North Charleston, South Carolina, is awarded a $218,710,624 indefinite-delivery/indefinite-quantity contract (N6523622D8006) with provisions for cost-plus-fixed-fee and firm-fixed-price task/delivery orders. The contract will provide support to the Naval Information Warfare Center Atlantic Management and Business Analytical Services Business Intelligence Environment at the Command, Competency, Department, Division and Integrated Product Team levels.  Tasks will include performing advanced analysis of business and financial data; building and maintaining data universes; developing metrics, reports, studies, surveys, and assessments; data entry; document preparation; and financial reviews. The contract includes a single five-year ordering period with an estimated value of $218,710,624 and a six-month option ordering period which, if exercised, would bring the cumulative value of this contract to an estimated $241,911,207. Fiscal 2022 working capital (Navy) funds in the amount of $25,000 will be obligated at the time of award. Funds will not expire at the end of the current fiscal year. Work will be performed in Charleston, South Carolina (98%); Norfolk, Virginia (1%); and New Orleans, Louisiana; Patuxent River, Maryland; and Washington, D.C. (1%). Work is expected to be completed by November 2026. If the option is exercised, work could continue until May 2027. The contract was competitively procured by full and open competition, after exclusion of sources in accordance with 10 U.S. Code 2304(b)(2) – set asides for small business concerns (Defense Federal Acquisition Regulation 6.203), via the beta.sam.gov website, with three offers received. Naval Information Warfare Center Atlantic, Charleston, South Carolina, is the contracting activity.</t>
  </si>
  <si>
    <t xml:space="preserve">Aviation equipment and aviation weapons systems </t>
  </si>
  <si>
    <t>Tyonek</t>
  </si>
  <si>
    <t>Tyonek Services Overhaul Facility – Stennis,* Kiln, Mississippi, is awarded a not-to-exceed $100,000,000 firm-fixed-price, cost reimbursable indefinite-delivery/indefinite-quantity contract. This contract provides lifecycle sustainment, logistics, engineering, and technical services to include planning, analysis, development, training, support equipment management, packaging handling, staging and transportation, supply support, organizational and intermediate maintenance, as well as maintenance/repair and overhaul for aviation equipment and aviation weapons systems in support of the Naval Air Systems Command Sustainment Group, International Sustainment Department. Work will be performed in Kiln, Mississippi (75%); Madison, Alabama (5%); Albertville, Alabama (5%); Greenville, Mississippi (5%); Tucson, Arizona (5%); and various locations outside the continental U.S. (5%), and is expected to be completed in November 2026. No funds will be obligated at time of award; funds will be obligated on individual orders as they are issued. This contract was not competitively procured pursuant to Defense Federal Acquisition Regulation 19.808-1(a). The Naval Air Warfare Center Aircraft Division, Patuxent River, Maryland, is the contracting activity (N0042122D0003).</t>
  </si>
  <si>
    <t>AH-1Z flight training device</t>
  </si>
  <si>
    <t>Bell Textron</t>
  </si>
  <si>
    <t>Bell Textron Inc., Fort Worth, Texas, is awarded an $18,645,884 modification (P00002) to a previously awarded fixed-price-incentive-fee contract (N0001920C0061). This modification provides for the production and delivery of one AH-1Z flight training device as well as in-country installation and three months of interim support for the government of the Czech Republic. Work will be performed in Broken Bow, Oklahoma (50%); Fort Worth, Texas (30%); and St. Louis, Missouri (20%), and is expected to be completed in December 2023. Foreign Military Sales funds in the amount of $18,645,884 will be obligated at the time of award, none of which will expire at the end of the current fiscal year. The Naval Air Systems Command, Patuxent River, Maryland, is the contracting activity.</t>
  </si>
  <si>
    <t>Space &amp; Nuclear Advanced Prototypes, Experiments &amp; Technology (SNAPET) Research &amp; Development (R&amp;D)</t>
  </si>
  <si>
    <t>The Utah State University Space Dynamics Laboratory, North Logan, Utah, has been awarded a $1,010,000,000 indefinite-delivery/indefinite-quantity contract for the Space &amp; Nuclear Advanced Prototypes, Experiments &amp; Technology (SNAPET) Research &amp; Development (R&amp;D) contract. The contract provides for the research and development of essential engineering support and capability in the areas of sensor and system development, modeling and simulation, experimentation, data analysis and sensor and system validations on space vehicles. Work will be performed in North Logan, Utah; and Albuquerque, New Mexico, and is expected to be completed by Nov. 30, 2026. This is a sole-source acquisition.  Air Force Research Laboratory, Space Vehicles Directorate, Kirtland Air Force Base, Albuquerque, New Mexico, is the contracting activity (FA9453-22-D-0005). There is congressional interest pertaining to this acquisition.</t>
  </si>
  <si>
    <t>Autonomous capabilities</t>
  </si>
  <si>
    <t>University of Dayton Research Institute</t>
  </si>
  <si>
    <t>The University of Dayton Research Institute, Dayton, Ohio, has been awarded an $87,986,952 cost-plus-fixed-fee contract for research and development to advance, evaluate and mature Department of the Air Force autonomous capabilities. Work will be performed in Dayton, Ohio, and is expected to be completed by Feb. 12, 2027. This award is the result of a broad agency announcement. Fiscal 2021 research and development funds in the amount of $1,754,885 are being obligated at the time of award. Air Force Research Laboratory, Wright-Patterson Air Force Base, Ohio, is the contracting activity (FA8650-22-C-1017).</t>
  </si>
  <si>
    <t>GBU-57 Massive Ordnance Penetrator (MOP)</t>
  </si>
  <si>
    <t>GBU-57 Massive Ordnance Penetrator (MOP) Modification Phase III</t>
  </si>
  <si>
    <t>The Boeing Corp., St. Louis, Missouri, has been awarded a $7,801,212 contract for the procurement of GBU-57 Massive Ordnance Penetrator (MOP) Modification Phase III. Work will be performed in St. Louis, Missouri, and is expected to be completed by May 10, 2023. This award is the result of a sole-source acquisition. Fiscal 2021 research and development funds in the amount of $5,628,043 are being obligated at the time of award. Air Force Life Cycle Management Center, Eglin Air Force Base, Florida, is the contracting activity (FA8681-22-C-0008).</t>
  </si>
  <si>
    <t>Renovations</t>
  </si>
  <si>
    <t>Korte-River City JV</t>
  </si>
  <si>
    <t>Korte-River City JV, Highland, Illinois, was awarded a $113,142,519 firm-fixed-price contract for renovations. Bids were solicited via the internet with two received. Work will be performed in Scott Air Force Base, Illinois, with an estimated completion date of May 3, 2025. Fiscal 2022 operation and maintenance, Air Force funds in the amount of $113,142,519 were obligated at the time of the award. U.S. Army Corps of Engineers, Louisville, Kentucky, is the contracting activity (W912QR-22-C-0002).</t>
  </si>
  <si>
    <t>Spaced-based sensor systems</t>
  </si>
  <si>
    <t>Utah State University Space Dynamics Laboratory, North Logan, Utah, is being awarded a $300,000,000 cost-plus-fixed-fee, indefinite-delivery/indefinite-quantity contract. Under this contract, the contractor will perform research, development, engineering, state of-the-art and proof-of-concept spaced-based sensor systems, and advanced technology research and development. The ordering period is from Nov. 23, 2021, through Nov. 22, 2028. One offer was solicited and one offer was received. The work will be performed in North Logan, Utah; and Huntsville, Alabama.  At least one task order will be issued shortly after award and fiscal 2022 research, development, test and engineering funds will be obligated on that task order in an amount of at least $100,000.   The Missile Defense Agency, Huntsville, Alabama, is the contracting activity (HQ0854-22-D-0001).</t>
  </si>
  <si>
    <t>TF33 turbine cases</t>
  </si>
  <si>
    <t>Numet</t>
  </si>
  <si>
    <t>Numet Machining Techniques LLC, Orange, Connecticut, has been awarded a maximum $11,355,598 firm-fixed-price contract for TF33 engine turbine cases. This was a competitive acquisition with two offers received. This is a three-year contract with no option periods. Location of performance is Connecticut, with a Feb. 5, 2024, performance completion date. Using military service is Air Force. Type of appropriation is fiscal 2022 defense working capital funds. The contracting activity is the Defense Logistics Agency Aviation, Oklahoma City, Oklahoma (SPRTA1-22-C-0006).</t>
  </si>
  <si>
    <t>AH-64 D &amp; E</t>
  </si>
  <si>
    <t>Hose assemblies</t>
  </si>
  <si>
    <t>Kampi Components</t>
  </si>
  <si>
    <t>Kampi Components Co., Inc., Fairless Hills, Pennsylvania, has been awarded a maximum $9,672,817 fixed-price, indefinite-delivery/indefinite-quantity contract for hose assemblies supporting the Army AH-64 D &amp; E Longbow helicopter. This was a sole-source acquisition using justification 10 U.S. Code 2304 (c)(1), as stated in Federal Acquisition Regulation 6.302-1. This is a three-year contract with no option periods. Locations of performance are Arizona and Pennsylvania, with a Nov. 9, 2024, performance completion date. Type of appropriation is fiscal 2022 through 2024 defense working capital funds. The contracting activity is the Defense Logistics Agency Land and Maritime, Columbus, Ohio (SPE7MX-22-D-0014).</t>
  </si>
  <si>
    <t>Huntington Ingalls Inc., Pascagoula, Mississippi, is awarded a $20,000,000 cost modification to previously awarded contract N00024-18-C-2307 to fund capital expenditure projects for shipbuilding supplier industrial base efforts in support of the DDG 51 class destroyer program. This modification will fund supplier base efforts to address supply chain fragility to ensure future readiness for the fleet. Work will be performed in Pascagoula, Mississippi, and is expected to be completed by April 2029. Fiscal 2021 shipbuilding and conversion (Navy) funding in the amount of $20,000,000 will be obligated at time of award and will not expire at the end of the current fiscal year. The Naval Sea Systems Command, Washington, D.C., is the contracting activity.</t>
  </si>
  <si>
    <t>https://www.war.gov/News/Contracts/Contract/Article/2842431/</t>
  </si>
  <si>
    <t>Bath Iron Works, Bath, Maine, is awarded a $10,000,000 cost-only modification to previously awarded contract N00024-18-C-2305 to fund capital expenditure projects in support of the DDG 51 class destroyer program. Work will be performed in Bath, Maine, and is expected to be completed by December 2028. Fiscal 2021 shipbuilding and conversion (Navy) funding in the amount of $10,000,000 will be obligated at time of award and will not expire at the end of the current fiscal year. The Naval Sea Systems Command, Washington, D.C., is the contracting activity.</t>
  </si>
  <si>
    <t>Turret and sensor-sight</t>
  </si>
  <si>
    <t xml:space="preserve">Raytheon Co., McKinney, Texas, is awarded an $8,784,649 firm-fixed-price delivery order (N00383-22-F-U202) under a previously awarded long-term contract (N00383-19-D-U201) for the repair of the turret and sensor-sight in support of the H-60 aircraft. The current delivery order will exceed the original contract total estimated value of $58,777,194. This delivery order brings the new total amount of the contract to $92,084,336. All work will be performed in Jacksonville, Florida, and is expected to be completed by December 2021. Annual working capital (Navy) funds in the full amount of $8,784,649 will be obligated at time of award, and funds will not expire at the end of the current fiscal year. One company was solicited for this sole-source requirement under authority 10 U.S. Code 2304 (c)(1), with one offer received. Naval Supply Systems Command Weapon Systems Support, Philadelphia, Pennsylvania, is the contracting activity. </t>
  </si>
  <si>
    <t>Northrop Grumman Systems Corp., Plymouth, Minnesota, was awarded a $63,873,200 firm-fixed-price contract for ammunition procurement. Bids were solicited via the internet with one received. Work will be performed in Phoenix, Arizona; Coachella, Santa Clara, and Morgan Hill, California; Crawfordville, Florida; Burlington, Iowa; Waukegan and Northbrook, Illinois; New Albany, Indiana; Lexington and Louisville, Kentucky; New Orleans, Louisiana;  Elkton, Maryland; Ironwood, Michigan; Thief River Falls, Anoka, Eden Prairie, Shafer, Plymouth, White Bear Lake, Brooklyn Park, Minneapolis and Elk River, Minnesota; Purchase, New York; Yankton and Clear Lake, South Dakota; New Berlin, Germantown, Milwaukee and Ashwaubenon, Wisconsin; Keyser, West Virginia; Jonesborough, Tennessee; Austin, Palestine, Fort Worth and Texarkana, Texas; and Aschau, Germany, with an estimated completion date of Dec. 29, 2023. Fiscal 2020, 2021 and 2022 procurement of ammunition, Army funds in the amount of $63,873,200 were obligated at the time of the award. U.S. Army Contracting Command, Newark, New Jersey, is the contracting activity (W15QKN-22-C-0006).</t>
  </si>
  <si>
    <t>https://www.war.gov/News/Contracts/Contract/Article/2844020/</t>
  </si>
  <si>
    <t>Integrated Air and Missile Defense Battle Command System</t>
  </si>
  <si>
    <t>Battery sets of Integrated Air and Missile Defense Battle Command System</t>
  </si>
  <si>
    <t>Northrop Grumman Systems Corp., Huntsville, Alabama, was awarded a $12,057,673 modification (P00019) to contract W31P4Q-19-C-0003 for the procurement of two complete battery sets of Integrated Air and Missile Defense Battle Command System production hardware and software. Work will be performed in Huntsville, Alabama, with an estimated completion date of Dec. 31, 2025. Fiscal 2010 Foreign Military Sales funds in the amount of $12,057,673 were obligated at the time of the award. U.S. Army Contracting Command, Redstone Arsenal, Alabama, is the contracting activity.</t>
  </si>
  <si>
    <t>L-3 Communication Integrated Systems LP, Greenville, Texas, has been awarded a $51,975,735 firm-fixed-price undefinitized contract action for the procurement of contractor management services, advanced engineering services and Group B long lead procurement. Work will be performed in Greenville, Texas, and is expected be completed by Dec. 31, 2026. This award is the result of a sole-source acquisition and involves 100% Foreign Military Sales. Foreign Military Sales funds in the amount of $23,820,734 are being obligated at the time of award. The 645th Aeronautical Systems Group, Wright-Patterson Air Force Base, Ohio, is the contracting activity (FA8620-21-G-4027/FA8620-22-F-4832). (Awarded Nov. 10, 2021)</t>
  </si>
  <si>
    <t>BRU-55C/A Kits; LAU-10; LAU-61; and LAU-68</t>
  </si>
  <si>
    <t>L3Harris Technologies Inc., North Amityville, New York, is awarded a $10,032,169 firm-fixed-price, cost-plus-fixed-fee contract. This contract procures 220 BRU-55C/A Kits with Universal Armament Interface Joint Direct Attack Munition for engineering, manufacturing, modification and integration in support of the transition from a BRU-55B/A bomb rack configuration to a BRU-55C/A configuration. Additionally, this contract provides for the integration of the LAU-10, LAU-61 and LAU-68 rocket launchers on to F/A-18E/F aircraft concurrent with Operation Flight Program software updates. Work will be performed in Tampa Bay, Florida (60.92%); Franklin, Pennsylvania (38.55%); Brighton, United Kingdom (0.43%); and Queens, New York (0.10%), and is expected to be completed in February 2027. Fiscal 2021 aircraft procurement (Navy) funds in the amount of $10,032,169 will be obligated at time of award, none of which will expire at the end of the current fiscal year. This contract was not competitively procured pursuant to Federal Acquisition Regulation 6.302-5. The Naval Air Warfare Center Aircraft Division, Lakehurst, New Jersey, is the contracting activity (N6833522C0097).</t>
  </si>
  <si>
    <t>CH-53K tooling and supplier rate tooling</t>
  </si>
  <si>
    <t>Sikorsky Aircraft Corp., a Lockheed Martin Co., Stratford, Connecticut, is awarded an $8,069,745 firm-fixed-price modification (P00060) to a previously awarded contract (N0001916C0048). This modification exercises an option to provide for the production and delivery of CH-53K tooling and supplier rate tooling, as well as management through final acceptance, ensuring the program can meet aircraft production rate, based on lead-time and production ramp rates. Work will be performed in Stratford, Connecticut, and is expected to be completed in December 2024. Fiscal 2022 aircraft procurement (Navy) funds in the amount of $8,069,745 will be obligated at time of award, none of which will expire at the end of the current fiscal year. The Naval Air Systems Command, Patuxent River, Maryland, is the contracting activity.</t>
  </si>
  <si>
    <t>Construction</t>
  </si>
  <si>
    <t>Michels Corp.</t>
  </si>
  <si>
    <t>Michels Corp., Milwaukee, Wisconsin, was awarded a $225,123,951 firm-fixed-price contract for construction of a reinforced dune, dune crossovers, and beach fill. Bids were solicited via the internet with five received. Work will be performed in Rockaway, New York, with an estimated completion date of Nov. 11, 2025. Fiscal 2014 civil construction funds in the amount of $225,123,951 were obligated at the time of the award. U.S. Army Corps of Engineers, New York, New York, is the contracting activity (W912DS-22-C-0003).</t>
  </si>
  <si>
    <t>https://www.war.gov/News/Contracts/Contract/Article/2845698/</t>
  </si>
  <si>
    <t>Conti Federal Services LLC, Orlando, Florida, was awarded an $84,417,417 firm-fixed-price contract for the design, bid and build of a construction project. Bids were solicited via the internet with three received. Work will be performed in Israel, with an estimated completion date of Dec. 21, 2023. Fiscal 2021 Foreign Military Sales funds in the amount of $84,417,417 were obligated at the time of the award. U.S. Army Corps of Engineers, Wiesbaden, Germany, is the contracting activity (W912GB-22-C-0003).</t>
  </si>
  <si>
    <t>D Square Construction LLC,* Tucson, Arizona (N62478-22-D-4000); Dawson Technical Inc.,* Irvine, California (N62478-22-D-4001); Environet Inc.,* Kamuela, Hawaii (N62478-22-D-4002); Glen/Mar-Hensel Phelps JV,* Clackamas, Oregon (N62478-22-D-4003); Insight Pacific LLC,* Brea, California (N62478-22-D-4004); and Su-Mo Builders Inc.,* Honolulu, Hawaii (N62478-22-D-4005), are awarded a maximum-combined-value $499,000,000 indefinite-delivery/indefinite-quantity, multiple-award design-build/design-bid-build construction contract for construction projects located primarily within the Naval Facilities Engineering Systems Command (NAVFAC) Hawaii area of responsibility (AOR). These six contractors may compete for task orders under the terms and conditions of the awarded contract. No task orders are being issued at this time. Each awardee will be awarded $10,000 in order to satisfy the minimum guarantee. Work will be performed in Hawaii and is expected to be completed by November 2026. Fiscal 2022 operation and maintenance (Navy) funds in the amount of $60,000 will be obligated at time of award and will expire at the end of the current fiscal year. This contract was competitively procured via the beta.sam.gov website, with 14 proposals received. The Naval Facilities Engineering Systems Command Hawaii, Joint Base Pearl Harbor-Hickam, Hawaii, is the contracting activity.</t>
  </si>
  <si>
    <t>CV-22</t>
  </si>
  <si>
    <t>Nacelle improvements kits, rotatable pool components and interim spares</t>
  </si>
  <si>
    <t>Bell Boeing Joint Project Office, Amarillo, Texas, is awarded a $71,925,870 cost-plus-fixed-fee, firm-fixed-price, fixed-price-incentive-firm-target modification (P00003) to an order (N0001921F0030) against a previously issued basic ordering agreement (N0001917G0002). This modification exercises options to procure 15 Nacelle improvements kits, rotatable pool components and interim spares. Additionally, this modification provides for the installation of eight kits in conjunction with conversion area harness, electrical wiring interconnect system assessments, sustaining engineering, and over and above requirements for the CV-22 fleet aircraft. Work will be performed in Amarillo, Texas (53%); Fort Worth, Texas (46%); and Ridley Park, Pennsylvania (1%), and is expected to be completed in June 2025.  Fiscal 2022 aircraft procurement (Air Force) funds in the amount of $71,925,870 will be obligated at the time of award, none of which will expire at the end of the current fiscal year. The Naval Air Systems Command, Patuxent River, Maryland, is the contracting activity.</t>
  </si>
  <si>
    <t>Historic Ship (HS)</t>
  </si>
  <si>
    <t>USS Nautilus (SSN-571)</t>
  </si>
  <si>
    <t xml:space="preserve">General Dynamics Electric Boat Corp., Groton, Connecticut, is awarded a $31,000,000 firm-fixed-price delivery order (N00024-22-F-4301) against Naval Sea Systems Command multiple award, indefinite-delivery/indefinite-quantity contract (N00024-16-D-4300) for the Historic Ship (HS) Nautilus (SSN 571) preservation availability. Work will be performed at the Naval Submarine Base New London in New London County, Connecticut, and is expected to be completed by August 2022. Fair opportunity to compete for this effort was provided to all contract holders. General Dynamics Electric Boat Corp. was the only offeror who provided a proposal for this effort. Fiscal 2022 operation and maintenance (Navy) funds in the amount of $31,000,000 will be obligated at the time of award and will expire at the end of the current fiscal year. The Naval Sea Systems Command, Washington, D.C., is the contracting activity. </t>
  </si>
  <si>
    <t>Establishment of production and sustainment contract line items</t>
  </si>
  <si>
    <t>BAE Systems Inc., Wayne, New Jersey (P00007/FA872618D0004); The Boeing Co., Huntington Beach, California (P00007/FA872618D0006); Booz Allen Hamilton Inc., McLean, Virginia (P00007/FA872618D0008); Cubic Defense Applications Inc., San Diego, California (P00008/FA872618D0012); L3 Technologies, Salt Lake City, Utah (P00007/FA872618D0010); Lockheed Martin Corp., King of Prussia, Pennsylvania (P00007/FA872618D0007); Northrup Grumman Systems Corp., San Diego, California (P00010/FA872618D0005); Raytheon Corp., Marlborough, Massachusetts (P00007/FA872618D0009); and Rockwell Collins Inc., Cedar Rapids, Iowa (P00006/FA872618D0011), were awarded a combined $2,399,000,000 modification to the existing multiple award, indefinite-delivery/indefinite-quantity contracts listed above, comprised of firm-fixed-price, fixed-price-incentive-firm, cost-plus-fixed-fee, cost-plus-incentive-firm, and cost reimbursable contract line items. The modification provides for the establishment of production and sustainment contract line items to allow the Department of the Air Force to streamline prototype development, production and sustainment into a single effort to be competed under fair opportunity procedures. Work will be performed in Wayne, New Jersey; Huntington Beach, California; McLean, Virginia; San Diego, California; Salt Lake City, Utah; King of Prussia, Pennsylvania; and Cedar Rapids, Iowa, dependent on the winner of each fair opportunity competition, and is expected to be completed by Jan. 9, 2028. All funding will be made available at the delivery order level as contracting actions occur. The Quick Reaction Branch, Aerial Network Division, Hanscom Air Force Base, Massachusetts, is the contracting activity.</t>
  </si>
  <si>
    <t>https://www.war.gov/News/Contracts/Contract/Article/2847077/</t>
  </si>
  <si>
    <t>AN/ASQ-213</t>
  </si>
  <si>
    <t>Raytheon Co., Missile Systems Division, Tucson, Arizona, was awarded an $18,982,981 modification (P00014) to exercise the third option year to previously awarded contract FA8675-19-C-0004 for High-speed Anti-Radiation Missile (HARM) Targeting System (HTS) contractor logistics support services. The contract modification provides for depot repairs and sustainment activities. Work will be performed at Tucson, Arizona, and is expected to be completed by Nov. 30, 2022. The total cumulative face value of the contract is $82,786,160. Fiscal 2022 operations and maintenance funds in the amount of $18,982,981 are being obligated at the time of award. The Air Force Life Cycle Management Center, Robins Air Force Base, Georgia, is the contracting activity.</t>
  </si>
  <si>
    <t>Retrofit advanced radar processor systems</t>
  </si>
  <si>
    <t>Lockheed Martin Corp., Liverpool, New York, is awarded a $15,896,254 modification (P00006) to a firm-fixed-price order (N0001920F0535) against a previously issued basic ordering agreement (N0001919G0029). This modification exercises an option to procure seven retrofit advanced radar processor systems for the E-2D aircraft. Work will be performed in Liverpool, New York (54%); and Andover, Massachusetts (46%), and is expected to be completed in February 2026. Fiscal 2022 aircraft procurement (Navy) funds in the amount of $15,896,254 will be obligated at time of award, none of which will expire at the end of the current fiscal year. The Naval Air Systems Command, Patuxent River, Maryland, is the contracting activity.</t>
  </si>
  <si>
    <t>USNS John Lewis (T-AO-205)</t>
  </si>
  <si>
    <t>Shore based spares</t>
  </si>
  <si>
    <t>National Steel and Shipbuilding</t>
  </si>
  <si>
    <t>National Steel and Shipbuilding Co., San Diego, California, was awarded a $10,842,839 firm-fixed-price modification to previously awarded contract N00024-16-C-2229 to procure shore based spares for the USNS John Lewis T-AO class oiler program. Work will be performed in San Diego, California, and is expected to be completed by November 2024. Fiscal 2021 shipbuilding and conversion (Navy) funds in the amount of $10,842,839 will be obligated at time of award and will not expire at the end of the current fiscal year. The Supervisor of Shipbuilding Bath, Detachment San Diego, San Diego, California, is the contracting activity. (Awarded Nov. 16, 2021)</t>
  </si>
  <si>
    <t xml:space="preserve">MQ-1C </t>
  </si>
  <si>
    <t>MQ-1C; satellite airborne data terminals; and government furnished equipment maintenance</t>
  </si>
  <si>
    <t>General Atomics Aeronautical Systems Inc., Poway, California, was awarded a $103,206,787 firm-fixed-price contract for the production of Gray Eagle unmanned aircraft systems, satellite airborne data terminals, and government furnished equipment maintenance. Bids were solicited via the internet with one received. Work will be performed in Poway, California, with an estimated completion date of Dec. 31, 2023. Fiscal 2021 aircraft procurement, Army funds in the amount of $103,206,787 were obligated at the time of the award. U.S. Army Contracting Command, Redstone Arsenal, Alabama is the contracting activity (W58RGZ-22-C-0014).</t>
  </si>
  <si>
    <t>https://www.war.gov/News/Contracts/Contract/Article/2848255/</t>
  </si>
  <si>
    <t>Pentagon Force Protection Agency Integrated Security Services</t>
  </si>
  <si>
    <t>M.C. Dean, Tysons, Virginia, was awarded a firm-fixed price, indefinite-delivery/indefinite-quantity contract (HQ0034-22-D-0002). The amount of this action is $250,000,000. The purpose of this contract is for the Pentagon Force Protection Agency Integrated Security Services Contract to provide a total system approach for providing integrated electronic and physical security systems for the Pentagon Reservation, Mark Center, Defense Health Headquarters, Department of Defense leased facilities, and Raven Rock Mountain Complex in Adams County, Pennsylvania; and Washington County, Maryland. This contract provides baseline support (system support, maintenance repair, and logistics) to security applications to the multiple facilities. Work will be performed at the Pentagon and the Mark Center. No funds will be obligated at the time of award. The expected completion date is Dec. 16, 2026. Washington Headquarters Services, Arlington, Virginia, is the contracting activity.</t>
  </si>
  <si>
    <t>Raytheon Co., El Segundo, California, is awarded a $63,103,871 fixed-price-incentive-fee modification (P00011) to a previously awarded contract (N0001920C0001). This modification exercises options to procure 19 AN/APG-79(V)4 radar systems and associated software in support of radar retrofit and integration into the F/A-18C/D aircraft on behalf of the Marine Corps. Additionally, this modification provides engineering and obsolescence management support as well as associated technical, financial, and administrative data in support of the retrofit and integration effort. Work will be performed in Forest, Mississippi (41.1%); El Segundo, California (32.6%); Andover, Massachusetts (18.3%) and Dallas, Texas (8%), and is expected to be completed in March 2023. Fiscal 2022 aircraft procurement (Navy) funds in the amount of $63,103,871 will be obligated at time of award, none of which will expire at the end of the current fiscal year. The Naval Air Systems Command, Patuxent River, Maryland, is the contracting activity.</t>
  </si>
  <si>
    <t>MQ-9B simulator</t>
  </si>
  <si>
    <t>MQ-9B simulator, training, spares and support equipment</t>
  </si>
  <si>
    <t>General Atomics Aeronautical Systems Inc., Poway, California, has been awarded a $31,720,280 contract action for the Belgium MQ-9B SkyGuardian procurement. This contract provides for one MQ-9B simulator, training, spares and support equipment. Work will be performed in Poway, California, and is expected to be completed by March 31, 2024. This contract involves 100% Foreign Military Sales to Belgium and this award is the result of a sole source acquisition. Foreign Military Sales funds in the amount of $31,720,280 are being obligated at the time of award. The Air Force Life Cycle Management Center, Wright Patterson Air Force Base, Ohio, is the contracting activity (FA8689-20-C-2013 P00005).</t>
  </si>
  <si>
    <t>IT systems engineering and support services</t>
  </si>
  <si>
    <t>Advanced IT Concepts Inc.,* Winter Springs, Florida (W9128Z-22-D-0004); Teksynap Corp.,* Reston, Virginia (W9128Z-22-D-0005); and M.C. Dean Inc., Tysons, Virginia (W9128Z-22-D-0006), will compete for each order of the $800,000,000 cost-plus-fixed-fee contract for information systems engineering and information technology support services. Bids were solicited via the internet with 11 received. Work locations and funding will be determined with each order, with an estimated completion date of Nov. 30, 2026. U.S. Army Contracting Command, Aberdeen Proving Ground, Maryland, is the contracting activity.</t>
  </si>
  <si>
    <t>https://www.war.gov/News/Contracts/Contract/Article/2849645/</t>
  </si>
  <si>
    <t xml:space="preserve">Lockheed Martin Corp., Lockheed Martin Aeronautics Co., Fort Worth, Texas, is awarded a $49,984,235 modification (P00011) to a cost-plus-fixed-fee order (0097) against a previously issued basic ordering agreement (N0001914G0020). This modification adds scope to procure long lead parts required to ensure F-35 developmental test aircraft maintain full mission capable status for the Air Force, Navy, Marine Corps and non-U.S. Department of Defense (DOD) participants. Work will be performed in Fort Worth, Texas, and is expected to be completed in July 2024. Fiscal 2021 research, development, test and evaluation (Air Force) funds in the amount of $15,441,275; fiscal 2021 research, development, test and evaluation (Navy) funds in the amount of $5,941,275; and non-U.S. DOD participant funds in the amount of $2,617,450 will be obligated at time of award, $21,382,550 of which will expire at the end of the current fiscal year. The Naval Air Systems Command, Patuxent River, Maryland, is the contracting activity. </t>
  </si>
  <si>
    <t>CFM56-7B27A/3 and CFM56-7B27AE</t>
  </si>
  <si>
    <t>SGA: The contract value distribution for Navy, Australia, and FMS customers is not specified by the source, hence distributed equally.</t>
  </si>
  <si>
    <t>The Boeing Co., Seattle, Washington, is awarded a $131,660,582 modification (P00007) to a previously awarded firm-fixed-price, time-and-materials, indefinite-delivery/indefinite-quantity contract (N0001918D0113). This modification exercises an option to provide P-8A Poseidon CFM56-7B27A/3 and CFM56-7B27AE engine depot-level maintenance and repair in support of the Navy, the government of Australia, and Foreign Military Sales customers. Work will be performed in Atlanta, Georgia (97%); and Seattle, Washington (3%), and is expected to be completed in October 2022. No funds will be obligated at the time of award; funds will be obligated on individual orders as they are issued.  The Naval Air Systems Command, Patuxent River, Maryland, is the contracting activity.</t>
  </si>
  <si>
    <t>https://www.war.gov/News/Contracts/Contract/Article/2810944/</t>
  </si>
  <si>
    <t>SGA: This contract involves other FMS customers, excluding Australia. However, FMS customer details not provided. Hence, kept it as Unknown</t>
  </si>
  <si>
    <t>StandardAero Inc.</t>
  </si>
  <si>
    <t>StandardAero Inc., San Antonio, Texas, is awarded a $101,397,381 modification (P00016) to a previously awarded firm-fixed-price, time and materials, indefinite-delivery/indefinite-quantity contract (N0001918D0110). This modification exercises an option to provide P-8A Poseidon CFM56-7B27A/3 and CFM56-7B27AE engine depot-level maintenance and repair in support of the Navy, the government of Australia, and Foreign Military Sales customers. Work will be performed in Winnipeg, Manitoba, Canada (86%); Cincinnati, Ohio (11%); and San Antonio, Texas (3%), and is expected to be completed in October 2022. No funds will be obligated at the time of award; funds will be obligated on individual orders as they are issued. The Naval Air Systems Command, Patuxent River, Maryland, is the contracting activity.</t>
  </si>
  <si>
    <t>AAR Government Services</t>
  </si>
  <si>
    <t>AAR Government Services Inc., Wood Dale, Illinois, is awarded an $85,030,595 modification (P00014) to a previously awarded firm-fixed-price, time and materials, indefinite-delivery/indefinite-quantity contract (N0001918D0111). This modification exercises an option to provide P-8A Poseidon aircraft depot scheduled and unscheduled maintenance, depot in-service repair/planner and estimator requirements, technical directive incorporation, airframe modifications, aircraft on ground support, and removal and replacement of engines in support of the Navy, the government of Australia, and Foreign Military Sales customers. Work will be performed in Indianapolis, Indiana, and is expected to be completed in October 2022. No funds will be obligated at the time of award; funds will be obligated on individual orders as they are issued. The Naval Air Systems Command, Patuxent River, Maryland, is the contracting activity.</t>
  </si>
  <si>
    <t>Lockheed Martin Corp., Lockheed Martin Aeronautics Co., Fort Worth, Texas, is awarded a not-to-exceed $206,832,036 undefinitized modification (P00012) to a cost-plus-incentive-fee, cost-plus-fixed-fee order (0097) against a previously issued basic ordering agreement (N0001914G0020). This modification adds scope to provide non-recurring engineering, detailed aircraft modification execution planning and technical data packages in support of modifications to the F-35 developmental test fleet aircraft. These modifications are necessary to support flight tests for the F-35 developmental test fleet and for the capabilities delivered under the F-35 Block 4 modernization in support of the Joint Strike Fighter Program for the Air Force, Marine Corps, Navy, and non-U.S. Department of Defense (DOD) participants. Work will be performed in Fort Worth, Texas (60%); Patuxent River, Maryland (20%); and Edwards Air Force Base, California (20%), and is expected to be completed in December 2025. Fiscal 2021 research, development, test and evaluation (Air Force) funds in the amount of $5,000,001; fiscal 2021 research, development, test and evaluation (Navy) funds in the amount of $5,000,001; and non-U.S. DOD participant funds in the amount of $2,202,771 will be obligated at time of award, none of which will expire at the end of the current fiscal year. The Naval Air Systems Command, Patuxent River, Maryland, is the contracting activity.</t>
  </si>
  <si>
    <t>Northrop Grumman Systems Corp., Sierra Vista, Arizona, has been awarded a not-to-exceed $108,843,273 bilateral modification (P00009) to previously awarded undefinitized contract action FA8690-21-C-1001 for RQ-4 Global Hawk aircraft sustainment. The modification provides for a second year of contractor logistics support services. Work will be performed in the Republic of Korea, and Sierra Vista, Arizona, and is expected to be completed by Feb. 29, 2024. Foreign military sale funds in the amount of $22,888,481 are being obligated at the time of award, and the total cumulative face value of the contract is $267,233,297. Air Force Life Cycle Management Center, Wright-Patterson Air Force Base, Ohio, is the contracting activity.</t>
  </si>
  <si>
    <t>Taylor Defense Products</t>
  </si>
  <si>
    <t>Taylor Defense Products LLC, Louisville, Mississippi, was awarded a $261,753,327 firm-fixed-price contract for commercial cranes with minor military modifications. Bids were solicited via the internet with two received. Work locations and funding will be determined with each order, with an estimated completion date of Nov. 18, 2024. U.S. Army Contracting Command, Detroit Arsenal, Michigan, is the contracting activity (W56HZV-22-D-0013).</t>
  </si>
  <si>
    <t>Maintenance training and procedural technical assistance</t>
  </si>
  <si>
    <t>General Dynamics Land Systems, Sterling Heights, Michigan, was awarded a $23,960,964 modification (P00010) to contract W56HZV-20-C-0031 for maintenance training and procedural technical assistance to the Kuwait Land Force. Work will be performed in Kuwait City, Kuwait, with an estimated completion date of Nov. 22, 2022. Fiscal 2010 Foreign Military Sales funds in the amount of $23,960,964 were obligated at the time of the award. U.S. Army Contracting Command, Detroit Arsenal, Michigan, is the contracting activity.</t>
  </si>
  <si>
    <t>AN/ASQ-239</t>
  </si>
  <si>
    <t>Lockheed Martin Corp., Lockheed Martin Aeronautics Co., Fort Worth, Texas, is awarded a $584,835,834 cost-plus-incentive-fee modification (PZ0057) to a previously awarded contract (N0001919C0010). This modification adds scope to provide system integration engineering for the development of new ASQ-239 electronic warfare/counter measure hardware in support of the F-35 aircraft for the Air Force, Marine Corps, Navy, and non-U.S. Department of Defense (DOD) participants. Work will be performed in Nashua, New Hampshire (66%); Fort Worth, Texas (27.5%); Linthicum Heights, Maryland (5%); various locations within the continental U.S. (1%); and Balderstone, Lancashire, United Kingdom (0.5%), and is expected to be completed in April 2026. Fiscal 2022 research, development, test and evaluation (Air Force) funds in the amount of $33,934,533; fiscal 2022 research, development, test and evaluation (Navy) funds in the amount of $33,934,532; and non-U.S. DOD participant funds in the amount of $14,949,980 will be obligated at the time of award, none of which will expire at the end of the current fiscal year. The Naval Air Systems Command, Patuxent River, Maryland, is the contracting activity.</t>
  </si>
  <si>
    <t>Amphibious Assault Ship</t>
  </si>
  <si>
    <t>USS Fallujah (LHA-9)</t>
  </si>
  <si>
    <t>Long lead time material</t>
  </si>
  <si>
    <t>Huntington Ingalls Industries (HII) Inc., Pascagoula, Mississippi, is awarded an $113,694,258 not-to-exceed undefinitized contract action for long lead time material (LLTM) in support of one amphibious assault ship (general purpose) replacement (LHA(R)) Flight 1 Ship (LHA 9). This action will be the sixth increment of LLTM awarded to HII under contract N00024-20-C-2437 executed on April 30, 2020. Work will be performed in Pascagoula, Mississippi (64%); Montville, New Jersey (7%); Mobile, Alabama (5%); Tulsa, Oklahoma (5%); High Ridge, Missouri (5%); Blaine, Washington (4%); Pittsburgh, Pennsylvania (4%); Thomaston, Connecticut (3%); and Ayer, Massachusetts (3%). Work is expected to be completed by April 2024. Fiscal 2021 shipbuilding and conversion (Navy) funding in the amount of $85,270,693 will be obligated at award and will not expire at the end of the current fiscal year. The obligation amount represents 75% of the not-to-exceed price, in accordance with Defense Federal Acquisition Regulation 217.7404-4, limitations on obligations. In accordance with 10 U.S. Code 2304(c)(1), this contract was not competitively procured — only one responsible source and no other supplies or services will satisfy agency requirements. The Naval Sea Systems Command, Washington, D.C., is the contracting activity (N00024-20-C-2437).</t>
  </si>
  <si>
    <t>Djibouti</t>
  </si>
  <si>
    <t>SGA: The contract value distribution for Djibouti and Kenya is not specified by the source, hence distributed equally.</t>
  </si>
  <si>
    <t>Kellogg Brown and Root Services Inc., Houston, Texas, is awarded a $71,467,204 firm-fixed-price, indefinite-delivery/indefinite-quantity modification to exercise Option Four under previously-awarded contract N62470-17-D-4012 for base operations support services at Camp Lemonnier, Djibouti; Chabelley Airfield, Djibouti; and Camp Simba, Kenya. Award of this option brings the total cumulative value of the contract to $340,659,008. Work will be performed in Djibouti City, Djibouti (81%); Manda Bay, Kenya (15%); and Chabelley, Djibouti (4%), and is expected to be completed by November 2022. No funds will be obligated at time of award. Fiscal 2021 operation and maintenance (Navy); fiscal 2021 operation and maintenance (Air Force); and fiscal 2021 operation and maintenance (National Security Agency) funds in the amount of $8,910,005 for recurring work will be obligated on the first task order to be issued during the option period and will expire at the end of the current fiscal year. The Naval Facilities Engineering Systems Command Europe, Africa, Central, Naples, Italy, is the contracting activity.</t>
  </si>
  <si>
    <t>SGA: This contract did not specify if it is FMS. However, condsidered the Domestic Content as Imported; and G2G. Please suggest, if this is otherwise.</t>
  </si>
  <si>
    <t>CH-53K data transfer unit and defensive electronic countermeasure system</t>
  </si>
  <si>
    <t>Sikorsky Aircraft Corp., a Lockheed Martin Co., Stratford, Connecticut, is awarded a $21,201,454 modification (P00309) to a previously awarded cost-plus-incentive-fee contract (N0001906C0081). This modification increases scope and provides aircraft maintenance in support of the CH-53K data transfer unit and defensive electronic countermeasure system replacement phase three flight test. Work will be performed in Patuxent River, Maryland (78%); Eglin Air Force Base, Florida (11%); and Hot Springs, Virginia (11%), and is expected to be completed in June 2022. No funds will be obligated at time of award. Funds will be obligated on subsequent modifications to the contract. The Naval Air Systems Command, Patuxent River, Maryland, is the contracting activity.</t>
  </si>
  <si>
    <t>IT help desk services</t>
  </si>
  <si>
    <t xml:space="preserve">General Dynamics Information Technology Inc., Falls Church, Virginia, was awarded a $829,235,847 fixed-price, award-fee task order to provide all information technology help desk services for the Defense Intelligence Agency (DIA). Work will be performed at Joint Base Anacostia-Bolling in Washington, D.C., and other DIA sites, with an expected completion date of Jan. 27, 2032. Fiscal 2022 operations and management funds in the amount of $19,962 are being incrementally funded at the time of award for base-year labor. This contract was a competitive acquisition, and five offers were received. The Virginia Contracting Activity, Washington, D.C., is the contracting activity (HHM402-21-D-0016/0002). </t>
  </si>
  <si>
    <t>https://www.war.gov/News/Contracts/Contract/Article/2851450/</t>
  </si>
  <si>
    <t>Lockheed Martin, Rotary and Mission Systems, Moorestown, New Jersey, is awarded an $114,606,157 cost-plus-incentive-fee, cost-plus-fixed-fee, and cost-only modification to previously-awarded contract N00024-13-C-5116 to exercise an option for AEGIS Combat System Engineering Agent efforts for the design, development, integration, test and delivery of Advanced Capability Build 20. Work will be performed in Moorestown, New Jersey, and is expected to be completed by December 2022. Fiscal 2021 other procurement (Navy) funds in the amount of $430,000 (53%); and fiscal 2022 research, development, test, and evaluation (Navy) funds in the amount of $382,216 (47%) will be obligated at time of award and will not expire at the end of the current fiscal year. The Naval Sea Systems Command, Washington, D.C., is the contracting activity.</t>
  </si>
  <si>
    <t>MK 54 MOD 0 and MOD 1 common part kits and spare torpedo components</t>
  </si>
  <si>
    <t>Raytheon Technologies, Portsmouth, Rhode Island, is awarded a $27,596,535 firm-fixed-price modification to previously awarded contract N00024-16-C-6423 to exercise options for the production of the MK54 lightweight torpedo MOD 0 and MOD 1 common part kits and spare torpedo components. This contract combines purchases for the U.S. government (67%); and the governments of Spain and Brazil (33%) under the Foreign Military Sales (FMS) program. Work will be performed in Portsmouth, Rhode Island; and Keyport, Washington (5%), and is expected to be completed by May 2025. Fiscal 2022 weapons procurement (Navy) funds in the amount of $18,234,431 (66%); FMS Spain and FMS Brazil funds in the amount of $9,015,184 (33%), and fiscal 2021 weapons procurement (Navy) funds in the amount of $346,920 (1%) will be obligated at time of award and will not expire at the end of the current fiscal year. The Naval Sea Systems Command, Washington, D.C., is the contracting activity.</t>
  </si>
  <si>
    <t>SGA: The contract value provided for Spain and Brazil is a combined 33%, and not specified the exact contract fund for each country. Hence distributed equally.</t>
  </si>
  <si>
    <t>Space Situational Awareness (SSA) Micro-Satellite Bus (AgileSAT) Program</t>
  </si>
  <si>
    <t>Blue Canyon Technologies</t>
  </si>
  <si>
    <t>Blue Canyon Technologies Inc., Lafayette, Colorado, was awarded a $14,609,337 not-to-exceed, cost-plus-fixed-fee type contract for the Space Situational Awareness (SSA) Micro-Satellite Bus (AgileSAT) Program. This contract provides for the development and demonstration of a small satellite bus that can operate and maneuver effectively for up to three years in orbits beyond the geosynchronous equatorial orbit and has flexible support for a broad range of payloads. Work will be performed in Lafayette, Colorado, and is expected to be completed by Feb. 28, 2023. This award is the result of a competitive acquisition via the Small Business Innovative Research Program. Fiscal 2021 research and development funding in the amount of $1,600,000 is being obligated at the time of award. Air Force Research Laboratory, Wright Patterson Air Force Base, Ohio, is the contracting activity (FA8650-22-C-9211).</t>
  </si>
  <si>
    <t>UH-60A special purpose electrical cable assembly spare parts</t>
  </si>
  <si>
    <t>Jo-Kell</t>
  </si>
  <si>
    <t>Jo-Kell Inc.,** Chesapeake, Virginia, has been awarded a maximum $11,103,552 indefinite-quantity, firm-fixed-price long-term contract for UH-60A helicopter special purpose electrical cable assembly spare parts. This was a sole-source acquisition using justification 10 U.S. Code 2304 (c)(1), as stated in Federal Acquisition Regulation 6.302-1. This is a five-year contract with no option periods. Location of performance is Virginia, with a Nov. 29, 2026, performance completion date. Using military service is Army. Type of appropriation is fiscal 2021 through 2026 defense working capital funds. The contracting activity is the Defense Logistics Agency Aviation, Richmond, Virginia (SPE4A6-21-D-0036).</t>
  </si>
  <si>
    <t>Bradley Fighting Vehicle (BFV)</t>
  </si>
  <si>
    <t>Engineering change proposal kits</t>
  </si>
  <si>
    <t>LOC Performance, Plymouth, Michigan, was awarded a $73,265,840 firm-fixed-price contract for engineering change proposal kits in support of the Bradley Fighting Vehicle. Bids were solicited via the internet with one bid received. Work will be performed in Plymouth, Michigan, with an estimated completion date of March 20, 2024. Fiscal 2022 procurement of weapons and tracked combat vehicles, Army funds in the amount of $73,265,840 were obligated at the time of the award. U.S. Army Contracting Command, Detroit Arsenal, Michigan, is the contracting activity (W56HZV-22-F-0001).</t>
  </si>
  <si>
    <t>https://www.war.gov/News/Contracts/Contract/Article/2852757/</t>
  </si>
  <si>
    <t>Littoral combat ships</t>
  </si>
  <si>
    <t>Austal USA LLC, Mobile, Alabama, is awarded a $72,514,406 firm-fixed-price, indefinite-delivery/indefinite-quantity contract for emergent repair and continuous maintenance for littoral combat ships deployed to the Western Pacific, Indian Ocean, and the countries and ports therein. The contract will include a one 24-month base period beginning in January with three additional 12-month option periods, which if exercised, will bring the total value to $215,881,424. Work will begin January 2022 and is expected to be completed by December 2023; if all options are exercised, work will be completed by December 2026. Work will be primarily performed in Singapore with a percentage that cannot be determined at this time in countries and ports within the Western Pacific and Indian Ocean. Fiscal 2022 operation and maintenance funds (Navy) in the amount of $9,185,652 will be obligated to fund the contract’s minimum amount and funds will expire at the end of the current fiscal year. Individual task orders will be subsequently funded with appropriate fiscal year appropriations at the time of their issuance. This contract was competitively procured with the solicitation posted on the beta.sam.gov website, with two offers received. Naval Supply Systems Command Fleet Logistics Center Yokosuka, Site Singapore, is the contracting activity (N40345-22-D-8000).</t>
  </si>
  <si>
    <t>T56-A-427A</t>
  </si>
  <si>
    <t>Rolls-Royce Corp., Indianapolis, Indiana, is awarded a $23,319,520 fixed-fixed-price, indefinite-delivery/indefinite-quantity contract. This contract provides for the depot repair of T56-A-427A engines installed on E-2D Advanced Hawkeye aircraft for the Navy. Work will be performed in San Antonio, Texas (70%); Winnipeg, Canada (25%); and Indianapolis, Indiana (5%), and is expected to be completed in November 2022. No funds will be obligated at time of award; funds will be obligated on individual orders as they are issued. This contract was not competitively procured pursuant to 10 U.S. Code 2304(c)(1). The Naval Air Systems Command, Patuxent River, Maryland, is the contracting activity (N0001922D0003).</t>
  </si>
  <si>
    <t>FA-18; EA-18; and AV-8</t>
  </si>
  <si>
    <t xml:space="preserve">Aircraft parts associated with digital displays for FA-18; EA-18; and AV-8 weapon systems </t>
  </si>
  <si>
    <t>Honeywell International Inc., Tempe, Arizona, is awarded a $21,797,957 firm-fixed-price, five-year requirements type, long-term contract with no options for the repair of five aircraft parts associated with digital displays in support of the FA-18, EA-18, and AV-8 weapon systems. All work will be performed in Phoenix, Arizona, and is expected to be completed by November 2026. Annual working capital (Navy) funds will be obligated as individual task orders are issued and no funds will expire at the end of the current fiscal year. One company was solicited for this sole-source requirement under authority 10 U.S. Code 2304 (c)(1), with one offer received. Naval Supply Systems Command Weapon Systems Support, Philadelphia, Pennsylvania, is the contracting activity (N00383-22-D-X401).</t>
  </si>
  <si>
    <t>QF-16</t>
  </si>
  <si>
    <t>The Boeing Co., St. Louis, Missouri, was awarded a not-to-exceed $49,677,000 firm-fixed-price letter contract for QF-16 Production Lot 6 Block 25 and Block 30 Unique Material for Drone Peculiar Equipment Package, program integration support, production line support material and warranty for drone peculiar equipment lay-in material. Work will be performed in St. Louis, Missouri, and is expected to be completed by April 30, 2025. This award is the result of a sole source acquisition. Fiscal 2021 Navy weapons procurement funds in the amount of $4,186,507; and fiscal 2022 procurement funds in the amount of $20,651,992 are being obligated at the time of award. Air Force Life Cycle Management Center, Eglin Air Force Base, Florida, is the contracting activity (FA8678-22-C-0003).</t>
  </si>
  <si>
    <t>MH47-G; Spare shipsets</t>
  </si>
  <si>
    <t xml:space="preserve">6;8 </t>
  </si>
  <si>
    <t>The Boeing Co., Ridley Park, Pennsylvania, was awarded a $212,629,000 cost-plus fixed fee and firm-fixed-price modification to an existing delivery order contract (H92241-20-F-0020) to procure six MH47-G renew rotary wing aircraft and eight spare shipsets in support of U.S. Special Operations Command. Fiscal 2021 procurement; and aircraft procurement, Army funds in the amount of $212,629,000 are being obligated at the time of award. The majority of the work will be performed in Ridley Park. This delivery order modification is a noncompetitive award and is in accordance with Federal Acquisition Regulation 6.302.1. U.S. Special Operations Command, Tampa, Florida, is the contracting activity.</t>
  </si>
  <si>
    <t>https://www.war.gov/News/Contracts/Contract/Article/2854300/</t>
  </si>
  <si>
    <t>MK 48</t>
  </si>
  <si>
    <t>MK 48 Mod 7 afterbody/tailcones and warshot fuel tank torpedo equipment and support</t>
  </si>
  <si>
    <t>Science Applications International Corp. (SAIC), Reston, Virginia, is awarded a $123,682,642 fixed-price incentive (firm target), firm-fixed-price and cost-plus-fixed-fee contract for the production of MK 48 Mod 7 heavyweight afterbody/tailcones and warshot fuel tank torpedo equipment and support. This contract includes options, which, if exercised, would bring the cumulative value of this contract to $1,113,036,995. This contract combines purchases for the Navy and the governments of Australia and Taiwan under the Foreign Military Sales (FMS) program. Work will be performed in Bedford, Indiana (80%); and Middletown, Rhode Island (20%), and is expected to be complete by July 2025. If all options are exercised, work will continue through January 2033. Fiscal 2021 weapons procurement (Navy) funds in the amount of $96,968,905 (81%); and FMS/Armaments Cooperative Program (ACP) funds in the amount of $22,547,904 (19%), will be obligated at time of award, not to expire at the end of the current fiscal year. This contract was competitively procured via the beta.sam.gov website, with one offer received. The Naval Sea Systems Command, Washington, D.C., is the contracting activity (N00024-22-C-6419).</t>
  </si>
  <si>
    <t>SGA: The percentages 81% and 19% have been considered for Contract Value calculations for U.S., and FMS (Australia and Taiwan) respectively from the total contract value (US$ 123.683 million).</t>
  </si>
  <si>
    <t>SGA: The contract value provided for Australia and Taiwan is a combined 19%, and not specified the exact contract fund for each country. Hence distributed equally.</t>
  </si>
  <si>
    <t>JLTV Trucks; JLTV Trailers</t>
  </si>
  <si>
    <t>1669; 868</t>
  </si>
  <si>
    <t>SGA: The contract value distribution is not specified by the source, hence distributed equally for all.</t>
  </si>
  <si>
    <t>Oshkosh Defense LLC, Oshkosh, Wisconsin, was awarded a $591,605,517 modification (P00191) to contract W56HZV-20-C-0050 for 1,669 Joint Light Tactical Vehicle trucks, 868 JLTV trailers and associated kits and parts. Work will be performed in Oshkosh, Wisconsin, with an estimated completion date of Aug. 31, 2023. Fiscal 2020 and 2022 other procurement, Army funds; fiscal 2022 other procurement, Marine Corps funds; fiscal 2022 other procurement, Air Force funds; fiscal 2022 other procurement, Navy funds; and fiscal 2022 Foreign Military Sales (Slovenia, Montenegro, Brazil and Lithuania) funds in the amount of 591,605,517 were obligated at the time of the award. U.S. Army Contracting Command, Detroit Arsenal, Michigan, is the contracting activity.</t>
  </si>
  <si>
    <t>SGA: The contract has only provided the total quantity for JLTV trucks and JLTV trailers, and not provided the quantity details for all customer region/country.</t>
  </si>
  <si>
    <t>Slovenia</t>
  </si>
  <si>
    <t>Montenegro</t>
  </si>
  <si>
    <t>Ahtna Global LLC, Anchorage, Alaska (FA500022D0001); Bristol Prime Contractors LLC, Anchorage, Alaska (FA500022D0002); Red Point Construction LLC, Anchorage, Alaska (FA500022D000); Silver Mountain Construction LLC, Anchorage, Alaska (FA500022D0005); Verdis-Ancor LLC, Anchorage, Alaska (FA500022D0007); Eklutna Construction &amp; Maintenance LLC, Anchorage, Alaska (FA500022D0003); and Teya Frawner JV LLC, Anchorage, Alaska (FA500022D0006), were awarded a $150,000,000 indefinite-delivery/indefinite-quantity multiple award construction contract. Work will be performed on Joint Base Elmendorf-Richardson, Alaska, and is expected to be completed by Nov. 23, 2026. This award is the result of a competitive small business set-aside acquisition in which 13 proposals were received. Fiscal 2022 operations and maintenance funds in the amount of $373,046 are being obligated at the time of award. The 673rd Contracting Squadron, Joint Base Elmendorf-Richardson, Alaska, is the contracting activity.</t>
  </si>
  <si>
    <t>T-1A</t>
  </si>
  <si>
    <t>Contractor Operated and Maintained Base Supply (COMBS) for T-1A</t>
  </si>
  <si>
    <t>L-3 Communications Vertex Aerospace</t>
  </si>
  <si>
    <t>L-3 Communications Vertex Aerospace LLC, Madison, Mississippi, has been awarded a $69,384,000 firm-fixed-price contract for contractor operated and maintained base supply of the Air Education and Training Command fleet of 178 T-1A trainer aircraft. Work will be performed at Randolph Air Force Base, Texas; Laughlin AFB, Texas; Vance AFB, Oklahoma; Columbus AFB, Mississippi; and Pensacola Naval Air Station, Florida, and is expected to be completed by Nov. 30, 2022. This award for option four is the result of a competitive acquisition and three offers were received. Fiscal 2022 operations and maintenance funds in the amount of $9,900,000 are being obligated at the time of award. Air Force Life Cycle Management Center, Tinker AFB, Oklahoma, is the contracting activity (FA8106-18-C-0001).  (Awarded Nov. 22, 2021)</t>
  </si>
  <si>
    <t>DDG planning yard services</t>
  </si>
  <si>
    <t>General Dynamics, Bath Iron Works, Bath, Maine, is awarded a $149,346,411 cost-plus-award-fee modification against previously awarded contract N00024-19-C-4452 for DDG planning yard services. Work will be performed in Bath, Maine, and is expected to be completed by January 2023. Fiscal 2022 operations and maintenance (Navy) funding in the amount of $889,173 will be obligated at time of award and will expire at the end of the current fiscal year. The Supervisor of Shipbuilding, Conversion, and Repair, Bath, Maine, is the contracting activity.</t>
  </si>
  <si>
    <t>Sikorsky Aircraft Corp., a Lockheed Martin Co., Stratford, Connecticut, is awarded a $31,158,091 cost-plus-fixed-fee modification (P00008) to an order (N0001919F2972) against a previously issued basic ordering agreement (N0001919G0029). This modification exercises an option to provide non-recurring engineering to include, investigation, systems engineering support, risk analysis and integration development in support of the Data Transfer Unit and Defensive Electronic Countermeasure System replacement within the CH-53K production aircraft. Work will be performed in Stratford, Connecticut (38.1%); Patuxent River, Maryland (26.23%); Cedar Rapids, Iowa (25.74%); Fort Worth, Texas (5.09%); West Palm Beach, Florida (2.10%); Vergennes, Vermont (1.99%); and various locations within the continental U.S. (0.75%), and is expected to be completed in March 2025. Fiscal 2022 aircraft procurement (Navy) funds in the amount of $31,158,091 will be obligated at the time of award, none of which will expire at the end of the current fiscal year. The Naval Air Systems Command, Patuxent River, Maryland, is the contracting activity.</t>
  </si>
  <si>
    <t>USS Harry S. Truman (CVN 75)</t>
  </si>
  <si>
    <t>Huntington Ingalls Industries, Newport News Shipbuilding, Newport News, Virginia, is awarded an $18,064,449 cost-plus-fixed-fee modification to previously awarded contract N00024-18-C-2106 for the advance planning requirements to support the refueling complex overhaul of the USS Harry S. Truman (CVN 75). Work will be performed in Newport News, Virginia, and is expected to completed in November 2022. Fiscal 2021 shipbuilding and conversion (Navy) funds in the amount of $12,808,399 will be obligated at time of award and will not expire at the end of the current fiscal year. This contract was not competitively procured. In accordance with 10 U.S. Code 2304 (c)(1), this contract was not competitively procured — only one responsible source and no other supplies or services will satisfy agency requirements. The Naval Sea Systems Command, Washington, D.C., is the contracting activity (N00024-18-C-2106).</t>
  </si>
  <si>
    <t>Mechanical and HVAC construction, repairs, and replacement projects</t>
  </si>
  <si>
    <t>Kekolu</t>
  </si>
  <si>
    <t>Kekolu Contracting LLC,* La Plata, Maryland, is awarded a maximum-value $125,000,000 firm-fixed-price, indefinite-delivery/indefinite-quantity contract for design-bid-build mechanical and HVAC construction, repairs, and replacement projects at Naval Air Station Patuxent River, Naval Support Facility Indian Head, and Naval Support Facility Dahlgren. Work will be performed in Patuxent River, Maryland; Indian Head, Maryland; and Dahlgren, Virginia, and is expected to be completed by November 2026. An initial task order (N4008022F4058) is awarded at $2,000 to meet the minimum guarantee for the contract. Fiscal 2022 operation and maintenance (Navy) funds in the amount of $2,000 will be obligated at time of award and will expire at the end of the current fiscal year. This contract was competitively procured via the beta.sam.gov website, with nine proposals received. The Naval Facilities Engineering Systems Command Washington, D.C., is the contracting activity (N40080-22-D-0003).</t>
  </si>
  <si>
    <t>https://www.war.gov/News/Contracts/Contract/Article/2854925/</t>
  </si>
  <si>
    <t>Noble Supply &amp; Logistics,* Rockland, Massachusetts, has been awarded a maximum $90,000,000 firm-fixed-price, indefinite-delivery/indefinite-quantity contract for facilities maintenance, repair and operations supplies. This was a sole-source acquisition using justification 10 U.S. Code 2304 (c)(1), as stated in Federal Acquisition Regulation 6.302-1. This is a 412-day bridge contract with no option periods. Locations of performance are Florida, Alabama, Mississippi and Massachusetts with a Jan. 14, 2023, ordering period end date. Using customers are Army, Navy, Air Force, Marine Corps and Coast Guard. Type of appropriation is fiscal 2022 through 2023 defense working capital funds. The contracting activity is the Defense Logistics Agency Troop Support, Philadelphia, Pennsylvania (SPE8E3-22-D-0004).</t>
  </si>
  <si>
    <t>SupplyCore Inc.,* Rockford, Illinois, has been awarded a maximum $90,000,000 firm-fixed-price, indefinite-delivery/indefinite-quantity contract for facilities maintenance, repair and operations supplies. This was a sole-source acquisition using justification 10 U.S. Code 2304 (c)(1), as stated in Federal Acquisition Regulation 6.302-1. This is a 352-day bridge contract with no option periods. Locations of performance are North Carolina, South Carolina, Georgia, Tennessee and Illinois, with a Nov. 15, 2022, ordering period end date. Using customers are Army, Navy, Air Force, Marine Corps and Coast Guard. Type of appropriation is fiscal 2022 through 2023 defense working capital funds. The contracting activity is the Defense Logistics Agency Troop Support, Philadelphia, Pennsylvania (SPE8E3-22-D-0003).</t>
  </si>
  <si>
    <t>Bell Boeing Joint Project Office, California, Maryland, has been awarded a maximum $149,067,738 modification (P00013) exercising the third one-year option period of a one-year base contract (SPRPA1-17-D-009U) with four one-year option periods for performance-based logistics and engineering support for the V-22 platform. This is a firm-fixed-price requirements contract. Locations of performance are Texas and Pennsylvania, with a Nov. 30, 2022, performance completion date. Using customers are Navy, Air Force, Marine Corps and Foreign Military Sales to Japan. Type of appropriation is fiscal 2022 through 2023 Air Force, U.S. Special Operations Command, Navy and FMS appropriated funds. The contracting activity is the Defense Logistics Agency Aviation, Philadelphia, Pennsylvania.</t>
  </si>
  <si>
    <t>https://www.war.gov/News/Contracts/Contract/Article/2855927/</t>
  </si>
  <si>
    <t>Air-to-Ship</t>
  </si>
  <si>
    <t>AGM-158C LRASM</t>
  </si>
  <si>
    <t>AGM-158C LRASM; Weapon Data Links</t>
  </si>
  <si>
    <t>42;24</t>
  </si>
  <si>
    <t>Lockheed Martin Missiles and Fire Control, Orlando, Florida, has been awarded a $124,902,953 firm-fixed-price contract modification (P00007) to previously awarded contract FA8682-21-C-0004 for Lot Four and Five of Long Range Anti-Ship Missiles and tooling and test equipment. The contract modification provides for the purchase of an additional 42 Long Range Anti-Ship Missiles and 24 Weapons Data Links in support of Lot Six. Work will be performed in Orlando, Florida; and Troy, Alabama, and is expected to be completed by Sept. 22, 2025. This award is the result of a sole-source acquisition. Fiscal 2022 Navy weapons procurement funds in the amount of $124,902,953 are being obligated at time of modification award. The total cumulative face value of the contract is $549,674,649. Air Force Life Cycle Management Center, Eglin Air Force Base, Florida, is the contracting activity.</t>
  </si>
  <si>
    <t>SGA: This contract provided quantities only for Lot 6 and not for Lot 4 and 5. So, the quantity mentioned in Quantity Column is of Lot 6 only.</t>
  </si>
  <si>
    <t>Weapon Engagement Simulation Technology for Advanced Research (WESTAR)</t>
  </si>
  <si>
    <t>Science Applications International Corp., Reston, Virginia, has been awarded a $99,000,000 indefinite-delivery/indefinite-quantity contract for Weapon Engagement Simulation Technology for Advanced Research (WESTAR). The contract provides for the development of multi-spectral and multi-modal phenomenology modeling capabilities towards the research, development and transition of Air Force munitions. Work will be performed at Eglin Air Force Base, Florida, and is expected to be completed by Nov. 30, 2026. This award is a result of a competitive acquisition and one offer was received. Fiscal 2021 research, development, test and evaluation funds in the amount of $2,843,404 are being obligated at the time of award. Air Force Research Laboratory, Eglin Air Force Base, Florida, is the contracting activity (FA8651-22-D-1001).</t>
  </si>
  <si>
    <t>General Atomics Aeronautical Systems Inc., Poway, California, has been awarded a $10,377,842 modification (P00012) to previously awarded delivery order (FA8620-15-G-4040, FA8620-19-F-2310) for the Netherlands MQ-9 update. Work will be performed in Poway, California, and is expected to be completed by Dec. 31, 2021. This contract involves 100% Foreign Military Sales to the Netherlands. Foreign Military Sales funds in the amount of $8,504,176 are being obligated at the time of award. The Air Force Life Cycle Management Center, Wright Patterson Air Force Base, Ohio, is the contracting activity.</t>
  </si>
  <si>
    <t>IT systems support</t>
  </si>
  <si>
    <t>Agile Defense</t>
  </si>
  <si>
    <t>Agile Defense Inc., Reston, Virginia, was awarded a $50,028,195 firm-fixed-price contract to support information technology (IT) systems design/integration/consolidation, IT education/training, systems operation and maintenance, enterprise network support, cyber security, information assurance and information systems security. Bids were solicited via the internet with 34 received. Work will be performed at Redstone Arsenal, Alabama, with an estimated completion date of May 31, 2027. Fiscal 2021 aircraft procurement, Army funds in the amount of $50,028,195 were obligated at the time of the award. U.S. Army Contracting Command, Redstone Arsenal, Alabama, is the contracting activity (W9124P-22-F-0036).</t>
  </si>
  <si>
    <t>AGM-88E AARGM all-up-rounds</t>
  </si>
  <si>
    <t>Alliant Techsystems Operations LLC, a wholly owned subsidiary of Northrop Grumman Defense Systems Sector, Northridge, California, is awarded a $46,161,550 firm-fixed-price modification (P00002) to a previously awarded contract (N0001921C0013). This modification exercises an option to procure full rate production Lot 11 Advanced Anti-Radiation Guided Missiles (AARGM) to include the conversion of 51 AGM-88B High Speed Anti-Radiation Missiles (HARMs) into AGM-88E AARGM all-up-rounds, as well as related supplies and services necessary for their manufacture, spares, and fleet deployment for the government of Germany. Work will be performed in Northridge, California (80%); and Ridgecrest, California (20%), and is expected to be completed in March 2025. Foreign Military Sales customer funds in the amount of $46,161,550 will be obligated at time of award, none of which will expire at the end of the current fiscal year. The Naval Air Systems Command, Patuxent River, Maryland, is the contracting activity.</t>
  </si>
  <si>
    <t>E-6B</t>
  </si>
  <si>
    <t>Rockwell Collins Inc., Cedar Rapids, Iowa, is being awarded a $16,618,510 cost-plus-fixed-fee contract.  This contract provides for sustaining engineering support services and diminishing manufacturing sources and material shortages management in support of the E-6B Take Charge and Move Out and airborne command post aircraft. Work will be performed in Richardson, Texas (70%); Oklahoma City, Oklahoma (20%); and Patuxent River, Maryland (10%), and is expected to be completed in November 2022. Fiscal 2022 operation and maintenance (Navy) funds in the amount of $5,996,945 will be obligated at time of award, all of which will expire at the end of the current fiscal year. This contract was not competitively procured pursuant to Federal Acquisition Regulation 6.302-4. The Naval Air Systems Command, Patuxent River, Maryland, is the contracting activity (N0001922C0014).</t>
  </si>
  <si>
    <t>S-92</t>
  </si>
  <si>
    <t>VH-92A</t>
  </si>
  <si>
    <t>Sikorsky Aircraft Corp., a Lockheed Martin Co., Stratford, Connecticut, is awarded an $11,775,696 modification (P00003) to a cost-plus-fixed-fee order (N0001921F0109) against a previously issued basic ordering agreement (N0001919G0029). This modification adds scope to provide non-recurring engineering analysis in support of Federal Aviation Administration airworthiness certification efforts to enable VH-92A shipboard operations. Additionally, this modification provides for delivery, installation and removal of instrumentation on the aircraft, landing on, departing from, towing on, and typing-down on landing helicopter-assault class ships and data analysis to achieve envelope expansion of the same operations. Work will be performed in Stratford, Connecticut (63%); West Palm Beach, Florida (27%); Coatsville, Pennsylvania (5%); Owego, New York (4%); and Trumbull, Connecticut (1%), and is expected to be completed in October 2023. Fiscal 2021 research, development, test and evaluation (Navy) funds in the amount of $5,825,645 will be obligated at the time of award, all of which will expire at the end of the current fiscal year. The Naval Air Systems Command, Patuxent River, Maryland, is the contracting activity.</t>
  </si>
  <si>
    <t>Cyber training platform capabilities</t>
  </si>
  <si>
    <t>Cole Engineering Services Inc., Orlando, Florida, was awarded a $957,739,868 firm-fixed-price contract to provide cyber training platform capabilities, cyber acquisition blue team support, training content, training related event operations, training solutions and overall cyber training system architecture development and sustainment. Bids were solicited via the internet with five received. Work locations and funding will be determined with each order, with an estimated completion date of Nov. 29, 2029. U.S. Army Contracting Command, Orlando, Florida, is the contracting activity (W900KK-22-D-0002).</t>
  </si>
  <si>
    <t>https://www.war.gov/News/Contracts/Contract/Article/2857360/</t>
  </si>
  <si>
    <t>CG &amp; DDG class ships</t>
  </si>
  <si>
    <t>Epsilon Systems Solutions, Inc.,* Portsmouth, Virginia (N00024-22-D-4442); BAE Systems San Diego Ship Repair, San Diego, California (N00024-22-D-4443); East Coast Repair and Fabrication,* Portsmouth, Virginia (N00024-22-D-4444); Continental Maritime San Diego,* San Diego, California (N00024-22-D-4445); Pacific Ship Repair and Fabrication Inc.,* San Diego, California (N00024-22-D-4446); and General Dynamics NASSCO, San Diego, California (N00024-22-D-4447) (Lot I), are awarded a firm-fixed-price, indefinite-delivery/indefinite-quantity, multiple award contract with a combined ceiling of $654,848,672 for complex repair, maintenance and modernization requirements of non-nuclear Navy surface combatant (CG &amp; DDG) class ships homeported in or visiting San Diego, California homeport. These efforts consist of Chief of Naval Operations scheduled docking and non-docking, continuous maintenance and emergent maintenance availabilities of surface combatant class ships to be performed in the San Diego, California port. Delivery orders will be competitively awarded under these contracts, which are to be performed in San Diego, California. Each of the contracts has an estimated ordering period of five years, which is expected to end in November of 2026. Fiscal 2022 operations and maintenance (Navy) funding in the amount of $60,000 ($10,000 minimum per awardee) is obligated at contract award and will expire at the end of the current fiscal year. Lot I contracts were competitively procured using full and open competition with seven offers received via the beta.sam.gov website. The Naval Sea Systems Command, Washington, D.C., is the contracting activity.</t>
  </si>
  <si>
    <t xml:space="preserve">LHA, LHD, LPD and LSD class ships </t>
  </si>
  <si>
    <t>Epsilon Systems Solutions Inc.,* Portsmouth, Virginia (N00024-22-D-4448); BAE Systems San Diego Ship Repair, San Diego, California (N00024-22-D-4449); East Coast Repair and Fabrication,* Portsmouth, Virginia (N00024-22-D-4450); Continental Maritime San Diego,* San Diego, California (N00024-22-D-4451); Pacific Ship Repair and Fabrication, Inc.,* San Diego, California (N00024-22-D-4452); and General Dynamics NASSCO, San Diego, California (N00024-22-D-4453) (Lot II) are awarded a firm-fixed-price, indefinite-delivery/indefinite-quantity, multiple award contract with a combined ceiling of $538,517,390 for complex repair, maintenance and modernization requirements of non-nuclear Navy amphibious (LHA, LHD, LPD and LSD) class ships homeported in or visiting the San Diego, California homeport. These efforts consist of Chief of Naval Operations scheduled docking and non-docking, Continuous maintenance and emergent maintenance availabilities of amphibious class ships to be performed in the San Diego, California port. Delivery orders will be competitively awarded under these contracts, which are to be performed in San Diego, California. Each of the contracts has an estimated ordering period of five years, which is expected to end in November of 2026. No funding will be obligated at contract award. Lot II contracts were competitively procured using full and open competition with seven offers received via the beta.sam.gov website. The Naval Sea Systems Command, Washington, D.C., is the contracting activity.</t>
  </si>
  <si>
    <t>Epsilon Systems Solutions Inc.,* Portsmouth, Virginia (N00024-22-D-4463); Colonna's Shipyard West LLC,* Norfolk, Virginia (N00024-22-D-4464); East Coast Repair and Fabrication,* Portsmouth, Virginia (N00024-22-D-4465); Gulf Copper Ship Repair,* Port Arthur, Texas (N00024-22-D-4466); Integrated Marine Services Inc.*, Chula Vista, California (N00024-22-D-4467); Pacific Ship Repair and Fabrication Inc.,* San Diego, California (N00024-22-D-4468); Propulsion Controls Engineering,* San Diego, California (N00024-22-D-4469); Southcoast Welding &amp; Manufacturing,* Chula Vista, California (N00024-22-D-4470); and Advanced Integrated Technologies LLC,* Norfolk, Virginia (N00024-22-D-4471) (Lot IV) are awarded a firm-fixed-price, indefinite-delivery/indefinite-quantity, multiple award contract with a combined ceiling of $335,047,591 for non-complex repair, maintenance and modernization requirements of non-nuclear Navy Amphibious (LHA, LHD, LPD and LSD) class ships homeported in or visiting San Diego, California homeport. These efforts consist of Chief of Naval Operations scheduled docking and non-docking, continuous maintenance and emergent maintenance availabilities of amphibious class ships to be performed in the San Diego, California port. Delivery orders will be competitively awarded under these contracts, which are to be performed in San Diego, California. Each of the contracts has an estimated ordering period of five years, which is expected to end in November 2026. No funding will be obligated at contract award. Lot IV contracts were small business set asides with nine offers received via the beta.sam.gov website. The Naval Sea Systems Command, Washington, D.C., is the contracting activity.</t>
  </si>
  <si>
    <t>AN/SSQ-125</t>
  </si>
  <si>
    <t>AN/SSQ-125A</t>
  </si>
  <si>
    <t>ERAPSCO, Columbia City, Indiana (P00012); and Lockheed Martin Corp., Manassas, Virginia (P00016), are awarded firm-fixed-price modifications to a previously awarded indefinite-delivery/indefinite-quantity contract (N0001919D0012). These modifications exercises options for the production and delivery of up to 18,000 AN/SSQ-125A series production sonobuoys for the Navy. The estimated aggregate ceiling for all modifications is not-to-exceed $222,266,700, with the companies having an opportunity to compete for individual orders. ERAPSCO will perform work in De Leon Springs, Florida (70 %); Columbia City, Indiana (30%); while Lockheed Martin will perform work in Manassas, Virginia (95%); and Clearwater, Florida (5%), and is expected to be completed in March 2024.  No funds will be obligated at the time of award. Funds will be obligated on individual orders as they are issued. The Naval Air Systems Command, Patuxent River, Maryland, is the contracting activity.</t>
  </si>
  <si>
    <t>Epsilon Systems Solutions Inc.,* Portsmouth, Virginia (N00024-22-D-4454); Colonna's Shipyard West LLC,* Norfolk, Virginia (N00024-22-D-4455); East Coast Repair and Fabrication,* Portsmouth, Virginia (N00024-22-D-4456); Gulf Copper Ship Repair,* Port Arthur, Texas (N00024-22-D-4457); Integrated Marine Services Inc.,* Chula Vista, California (N00024-22-D-4458); Pacific Ship Repair and Fabrication Inc.,* San Diego, California (N00024-22-D-4459); Propulsion Controls Engineering,* San Diego, California (N00024-22-D-4460); Southcoast Welding &amp; Manufacturing,* Chula Vista, California (N00024-22-D-4461); and Advanced Integrated Technologies LLC,* Norfolk, Virginia (N00024-22-D-4462) (Lot III) are awarded a firm-fixed-price, indefinite-delivery/indefinite-quantity, multiple award contract with a combined ceiling of $209,213,270 for non-complex repair, maintenance and modernization requirements of non-nuclear Navy surface combatant (CG &amp; DDG) class ships homeported in or visiting the San Diego, California homeport. These efforts consist of Chief of Naval Operations scheduled docking and non-docking, continuous maintenance and emergent maintenance availabilities of surface combatant class ships to be performed in the San Diego, California port. Delivery orders will be competitively awarded under these contracts, which are to be performed in San Diego, California. Each of the contracts has an estimated ordering period of five years, which is expected to end in November of 2026. Fiscal 2022 operation and maintenance (Navy) funding in the amount of $60,000 ($10,000 minimum per awardee) is obligated at contract award and will expire at the end of the current fiscal year. Lot III contracts were small business set asides with nine offers received via the beta.sam.gov website. The Naval Sea Systems Command, Washington, D.C., is the contracting activity.</t>
  </si>
  <si>
    <t>Aircraft parking apron and taxiway</t>
  </si>
  <si>
    <t>Black Micro Corp</t>
  </si>
  <si>
    <t>Black Micro Corp., Tamuning, Guam, is awarded a $161,815,880 firm-fixed-price contract for site development and for the construction of an aircraft parking apron and taxiway at the Tinian International Airport, Tinian, Commonwealth of the Northern Mariana Islands (CNMI). This contract contains two unexercised options which, if exercised, would increase cumulative contract value to $163,877,480. Work will be performed at the Tinian International Airport, Tinian, CNMI, and is expected to be completed by October 2025. This contract will be incrementally funded, with the first increment in the amount of $40,462,770 allocated at time of award. Fiscal 2020 military construction (Air Force) funds in the amount of $40,462,770 will be obligated at time of award and will not expire at the end of the current fiscal year. This contract was competitively procured via the beta.sam.gov website, with two proposals received. The Naval Facilities Engineering Systems Command Pacific, Joint Base Pearl Harbor-Hickam, Hawaii, is the contracting activity (N62742-22-C-1318).</t>
  </si>
  <si>
    <t>AV-8B; C-2; E-2D; EA-6B; EA-18G; E-2; F/A-18A/B/C/D/E/F; H-60R/S; T-45; and V-22</t>
  </si>
  <si>
    <t>eCASS units; genie lift; test program set development suite; self-maintenance and test/calibration operational test program sets; calibration equipment suites/kits; rack rail kits; shore installation kits; ship installation kits; core stations; mission equipment kits</t>
  </si>
  <si>
    <t>35; 1; 1; 3; 4; 40; 41; 42; 47; 109</t>
  </si>
  <si>
    <t>Lockheed Martin Rotary Mission Systems, Orlando, Florida is awarded a $121,025,345 modification (P00022) to a previously awarded firm-fixed-price, cost-plus-fixed-fee, cost reimbursable contract (N6833518C0681). This modification exercises an option to procure 35 full-rate production electronic Consolidated Automated Support System (eCASS) units, associated data, engineering support services, and related equipment, including one genie lift, one test program set development suite, three self-maintenance and test/calibration operational test program sets, four calibration equipment suites/kits, 40 rack rail kits, 41 shore installation kits, 42 ship installation kits, 47 core stations, and 109 mission equipment kits in support of the Navy’s AV-8B, C-2, E-2D, EA-6B, EA-18G, E-2, F/A-18A/B/C/D/E/F, H-60R/S, T-45 and V-22 programs and Foreign Military Sales (FMS) customers. Work will be performed in Orlando, Florida, and is expected to be completed in December 2024.  Fiscal 2022 aircraft procurement (Navy) funds in the amount of $76,847,505; fiscal 2021 shipbuilding and conversion (Navy) funds in the amount of $36,023,721; FMS funds in the amount of $6,160,114; fiscal 2021 aircraft procurement (Navy) funds in the amount of $1,761,277; and fiscal 2020 aircraft procurement (Navy) funds in the amount of $232,728 will be obligated at time of award, $232,728 of which will expire at the end of the current fiscal year. The Naval Air Warfare Center Aircraft Division, Lakehurst, New Jersey, is the contracting activity.</t>
  </si>
  <si>
    <t xml:space="preserve">SGA: This contract involves FMS customers. However, FMS customer details not provided. Hence, kept it as Unknown. </t>
  </si>
  <si>
    <t>Architect and engineering contract for environmental services</t>
  </si>
  <si>
    <t>Geosyntec Jacobs JV</t>
  </si>
  <si>
    <t>Geosyntec Jacobs JV, San Diego, California, was awarded a $100,000,000 firm-fixed-price and cost-plus-fixed-fee, indefinite-delivery/indefinite-quantity, architect and engineering contract for environmental services at Navy, Marine Corps, and Base Realignment and Closure (BRAC) installations and other federal organizations.  No task orders are being issued at this time. The work to be performed provides for performing various design and engineering services, particularly in environmental restoration, as well as support in other environmental areas. All work on this contract will be performed at any location worldwide, including federal facilities in both the continental U.S. and outside the continental U.S.  The term of the contract is not to exceed 60 months with an expected completion date of November 2026.  Fiscal 2022 BRAC (Environmental) funds are obligated on this award for the guaranteed minimum in the amount of $10,000 and will not expire at the end of the current fiscal year. Future task orders will be primarily funded by BRAC; environmental restoration (Navy); and research, development, test and evaluation (Navy) funds. This contract was competitively procured via the beta.sam.gov website with five proposals received. The Naval Facilities Engineering Systems Command, Engineering and Expeditionary Warfare Center, Port Hueneme, California, is the contracting activity (N39430-22-D-2400). (Awarded Nov. 23, 2021)</t>
  </si>
  <si>
    <t>F/A-18E/F and EA-18G</t>
  </si>
  <si>
    <t>Landing gear system ship sets</t>
  </si>
  <si>
    <t>The Boeing Co., St. Louis, Missouri, is awarded $85,014,425 for ceiling-priced delivery order N00383-22-F-0A30 under previously awarded basic ordering agreement N00383-17-G-A301 for overhaul of 40 ship-sets for the F-18 landing gear system, which includes a left side and right side main landing gear and nose landing gear assembly in support of the F/A-18E/F and EA-18G aircrafts. All work will be completed by April 2024 with no option periods. Work will be performed in Quebec, Canada (37%); St. Louis, Missouri (21%); Fort Walton Beach (18%); Ontario, Canada (12%); San Diego, California (6%); various other material suppliers (4%); and Yakima, Washington (2%). Annual fiscal working capital funds (Navy) in the amount of $41,657,068 will be obligated at the time of award and funds will not expire at the end of the current fiscal year. One firm was solicited for this non-competitive requirement pursuant to the authority set forth in 10 U.S. Code 2304 (c)(1), with one offer received. Naval Supply Systems Command Weapon Systems Support, Philadelphia, Pennsylvania, is the contracting activity.</t>
  </si>
  <si>
    <t>VH-3D and VH-60N</t>
  </si>
  <si>
    <t>Sikorsky Aircraft Corp., a Lockheed Martin Co., Stratford, Connecticut, is awarded a $16,253,510 firm-fixed-price, cost-plus-fixed-fee, cost reimbursable modification (P00003) to an order (N0001920F0024) against a previously issued basic ordering agreement (N0001919G0029). This modification exercises options to provide the following support services: test support; on-site technical and logistics support, to include incorporation of technical directives; sustainment engineering support; material management, to include spares procurement and component repairs; and training in support of the overhaul and rework of the VH-3D and VH-60N aircraft, as well as physical security services for the aircraft. Work will be performed in Stratford, Connecticut, and is expected to be completed in November 2022. Fiscal 2022 operation and maintenance (Navy) funds in the amount of $16,253,510 will be obligated at the time of award, all of which will expire at the end of the current fiscal year. The Naval Air Systems Command, Patuxent River, Maryland, is the contracting activity.</t>
  </si>
  <si>
    <t>USS Doris Miller (CVN-81)</t>
  </si>
  <si>
    <t>Curtiss-Wright</t>
  </si>
  <si>
    <t>Curtiss Wright Electro Mechanical Corp., Cheswick, Pennsylvania, is awarded a $7,596,583 firm-fixed-price contract. This contract provides for the manufacture, production and procurement of the Electromagnetic Aircraft Launch System production program motor generator long lead time materials for the CVN 81 aircraft carrier. Work will be performed in High Bridge, New Jersey (31%); Nazareth, Pennsylvania (25%); Voelklingen, Germany (19%); Cheswick, Pennsylvania (17%); Irvine, Pennsylvania (7%); and Spring Cove, Illinois (1%), and is expected to be completed in September 2024. Fiscal 2021 shipbuilding and conversion (Navy) funds in the amount of $7,596,583 will be obligated at time of award, none of which will expire at the end of the current fiscal year. This contract was not competitively procured pursuant to Defense Federal Acquisition Regulation 6.302-1. The Naval Air Systems Command, Patuxent River, Maryland, is the contracting activity (N0001922C0003).</t>
  </si>
  <si>
    <t>U.S. Air Force Expeditionary Operations School Fieldcraft training courses</t>
  </si>
  <si>
    <t>Seventh Dimension</t>
  </si>
  <si>
    <t>Seventh Dimension LLC, Mocksville, North Carolina, has been awarded a $53,490,967 firm-fixed priced base year plus four one-year options requirements contract for the U.S. Air Force Expeditionary Operations School Fieldcraft training courses. This contract provides for contractor contingency skills instruction and opposing forces and role player support for courses at Joint Base McGuire-Dix-Lakehurst, New Jersey, and work is expected to be completed by Dec. 11, 2026. This award is the result of a competitive Service-Disabled Veteran-Owned Small Business set-aside acquisition and 13 offers were received. Fiscal 2022 operation and maintenance funds in the amount of $11,021,506 will be obligated at the time of award. The 87th Contracting Squadron, Joint Base McGuire-Dix-Lakehurst Air Force Base, New Jersey, is the contracting activity (FA4484-22-D-0004). (Awarded Nov. 24, 2021)</t>
  </si>
  <si>
    <t>Air and Missile Defense Radar; and Enterprise Air Surveillance Radar</t>
  </si>
  <si>
    <t>Advanced radars detection laboratory generator support</t>
  </si>
  <si>
    <t>December</t>
  </si>
  <si>
    <t>Raytheon Missiles &amp; Defense, Marlborough, Massachusetts, was awarded a $273,353,649 firm-fixed-price, cost-plus-fixed fee, and cost only modification to previously awarded contract (N00024-19-C-5501) to exercise options and add advanced radars detection laboratory generator support for Air and Missile Defense Radar; and Enterprise Air Surveillance Radar, integration and production support efforts. Work will be performed in Marlborough, Massachusetts (54%); Pascagoula, Mississippi (11%); Moorestown, New Jersey (9%); Newport News, Virginia (6%); Kauai, Hawaii (5%); Wallops Island, Virginia (4%); Fair Lakes, Virginia (4%); Bath, Maine (2%); Chesapeake, Virginia (2%); Portsmouth, Rhode Island (1%); San Diego, California (1%); and Silver Spring, Maryland (1%), and is expected to be completed by November 2022. Fiscal 2017 shipbuilding and conversion funds (Navy) in the amount of $14,060,000 (28%); fiscal 2020 shipbuilding and conversion (Navy) funds in the amount of $11,987,933 (23%); fiscal 2022 research, development, test and evaluation funds (Navy) funds in the amount of $8,466,143 (17%); fiscal 2021 shipbuilding and conversion (Navy) funds in the amount of $6,872,198 (13%); fiscal 2016 shipbuilding and conversion (Navy) funds in the amount of $3,465,420 (7%); fiscal 2022 operation and maintenance (Navy) funds in the amount of $2,978,555 (6%); fiscal 2019 shipbuilding and conversion (Navy) funds in the amount of $2,195,424 (4%) and; fiscal 2018 shipbuilding and conversion (Navy) funds in the amount of $902,513 (2%) will be obligated at time of award, of which $2,978,555 will expire at the end of the current fiscal year. The Naval Sea Systems Command, Washington, D.C., is the contracting activity. (Awarded Nov. 30, 2021)</t>
  </si>
  <si>
    <t>https://www.war.gov/News/Contracts/Contract/Article/2858648/</t>
  </si>
  <si>
    <t>AN/APS-154 Advanced Airborne Sensor (AAS) next generation databases</t>
  </si>
  <si>
    <t>Aechelon Technology</t>
  </si>
  <si>
    <t>Aechelon Technology,* San Francisco, California, is awarded a $7,790,820 firm-fixed price order (N0042122F0539) against a previously issued basic ordering agreement (N0042119G0007). This order provides for the production, delivery and integration of four P8 Advanced Airborne Sensor (AAS) next generation databases on to four AAS Weapons Tactic Trainers. Work will be performed in San Francisco, California (99.3%); and various locations within the continental U.S. (0.7%), and is expected to be completed in October 2022. Fiscal 2022 operation and maintenance (Navy) funds in the amount of $7,790,820 will be obligated at the time of award, all of which will expire at the end of the current fiscal year. The Naval Air Warfare Center Aircraft Division, Patuxent River, Maryland, is the contracting activity.</t>
  </si>
  <si>
    <t xml:space="preserve">A&amp;A Services Baldwin &amp; Shell JV, Sherwood, Arkansas (FA446022D0004); SES Construction &amp; Fuel Services LLC, Oak Ridge, Tennessee (FA446022D0007); Cypress Construction LLC, Little Rock, Arkansas (FA446022D0005); HGL Construction Inc., Midwest City, Oklahoma (FA446022D0003); Flynco Inc., Little Rock, Arkansas (FA446022D0002); Alessi-Keyes Construction Co., North Little Rock, Arkansas (FA446022D0001); and Gideon Contracting LLC, doing business as Gideon USA, San Antonio, Texas (FA446022D0006), have been awarded a $150,000,000 indefinite-delivery/indefinite-quantity task order multiple award construction contract for a broad range of maintenance, repair, alteration and/or new construction work on various real property facilities. Work will be performed in Little Rock Air Force Base, Arkansas, and is expected to be completed by Nov. 30, 2028. This award is the result of a competitive small business set-aside acquisition and nine offers were received. No funds are being obligated at the time of award. The 19th Contracting Squadron, Little Rock AFB, Arkansas, is the contracting activity. </t>
  </si>
  <si>
    <t>Precision Strike Missile</t>
  </si>
  <si>
    <t>Lockheed Martin Missile and Fire Control, Grand Prairie, Texas, was awarded a $23,865,731 modification (P00007) to contract W31P4Q-21-C-0042 for Precision Strike Missile engineering and manufacturing development, and Early Operational Capability Lot 1 currently in Milestone B. Work will be performed in Grand Prairie, Texas, with an estimated completion date of April 28, 2025. Fiscal 2022 research, development, test and evaluation, Army funds in the amount of $23,865,731 were obligated at the time of the award. U.S. Army Contracting Command, Redstone Arsenal, Alabama, is the contracting activity.</t>
  </si>
  <si>
    <t>Submarines</t>
  </si>
  <si>
    <t>Non-nuclear maintenance</t>
  </si>
  <si>
    <t>General Dynamics Electric Boat, Groton, Connecticut, is awarded a $50,598,114 cost-plus-fixed-fee modification to previously awarded contract N00024-18-C-4321 to exercise options for the New England Maintenance Manpower Initiative for non-nuclear maintenance on submarines based at Naval Submarine Support Facility New London, Connecticut. This contract modification would bring the cumulative value of this contract to $238,347,071. Work will be performed in Groton, Connecticut, and is expected to be completed by December 2022. Fiscal 2022 operation and maintenance (Navy) funds in the amount of $10,100,000 will be obligated at time of award and will expire at the end of the current fiscal year. The Naval Sea Systems Command, Washington, D.C., is the contracting activity.</t>
  </si>
  <si>
    <t>https://www.war.gov/News/Contracts/Contract/Article/2859921/</t>
  </si>
  <si>
    <t>Lockheed Martin Space, Titusville, Florida, is awarded a $40,371,417 fixed-price-incentive, cost-plus-incentive-fee, and cost-plus-fixed-fee modification (P00004) to exercise options under a previously awarded contract (N0003021C0100) for Trident II (D5) missile production and deployed systems support. Work will be performed in Denver, Colorado (47.5%); Sunnyvale, California (20.1%); Palo Alto, California (8.9%); Magna, Utah (8.6%); Camden, Arkansas (3.7%); Titusville, Florida (3.5%); Morris Plains, New Jersey (3%); Kings Bay, Georgia (1.7%); Cape Canaveral, Florida (1.5%); and other various locations (less than 1.0% each, 1.5% total). Work is expected to be completed September 30, 2026. Fiscal 2021 weapons procurement (Navy) funds in the amount of $192,677; and fiscal 2022 weapons procurement (Navy) funds in the amount of $40,178,739 will be obligated at time of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t>
  </si>
  <si>
    <t>MV-22; CV-22; CMV-22</t>
  </si>
  <si>
    <t>Conversion Area Harness (CAH) base kits; CAH supplemental kits; hardware kits; and consumable kits</t>
  </si>
  <si>
    <t>68; 53; 2; 2</t>
  </si>
  <si>
    <t>Bell Boeing Joint Project Office, Amarillo, Texas, is awarded a $9,301,749 modification (P00004) to a cost-plus-fixed-fee, firm-fixed-price order (N0001921F0090) against a previously issued basic ordering agreement (N0001917G0002). This modification exercises an option to procure 68 Conversion Area Harness (CAH) base kits, 53 CAH supplemental kits, two hardware kits and two consumable kits in support of the Marine Corps MV-22 aircraft, the Air Force CV-22 aircraft, the Navy CMV-22 aircraft, and the government of Japan V-22 aircraft. Additionally, this modification provides for electrical wiring interconnect system assessments for the CV-22 fleet aircraft. Work will be performed in Simpsonville, South Carolina (80%); Fort Worth, Texas (10%); Long Beach, California (7%); Austin, Texas (1%); Dallas, Texas (1%); and various locations within the continental U.S. (1%), and is expected to be completed in January 2026. Fiscal 2022 aircraft procurement (Navy) funds in the amount of $6,185,475; fiscal 2022 aircraft procurement (Air Force) funds in the amount of $1,994,606, and Foreign Military Sales funds in the amount of $1,121,668 will be obligated at time of award, none of which will expire at the end of the current fiscal year. The Naval Air Systems Command, Patuxent River, Maryland, is the contracting activity.</t>
  </si>
  <si>
    <t xml:space="preserve">M1A1SA; M88A1/A2 </t>
  </si>
  <si>
    <t>Logistics support services</t>
  </si>
  <si>
    <t>General Dynamics Land Systems Inc., Sterling Heights, Michigan, was awarded a $15,249,189 modification (P00003) to contract W56HZV-21-C-0072 for logistics support services for M1A1SA Abrams tanks and M88A1/A2 recovery vehicles. Work will be performed at Camp Taji, Iraq, with an estimated completion date of Dec. 31, 2022. Fiscal 2020 Foreign Military Sales (Iraq) funds in the amount of $15,249,189 were obligated at the time of the award. U.S. Army Contracting Command, Detroit Arsenal, Michigan, is the contracting activity.</t>
  </si>
  <si>
    <t>Multiple Launch Rocket System Family of Munitions Missile Common Test Set Version 2.0 units</t>
  </si>
  <si>
    <t>Lockheed Martin Missiles and Fire Control, Grand Prairie, Texas, was awarded an $11,351,065 firm-fixed-price contract for Multiple Launch Rocket System Family of Munitions Missile Common Test Set Version 2.0 units. Bids were solicited via the internet with one received. Work will be performed in Waynesboro, Virginia; Colorado Springs, Colorado; Neptune, New Jersey; Grand Prairie, Texas; Loveland, Colorado; and Greeneville, Tennessee, with an estimated completion date of Nov. 30, 2023. Fiscal 2021 and 2022 aircraft procurement, Army funds in the amount of $11,351,065 were obligated at the time of the award. U.S. Army Contracting Command, Redstone Arsenal, Alabama, is the contracting activity (W31P4Q-22-C-0009).</t>
  </si>
  <si>
    <t>AEGIS Combat System contract line item numbers</t>
  </si>
  <si>
    <t>Lockheed Martin Rotary and Mission Systems, Moorestown, New Jersey, is being awarded a $90,882,545 sole-source, hybrid (cost-plus-incentive-fee/cost-plus-fixed-fee) contract modification (P00016) under Foreign Military Sales (FMS) Case JA-P-NCO Contract HQ085121C0001.  This modification extends performance and expands Aegis FMS in-scope work under existing contract line item numbers.  The work will be performed in Moorestown, New Jersey.  The period of performance is from time of award through April 30, 2023.  The total value of the contract increases from $151,141,394 to $242,023,939.  Case JA-P-NCO funds in the amount of $47,256,461 are being obligated at the time of award.  The Missile Defense Agency, Dahlgren, Virginia, is the contracting activity.</t>
  </si>
  <si>
    <t>https://www.war.gov/News/Contracts/Contract/Article/2861637/</t>
  </si>
  <si>
    <t>Integration of indigenous weapons</t>
  </si>
  <si>
    <t>Lockheed Martin Corp., Fort Worth, Texas, is awarded a $77,847,256 modification (P00002) to a previously awarded, cost-plus-incentive-fee contract (N0001921C0040). This modification adds scope to provide for the integration of indigenous weapons into an F-35 Lightning II Joint Strike Fighter air system for a Foreign Military Sales (FMS) customer. Work will be performed in Fort Worth, Texas, and is expected to be completed in December 2025. FMS customer funds in the amount of $77,847,256 will be obligated at time of award, none of which will expire at the end of the current fiscal year. The Naval Air Systems Command, Patuxent River, Maryland, is the contracting activity.</t>
  </si>
  <si>
    <t>F/A-18/EA-18G</t>
  </si>
  <si>
    <t>Sensor system software and hardware</t>
  </si>
  <si>
    <t>Raytheon Space and Airborne Systems, El Segundo, California, is awarded a $71,446,885 level-of-effort modification (P00011) to a previously awarded, cost-plus-fixed-fee indefinite-delivery/indefinite-quantity contract (N6893619D0001). This modification increases the ceiling to provide continued development of the F/A-18/EA-18G sensor system software and hardware, to include updates, improvements and enhancements of tactical capabilities, sensor instrumentation, and instrumentation interfaces in support of anti-surface warfare technical baseline and the Built-in Test Stability System Anomaly Report efforts that support current, fielded F/A-18 software blocks. Work will be performed in El Segundo, California (80%); China Lake, California (10%); Patuxent River, Maryland (5%); and St. Louis, Missouri (5%), and is expected to be completed in February 2024. No funds will be obligated at the time of award; funds will be obligated on individual orders as they are issued. The Naval Air Warfare Center Weapons Division, China Lake, California, is the contracting activity.</t>
  </si>
  <si>
    <t>Special Operations Forces (SOF) Deployable Node (SDN) satellite communications systems</t>
  </si>
  <si>
    <t>SDN-L terminals; ancillary equipment; and spares</t>
  </si>
  <si>
    <t>Tampa Microwave</t>
  </si>
  <si>
    <t>Tampa Microwave LLC, Clearwater, Florida, received a ceiling increase modification in the amount of $62,100,000 to an indefinite-delivery/indefinite-quantity contract (H92401-18-D-0005) to allow for the continued purchase of SDN-L terminals, ancillary equipment, and spares in support of Special Operations Forces (SOF) Deployable Node (SDN) satellite communications systems. This modification raises the contract ceiling to $132,100,000. The contract modification was awarded through other than full and open competition under 10 U.S. Code 2304(c)(1) and is funded with both operational and maintenance; and procurement, funds of multiple fiscal years over the life of the contract as appropriate. U.S. Special Operations Command, Tampa, Florida, is the contracting activity.</t>
  </si>
  <si>
    <t>Advanced Display Core Processor II (ADCPII)</t>
  </si>
  <si>
    <t>The Boeing Co., St. Louis, Missouri, has been awarded a $28,470,853 firm-fixed-price, cost-plus-fixed-fee contract modification (P00030) to previously awarded contract FA8634-18-C-2698 for F-15 Advanced Display Core Processor II (ADCPII) interim contractor support. This contract action provides for support of the integration of ADCPII systems into the F-15 platform. Work will be performed in St. Louis, Missouri; Royal Air Force Lakenheath, United Kingdom; and multiple continental U.S. operating locations, and is expected to be completed by April 30, 2023. This award is the result of a sole source acquisition. Fiscal 2020 procurement funds in the amount of $20,981,460; and fiscal 2022 procurement funds in the amount of $7,489,393 are being obligated at the time of award. Air Force Life Cycle Management Center, Wright-Patterson Air Force Base, Ohio, is the contracting activity.</t>
  </si>
  <si>
    <t>T-56</t>
  </si>
  <si>
    <t>Training for T-56 MRO</t>
  </si>
  <si>
    <t>Segers Aero</t>
  </si>
  <si>
    <t>Segers Aero Co., Fairhope, Alabama, has been awarded a $9,598,569 firm-fixed-price, indefinite-delivery/indefinite-quantity contract action for the establishment of the T-56 Engine and Quick Engine Change Intermediate Level Maintenance Facility. The contract provides for training for the maintenance, repair and overhaul repairs of the T-56 engine. Work will be performed in Fairhope, Alabama; and Clark Air Force Base, Pampanga, Philippines, and is expected to be completed by Dec. 31, 2026. This award is the result of an international agreement that was source directed in which one bid was received and is 100 percent Foreign Military Sales (FMS). FMS funds in the amount of $374,629 are being obligated at the time of award under task order FA8124-22-F-0005. Air Force Life Cycle Management Center, Tinker Air Force Base, Oklahoma, is the contracting activity (FA8124-22-D-0005).</t>
  </si>
  <si>
    <t>Bechtel Plant Machinery Inc., Monroeville, Pennsylvania, is awarded a $507,423,423 cost-plus-fixed-fee modification to previously-awarded contract N00024-16-C-2106 for naval nuclear propulsion components. Work will be performed in Monroeville, Pennsylvania (71%); and Schenectady, New York (29%). Fiscal 2022 shipbuilding and conversion (Navy) funds in the amount of $507,423,423 will be obligated at time of award and will not expire at the end of the current fiscal year. The Naval Sea Systems Command, Washington, D.C., is the contracting activity.</t>
  </si>
  <si>
    <t>https://www.war.gov/News/Contracts/Contract/Article/2863449/</t>
  </si>
  <si>
    <t>Atlantic Undersea Test and Evaluation Center (AUTEC)</t>
  </si>
  <si>
    <t>Amentum Services</t>
  </si>
  <si>
    <t>AMENTUM Services Inc., Germantown, Maryland, was awarded a $461,792,969 cost-plus-award-fee, cost reimbursement and firm-fixed-price contract for the operation and maintenance of the Atlantic Undersea Test and Evaluation Center (AUTEC). Work will be performed on Andros Island, Commonwealth of the Bahamas (64%); and West Palm Beach, Florida (36%), and work will continue through December 2031 with all options exercised. Fiscal 2022 research, development, test and evaluation, Navy in the amount of $50,000 will be obligated at time of award. This contract was competitively procured using full and open competition via the Federal Business Opportunities website with six offers received in response to solicitation number N66604-18-R-0881. The Naval Undersea Warfare Center Newport Division, Newport, Rhode Island, is the contracting activity (N66604-22-C-0102). (Awarded Dec. 2, 2021)</t>
  </si>
  <si>
    <t>Supplies and services to enhance Marine Corps recruiting efforts</t>
  </si>
  <si>
    <t>Wunderman Thompson</t>
  </si>
  <si>
    <t>Wunderman Thompson, Atlanta, Georgia, is awarded an $115,324,360 modification (P00022) to previously awarded firm-fixed-price contract M95494-19-C-0020. This modification exercises Option Period Two to furnish supplies and services to enhance Marine Corps recruiting efforts. These services include a full range of services from the development of a tactical advertising strategy to the production of a wide-range of advertising formats (e.g., TV, radio, print media, internet, and direct marketing). Work will be performed in Atlanta, Georgia, with an expected completion date of December 2022. Fiscal 2022 operation and maintenance (Marine Corps) funds in the amount of $115,324,360 will be obligated at time of award and will expire at the end of the current fiscal year. The Marine Corps Installations Command Contracting Office, Arlington, Virginia, is the contracting activity.</t>
  </si>
  <si>
    <t>Integrated logistics support services</t>
  </si>
  <si>
    <t>General Dynamics Information Technology Inc., Falls Church, Virginia, is awarded a $39,959,262 modification (P00029) to a previously awarded, cost-plus-fixed-fee, firm-fixed-price, indefinite-delivery/ indefinite-quantity contract (W15QKN15D0001). This modification exercises an option to provide integrated logistics support services for Foreign Military Sales customers using Navy procured defense articles including weapon systems, various aircrafts, and other components in support of the International Sustainment Department and the Naval Air Systems Command. Work will be performed in California, Maryland (28%); Mechanicsburg, Pennsylvania (21%); Arlington, Virginia (6%); Patuxent River, Maryland (5%); Jacksonville, Florida (5%); Lexington Park, Maryland (4%); Fredericksburg, Virginia (3%); Fairfax, Virginia (2%); Philadelphia, Pennsylvania (2%); San Diego, California (2%); Kaohsiung, Taiwan (2%); Lemoore, California (1%); King George, Virginia (1%); Warrenton, Virginia (1%); Cherry Point, North Carolina (1%); Charlotte, North Carolina (1%); Jacksonville, North Carolina (1%); New Bern, North Carolina (1%); Pensacola, Florida (1%); Tucson, Arizona (1%); Washington, District of Columbia (1%); Jackson, Louisiana (1%); Glassboro, New Jersey (1%); Dover, Delaware, (1%); Houston, Texas (1%); Seattle, Washington (1%); Kuwait City, Kuwait (1%); Tokyo, Japan (1%); Cairo, Egypt (1%); Cours, France (1%); and Taipei, Taiwan (1%), and is  expected to be completed October 2022. No funds will be obligated at the time of award; funds will be obligated on individual orders as they are issued. The Naval Air Warfare Center Aircraft Division (NAWCAD), Patuxent River, Maryland, is the contracting activity.</t>
  </si>
  <si>
    <t>SGA: This contract involves work locations in Taiwan; Kuwait; Japan; France; and Egypt. However, it did not specify it as an FMS. Hence, kept it as Unknown. Please suggest if this should be considered as FMS entries?</t>
  </si>
  <si>
    <t>Pilot and maintainer training</t>
  </si>
  <si>
    <t>Crew Training International Inc., Memphis, Tennessee, is awarded a not-to-exceed $9,704,317 firm-fixed-price undefinitized contract. This contract provides in-country pilot and maintainer training, as well as aircraft maintenance for the AH-1Z program in support of the government of Bahrain. Work will be performed in Sakhir, Bahrain, and is expected to be completed in November 2024. Foreign Military Sales funds in the amount of $1,127,962 will be obligated at time of award, none of which will expire at the end of the current fiscal year. This contract was not competitively procured pursuant to Defense Federal Acquisition Regulation 6.302-4. The Naval Air Systems Command, Patuxent River, Maryland, is the contracting activity (N0001922C0024).</t>
  </si>
  <si>
    <t>Common reprogramming tool development network and selection of a service-oriented architecture for the development of enhanced reprogramming tools, which is essential for all standing labs</t>
  </si>
  <si>
    <t>Lockheed Martin Corp., Lockheed Martin Aeronautics Co., Fort Worth, Texas, is awarded a $20,353,137 modification (U00010) to a previously awarded, cost-plus-fixed-fee contract (N0001920C0026). This modification adds scope to continue support required to establish the common reprogramming tool development network and selection of a service-oriented architecture for the development of enhanced reprogramming tools, which is essential for all standing labs in support of the F-35 aircraft for the Navy, Air Force, Marine Corps, and non-U.S. Department of Defense (DOD) participants. Work will be performed in Fort Worth, Texas (90%); and Eglin Air Force Base, Florida (10%), and is expected to be completed in May 2022. Fiscal 2022 research, development, test and evaluation (Air Force) funds in the amount of $965,875; fiscal 2021 research, development, test and evaluation (Air Force) funds in the amount of $235,929; and non-U.S. DOD participant funds in the amount of $11,804,254 will be obligated at the time of award, $235,929 of which will expire at the end of the current fiscal year. The Naval Air Systems Command, Patuxent River, Maryland, is the contracting activity.</t>
  </si>
  <si>
    <t>Hypersonic Thermal Protection System</t>
  </si>
  <si>
    <t>Dynetics</t>
  </si>
  <si>
    <t>Dynetics Inc., Huntsville, Alabama, was awarded a $478,598,908 cost-plus-fixed-fee contract for the development of Hypersonic Thermal Protection System prototypes, support materials research, and novel inspection and acceptance criteria. Bids were solicited via the internet with five received. Work will be performed in Huntsville, Alabama, with an estimated completion date of Nov. 18, 2027. Fiscal 2021 research, development, test and evaluation, Army funds in the amount of $478,598,908 were obligated at the time of the award. U.S. Army Rapid Capabilities and Critical Technologies Office, Redstone Arsenal, Alabama, is the contracting activity (W50RAJ-22-9-0001).</t>
  </si>
  <si>
    <t>CH-53K long lead items</t>
  </si>
  <si>
    <t>Sikorsky Aircraft Corp., a Lockheed Martin Co., Stratford, Connecticut, is awarded a not-to-exceed $35,288,184 firm-fixed-price contract to procure long lead items for full-rate production, Lot 7, CH-53K aircraft. Work will be performed in Stratford, Connecticut, and is expected to be completed in December 2022. Fiscal 2022 aircraft procurement (Navy) funds in the amount of $35,288,184 will be obligated at time of award, none of which will expire at the end of the current fiscal year. This contract was not competitively procured pursuant to 10 U.S. Code 2304(c)(1). The Naval Air Systems Command, Patuxent River, Maryland, is the contracting activity (N0001922C0004).</t>
  </si>
  <si>
    <t>AN/ALE-50 Towed Decoy System</t>
  </si>
  <si>
    <t>Raytheon Co., Goleta, California, is awarded a $30,981,359 long-term, indefinite-delivery/indefinite-quantity, firm-fixed-price contract for the repair of three ALE-50 towed decoy system components in support of the F/A-18E/F aircraft. The contract includes a five-year base period with no options. Work will be performed in Forest, Mississippi (75%); and Goleta, California (25%). Work is expected to be completed by December 2026. Working capital funds (Navy) in the amount of $6,307,158 will be obligated at the time of award and funds will not expire at the end of the current fiscal year. One company was solicited for this non-competitive requirement under authority 10 U.S. Code 2304 (c)(1), with one offer received. Naval Supply Systems Command Weapon Systems Support, Philadelphia, Pennsylvania, is the contracting activity (N00383-22-D-T501).</t>
  </si>
  <si>
    <t>Common Transponder (CXP)</t>
  </si>
  <si>
    <t>Mode 5 capable AN/APX-117A/118A/123A(V)</t>
  </si>
  <si>
    <t>BAE Systems, Information and Electronic Systems Integration Inc., Greenlawn, New York, is awarded a $17,902,175 modification (P00003) to a previously awarded, firm-fixed-price, indefinite-delivery/ indefinite-quantity contract (N0001921D0008). This modification exercises an option for the production and delivery of 283 Mode 5 capable AN/APX-117A/118A/123A(V) Common Identification Friend or Foe Digital Transponder Systems and associated shop replaceable assemblies in support of fixed and rotary winged aircraft for the Navy, Army and non-U.S. Department of Defense participants.  Work will be performed in Greenlawn, New York (85%); and Austin, Texas (15%), and is expected to be completed in December 2022. No funds will be obligated at the time of award; funds will be obligated on individual orders as they are issued. The Naval Air Systems Command, Patuxent River, Maryland, is the contracting activity.</t>
  </si>
  <si>
    <t>Vertical Launch System</t>
  </si>
  <si>
    <t>Module Electronics Box and Hazard Electronics Box units</t>
  </si>
  <si>
    <t>DCX-CHOL Enterprises,* Los Angeles, California, is awarded a $12,414,000 firm-fixed-price modification to previously awarded contract N6339421C0002 for the manufacture, assembly, test and delivery of Module Electronics Box and Hazard Electronics Box units in support of the Vertical Launch System. Work will be performed in Los Angeles, California, and is expected to be completed by August 2022. Fiscal 2021 other procurement (Navy) funds in the amount of $6,674,000 (54%); and Foreign Military Sales funds in the amount of $5,740,000 (46%) will be obligated at time of award and will not expire at the end of the current fiscal year. The Naval Surface Warfare Center Port Hueneme Division, Port Hueneme, California, is the contracting activity.</t>
  </si>
  <si>
    <t>Trident II D5 Strategic Weapon Systems program, Attack Weapon System program, and the Nuclear Weapon Security program</t>
  </si>
  <si>
    <t>BAE Systems Technology Solutions &amp; Services Inc., Rockville, Maryland, is awarded a $11,647,645 cost-plus-fixed-fee contract modification (P00003) to a previously awarded and announced contract N00030-22-C-6001 to provide support services for the U.S. Trident II D5 Strategic Weapon Systems program, Attack Weapon System program, and the Nuclear Weapon Security program. Performance will be located at Rockville, Maryland (91.4%); Groton, Connecticut (4.4%); Cape Canaveral, Florida (2.2%); and Saint Mary’s, Georgia (2%), with an expected completion date of Sept. 30, 2022. Fiscal 2022 ship construction (Navy) funds in the amount of $6,137,816 will be obligated at the time of award. No funds will expire at the end of the current fiscal year. This contract was a sole-source acquisition in accordance with 10 U.S. Code 2304(c)(1). Strategic Systems Programs, Washington, D.C., is the contracting activity (N00030-22-C-6001).</t>
  </si>
  <si>
    <t>Rocket Systems Launch Program Mission Assurance</t>
  </si>
  <si>
    <t>ASRC Federal</t>
  </si>
  <si>
    <t>ASRC Federal Space &amp; Defense LLC, Beltsville, Maryland, has been awarded a $225,500,000 ceiling cost-plus-incentive-fee, cost-plus-fixed-fee, indefinite-delivery/indefinite-quantity contract for Rocket Systems Launch Program Mission Assurance. This contract provides for systems engineering, risk management, technical analysis, independent verification and validation, and quality assurance for launch missions, and planning and analysis for logistics concerns such as motor/component sustainment, aging surveillance, motor refurbishment, booster build, booster test, transportation/handling and system integration. Work will be performed at Kirtland Air Force Base, New Mexico, and if all options are exercised, is expected to be completed by Dec. 31, 2030. This award is the result of a competitive acquisition with three bids received. Fiscal 2021 research, development, test, and evaluation funds in the amount of $277,414 will be obligated at the time of award. Space Systems Command, Kirtland AFB, New Mexico, is the contracting activity (FA8818-22-D-0001). (Awarded Dec. 6, 2021)</t>
  </si>
  <si>
    <t>https://www.war.gov/News/Contracts/Contract/Article/2865060/</t>
  </si>
  <si>
    <t>AN/PRC-160</t>
  </si>
  <si>
    <t>L3Harris Technologies Inc., Rochester, New York, was awarded a $45,840,000 firm-fixed-price, cost-plus-fixed-fee, and firm-fixed-price contract (H9224122D0003) for development to integrate the AN/PRC-160 high frequency manpack radio in the MH-47 and MH-60 aircraft. Fiscal 2021 procurement funds in the amount of $6,250,000 for Aircraft Interface Backplane production and software modifications are being obligated at the time of award. The majority of the work will be performed in Rochester, New York. This contract is a non-competitive award in accordance with Federal Acquisition Regulation 6.302.1. U.S. Special Operations Command Headquarters, Tampa, Florida, is the contracting activity.</t>
  </si>
  <si>
    <t>The Boeing Co., St. Louis, Missouri, is awarded a $366,464,275 modification (P00035) to a previously awarded cost-plus-fixed-fee, cost-plus-incentive-fee, indefinite-delivery/indefinite-quantity contract (N0001918D0001). This modification increases the ceiling to extend the service life for up to 32 F/A-18 Super Hornet aircraft. Work will be performed in San Antonio, Texas (80%); and St. Louis, Missouri (20%), and is expected to be completed in May 2024. No funds will be obligated at the time of award; funds will be obligated on individual orders as they are issued. The Naval Air Systems Command, Patuxent River, Maryland, is the contracting activity.</t>
  </si>
  <si>
    <t>https://www.war.gov/News/Contracts/Contract/Article/2866863/</t>
  </si>
  <si>
    <t>External fuel tanks</t>
  </si>
  <si>
    <t>Integral Aerospace,* Santa Ana, California, is awarded an $8,346,051 modification (P00007) to a previously awarded firm-fixed-price contract (N0001918C1036). This modification exercises an option for the production and delivery of 63 external fuel tanks for the F/A-18E/F and EA-18G aircraft. Work will be performed in Santa Ana, California, and is expected to be completed in May 2023. Fiscal 2021 aircraft procurement (Navy) funds in the amount of $8,346,051 will be obligated at time of award, none of which will expire at the end of the current fiscal year. The Naval Air Systems Command, Patuxent River, Maryland, is the contracting activity.</t>
  </si>
  <si>
    <t>F-15SA Original Equipment Manufacturer Training Program</t>
  </si>
  <si>
    <t>The Boeing Co., St. Louis, Missouri, has been awarded a $93,393,287 bilateral requirements contract modification (P00021) to previously awarded contract FA3002-13-D-0012 for the Royal Saudi Air Force F-15SA Original Equipment Manufacturer Training Program. This modification adds an 18-month ordering period to the multi-year basic contract and involves 100 percent Foreign Military Sales to Saudi Arabia. Work will be performed at King Khalid Air Base, Khamis Mushayt; King Faisal Air Base, Tabuk; and King Abdul Aziz Air Base, Dhahran, Kingdom of Saudi Arabia, and is expected to be completed by Dec. 31, 2023. Foreign Military Sales funds in the amount of $88,000,000 are being obligated at the time of award, and the cumulative face value of the contract is not to exceed $554,400,000. The contracting activity is the 338th Enterprise Sourcing Squadron, Joint Base San Antonio Randolph, Texas. (Awarded Dec. 6, 2021)</t>
  </si>
  <si>
    <t>Aircraft tires</t>
  </si>
  <si>
    <t>The Goodyear Tire &amp; Rubber Co., Akron, Ohio (SPE7LX-22-D-0038, $66,338,435); and Michelin North America Inc., Greenville, South Carolina (SPE7LX-22-D-0039, $23,467,378), have each been awarded a firm-fixed-price, indefinite-delivery/indefinite-quantity contract under solicitation SPE7LX-21-R-0035 for aircraft tires. These were unrestricted acquisitions using justification 10 U.S. Code 2304 (a)(1)(A), as stated in Federal Acquisition Regulation 9.2. These are three-year contracts with no option periods. Locations of performance are Ohio, Virginia, South Carolina and North Carolina, with a Dec. 9, 2024, performance completion date. Using military service is Air Force. Type of appropriation is fiscal 2022 through 2025 defense working capital funds. The contracting activity is the Defense Logistics Agency Land and Maritime, Columbus, Ohio.</t>
  </si>
  <si>
    <t>Global contingency services</t>
  </si>
  <si>
    <t>KBR Services LLC, Houston, Texas (N62742-16-D-3551); Vectrus Systems Corp., Colorado Springs, Colorado (N62742-16-D-3552); IAP-ECC LLC, Cape Canaveral, Florida (N62742-16-D-3553); FLUOR Intercontinental Inc., Greenville, South Carolina (N62742-16-D-3554); and AECOM Technical Services Inc., Los Angeles, California ( N62742-16-D-3555), are awarded a combined $800,000,000 cost-plus-award-fee modification to increase the maximum dollar value of an indefinite-delivery/indefinite-quantity contract to provide global contingency services. The work includes incidental construction to quickly provide short-term facility support services in support of natural and manmade disasters, humanitarian assistance, and the full range spectrum of military operations; and projects with similar characteristics. After award of this modification, the total cumulative contract value will be $1,700,000,000. The work will be performed in worldwide and contingency environments. The Naval Facilities Engineering Systems Command, Pacific, Pearl Harbor, Hawaii, is the contracting activity.</t>
  </si>
  <si>
    <t>https://www.war.gov/News/Contracts/Contract/Article/2868472/</t>
  </si>
  <si>
    <t>Lockheed Martin Rotary and Mission Systems, Manassas, Virginia, is awarded a $12,141,538 cost-plus-incentive fee and cost-only modification to previously awarded contract (N0002418C5218) to procure engineering labor and travel, material, and other direct costs and provide incremental funding in support of continued AN/SQQ-89A(V)15 development, integration, manufacture, production, and testing. Work will be performed in Manassas, Virginia (83%); Lemont Furnace, Pennsylvania (10%); Syracuse, New York (6%); and Hauppauge, New York (1%), and is expected to be completed by March 2022. Fiscal 2020 shipbuilding and conversion (Navy) funds in the amount of $3,324,742 (33%); Foreign Military Sales (FMS) Australia funds in the amount of $2,945,580 (29%); fiscal 2022 research, development, test, and evaluation (Navy) funds in the amount of $2,313,909 (23%); FMS Japan funds in the amount of $515,464 (5%); fiscal 2020 other procurement (Navy) funds in the amount of $479,759 (5%); fiscal 2021 research, development, test, and evaluation (Navy) funds in the amount of $317,281 (3%); and fiscal 2021 shipbuilding and conversion (Navy) funds in the amount of $211,413 (2%) will be obligated at time of award, and funds in the amount of $797,040 will expire at the end of the current fiscal year. The Naval Sea Systems Command, Washington, D.C., is the contracting activity.</t>
  </si>
  <si>
    <t>Lockheed Martin Corp., Lockheed Martin Aeronautics Co., Fort Worth, Texas, is awarded a $38,348,155 cost-plus-incentive-fee, fixed-price-incentive-fee, cost reimbursable modification (P00021) to a previously awarded contract (N0001921C0020). This modification exercises options to provide logistics support for the repair and replenishment of parts and consumables for the F-35 aircraft in support of the Marines, Navy, and non-U.S. Department of Defense (DOD) participants. Work will be performed in Fort Worth, Texas (57%); Orlando, Florida (26%); Greenville, South Carolina (11%); Samlesbury, United Kingdom (4%); and El Segundo, California (2%), and is expected to be completed in December 2021. Fiscal 2022 operation and maintenance (Marine Corps) funds in the amount of $23,903,316; fiscal 2022 operation and maintenance (Navy) funds in the amount of $10,291,481; and non-U.S. DOD participant funds in the amount of $4,153,358 will be obligated at time of award, $34,194,797 which will expire at the end of the current fiscal year. The Naval Air Systems Command, Patuxent River, Maryland, is the contracting activity.</t>
  </si>
  <si>
    <t>F-35 Joint Strike Fighter development labs</t>
  </si>
  <si>
    <t>Lockheed Martin Corp., Lockheed Martin Aeronautics Co., Fort Worth, Texas, is awarded a $30,439,628 cost-plus-incentive-fee modification (P00018) to a previously awarded contract (N0001920C0037). This modification exercises options to provide operation and maintenance support of F-35 Joint Strike Fighter development labs in support of testing developed configurations across the F-35 platform for the Navy, Marine Corps, Air Force and non-U.S. Department of Defense (DOD) participants.  Work will be performed in Fort Worth, Texas, and is expected to be completed in March 2022. Fiscal 2022 operation and maintenance (Navy) funds in the amount of $12,472,427; fiscal 2022 operation and maintenance (Air Force) funds in the amount of $12,472,427; and non-U.S. DOD participant funds in the amount of $5,494,774 will be obligated at time of award, $24,944,854 of which will expire at the end of the current fiscal year. The Naval Air Systems Command, Patuxent River, Maryland, is the contracting activity.</t>
  </si>
  <si>
    <t>Multispectral database; crypto ignition keys</t>
  </si>
  <si>
    <t>Lockheed Martin Corp., Lockheed Martin Aeronautics Co., Fort Worth, Texas, was awarded a not-to-exceed $18,977,821 fixed-price-incentive-fee, undefinitized modification (P00011) to a previously awarded contract (N0001920C0032). This modification adds scope to provide delivery and installation of a multispectral database and delivery of crypto ignition keys in support of F-35 Lightning II Joint Strike Fighter in support of the Air Force and the government of the Republic of Korea. Work will be performed in Madison, Wisconsin (80%); and Fort Worth, Texas (20%), and is expected to be completed in September 2023. Fiscal 2021 aircraft procurement (Air Force) funds in the amount of $9,488,500; and Foreign Military Sales funds in the amount of $821 will be obligated at time of award, none of which will expire at the end of the current fiscal year. The Naval Air Systems Command, Patuxent River, Maryland, is the contracting activity. (Awarded Nov. 16, 2021)</t>
  </si>
  <si>
    <t>RIM-162 ESSM Block II</t>
  </si>
  <si>
    <t>Raytheon Co., Tucson, Arizona, is awarded a $358,028,032 firm-fixed-price contract in support of the fiscal 2021-2023 Evolved Seasparrow Missile (ESSM) Block 2 full rate production requirements. The ESSM program is an international cooperative effort to design, develop, test, and procure ESSM missiles. The ESSM provides enhanced ship defense. This contract includes options which, if exercised at the maximum quantities, would bring the cumulative value of this contract to $1,278,097,632. This contract combines purchases for the Navy and the governments of Canada, Australia, Greece, Germany, Norway, Turkey, Portugal, Belgium, the Netherlands, and Denmark under the NATO Seasparrow Consortium. Work will be performed in Tucson, Arizona (46%); Edinburgh, Australia (8%); San Jose, California (7%); Raufoss, Norway (7%); Mississauga, Canada (6%); Ottobrunn, Germany (4%); Cambridge, Canada (3%); Nashua, New Hampshire (3%); Hengelo Ov, Netherlands (2%); Koropi Attica, Greece (2%); Torrance, California (2%); Canton, New York (2%); Ankara, Turkey (1%); Grenaa, Denmark (1%); Westlake Village, California (1%); Eight Mile Plains, Brisbane, Australia (less than 1%); Newmarket, Canada (less than 1%); Madrid, Spain (less than 1%); Milwaukie, Oregon (less than 1%); Lystrup, Denmark (less than 1%); Lawrence, Maine (less than 1%); and Clearwater, Florida (less than 1%). Work is expected to be completed by March 2025. If all options are exercised, work will continue through March 2027. Fiscal 2021 other customer funds in the amount of $189,265,920 (53%); fiscal 2021 weapons procurement (Navy) funds in the amount of $156,144,384 (44%); and fiscal 2020 other customer funds in the amount of $12,617,728 (3%), will be obligated at time of award and will not expire at the end of the current fiscal year. This contract was not competitively procured in accordance with 10 U.S. Code 2304(c)(4) — international agreement between the U.S. and a foreign government or international organization. The Naval Sea Systems Command, Washington, D.C., is the contracting activity (N00024-21-C-5408).</t>
  </si>
  <si>
    <t>SGA: The contract value distribution for NATO Seasparrow Consortium is not specified by the source, hence distributed equally.</t>
  </si>
  <si>
    <t>SGA: Other customer funds have been provided in the contract. This has been considered for the equal funds distribution for the NATO Seasparrow Consortium countries.</t>
  </si>
  <si>
    <t>Services and supplies in support of Military Sealift Command’s (MSC) Shipboard Automated Maintenance Management System</t>
  </si>
  <si>
    <t>Emprise</t>
  </si>
  <si>
    <t>Emprise Corp., Ledyard, Connecticut (N3220519D1001), is awarded a modification to the previously awarded, single-award, indefinite-delivery/indefinite-quantity contract. This modification is valued at $80,374,962, increasing the total contract ceiling from $96,470,026 to $176,844,988. This contract is for services and supplies in support of Military Sealift Command’s (MSC) Shipboard Automated Maintenance Management System aboard the command’s fleet of ships. This contract provides non-personal engineering support services to MSC, Navy, and National Oceanic and Atmospheric Administration (NOAA) for the MSC Engineering Maintenance Management Systems. These systems utilize both preventive and predictive maintenance technologies to assist in both optimizing equipment performance and ensuring that the appropriate level of vessel readiness is maintained. Work will be performed worldwide, with an expected completion date of Dec. 10, 2023. The maximum dollar value of this award is now $176,844,988. Working capital funds (Navy) for the appropriate fiscal year are obligated at time of task order award throughout the 5-year ordering period. This single-award contract was procured under solicitation number N3220518R1000 via the government-wide Point of Entry website. The Navy’s Military Sealift Command, Norfolk, Virginia, is the contracting activity.</t>
  </si>
  <si>
    <t>F-35 Full Mission Simulator</t>
  </si>
  <si>
    <t>F-35 “Out the Window”</t>
  </si>
  <si>
    <t>Lockheed Martin Corp., Fort Worth, Texas, is awarded a $20,481,366 modification (P00012) to a previously awarded, cost-plus-fixed-fee contract (N0001920C0032). This modification adds scope to provide non-recurring engineering for the selected F-35 “Out the Window” replacement solution in support of full mission simulator production for the Air Force, Navy, and non-U.S. Department of Defense (DOD) participants. Work will be performed in Orlando, Florida, and is expected to be completed in March 2024. Fiscal 2021 aircraft procurement (Air Force) funds in the amount of $8,392,099; fiscal 2020 aircraft procurement (Navy) funds in the amount of $8,392,098; and non-DOD participants funds in the amount of $3,697,169 will be obligated at time of award, none of which will expire at the end of the current fiscal year. The Naval Air Systems Command, Patuxent River, Maryland, is the contracting activity.</t>
  </si>
  <si>
    <t>USNS Leroy Grumman (T-AO 195)</t>
  </si>
  <si>
    <t>East Coast Repair and Fabrication</t>
  </si>
  <si>
    <t>East Coast Repair, Portsmouth, Virginia, is awarded an $8,719,597 firm-fixed-price contract (N3220522C4198) for an 85-calendar day shipyard availability for the mid-term availability of the Military Sealift Command’s fleet oiler USNS Grumman (T-AO 195). This contract includes a base period and four options which, if exercised would bring the cumulative value of this contract to $9,006,443. Work will be performed in Portsmouth, Virginia, and will begin Jan. 5, 2022, and is expected to be completed by March 31, 2022. Working capital funds (Navy) in the amount of $8,719,597 are obligated for fiscal 2022 and will not expire at the end of the fiscal year. This contract was a small business set-aside with proposals solicited via the Government Point of Entry website and six offers received. The Navy’s Military Sealift Command, Norfolk, Virginia, is the contracting activity (N3220522C4198).</t>
  </si>
  <si>
    <t>AAR Government Services Inc., Wood Dale, Illinois, has been awarded a $365,000,000 firm-fixed-price, indefinite-delivery/indefinite-quantity contract for F-16 systems program office support at Hill Air Force Base, Utah. This contract provides for F-16 depot work as well as Service Life Extension Program overhauls for Air Force F-16s. Work will be performed at Bydgoszcz, Poland; Droogdokkeneilan, Netherlands; and Clearfield, Utah, and is expected to be completed by Dec. 9, 2032. This award is the result of a competitive source selection. Fiscal 2021 procurement funds in the amount of $766,495 are being obligated at the time of award. Air Force Life Cycle Management Center, Hill AFB, Utah, is the contracting activity (FA8232-22-D-0005).</t>
  </si>
  <si>
    <t>M1A2</t>
  </si>
  <si>
    <t>General Dynamics Land Systems Inc., Sterling Heights, Michigan, was awarded a $93,519,000 fixed-price-incentive contract for M1A2 Abrams engineering, manufacturing, design and production. Bids were solicited via the internet with one received. Work will be performed in Lima, Ohio, with an estimated completion date of Sep. 30, 2025. Fiscal 2019 Foreign Military Sales funds in the amount of $93,519,000 were obligated at the time of the award. U.S. Army Contracting Command, Detroit Arsenal, Michigan, is the contracting activity (W56HZV-22-C-0005).</t>
  </si>
  <si>
    <t>https://www.war.gov/News/Contracts/Contract/Article/2870193/</t>
  </si>
  <si>
    <t>Common electronic communication equipment and parts</t>
  </si>
  <si>
    <t>Defense logistics repairable spare items</t>
  </si>
  <si>
    <t>SGA: The contract value distribution for Navy and FMS (Japan) is not specified by the source, hence distributed equally.</t>
  </si>
  <si>
    <t>Northrop Grumman Corp., Rolling Meadows, Illinois, has been awarded a maximum $53,969,070, firm-fixed-price delivery order (SPRPA1-22-F-D000) against a seven-year long-term contract (SPE4AX-18-D-9443) for defense logistics repairable spare items in support of common electronic communication equipment and parts. This is a sole-source acquisition using justification 10 U.S. Code 2304 (c)(1), as stated in Federal Acquisition Regulation 6.302-1. This is a two-year seven-month contract with no option periods. Location of performance is Illinois, with a March 31, 2024, performance completion date. Using customers are Navy and Foreign Military Sales (FMS) to Japan. Type of appropriation is fiscal 2022 Navy aircraft procurement funds and FMS funds. The contracting activity is the Defense Logistics Agency Aviation, Philadelphia, Pennsylvania.</t>
  </si>
  <si>
    <t>Detyens Shipyard</t>
  </si>
  <si>
    <t>Detyens Shipyards Inc., North Charleston, South Carolina, is awarded $21,604,117 firm-fixed-price contract (N3220522C4030) for a 118-calendar day shipyard availability for the regular overhaul/dry docking availability on the USNS Arctic (T-AOE 8). The contract includes options which, if exercised, would bring the total contract value to $23,095,473. Work will be performed in North Charleston, South Carolina, and is expected to be completed by May 15, 2022. Contract funds in the amount of $21,604,117 are obligated in fiscal 2022 using working capital funds (Navy). This contract was competitively procured with proposals solicited via the beta.sam.gov website and seven offers were received. The Navy’s Military Sealift Command, Norfolk, Virginia, is the contracting activity (N3220522C4030).</t>
  </si>
  <si>
    <t>General Dynamics Bath Iron Works, Bath, Maine, is awarded a $12,900,028 cost-plus-award-fee and cost modification to previously awarded contract N00024-19-C-2322 to exercise options for the accomplishment of planning yard efforts such as engineering, technical, planning, ship configuration, data and logistics efforts for DDG-1000 class destroyers post-delivery and in-service life-cycle support. Work will be performed in Bath, Maine (95%); and San Diego, California (5%), and is expected to be completed by December 2022. Fiscal 2021 research, development, test and evaluation (Navy) funds in the amount of $3,747,976 (59%); fiscal 2022 shipbuilding and conversion (Navy) funds in the amount of $2,508,785 (40%); and fiscal 2022 operations and maintenance (Navy) funds in the amount of $46,850 (1%) will be obligated at the time of award, of which funds in the amount of $3,794,826 will expire at the end of the current fiscal year. The Naval Sea Systems Command, Washington, D.C., is the contracting activity.</t>
  </si>
  <si>
    <t>Raytheon Technologies Corp., Pratt and Whitney Military Engines, East Hartford, Connecticut, is awarded a $145,288,785 cost-plus-incentive-fee modification (P00002) to a previously awarded contract (N0001921C0068). This modification exercises options to procure material and support equipment for depot maintenance facilities as well as supplies, services, and planning for depot activations in support of F-35 aircraft sustainment efforts for the Air Force, Marine Corps, Navy, and non-U.S. Department of Defense (DOD) participants. Work will be performed in East Hartford, Connecticut (30.5%); Oklahoma City, Oklahoma (22.2%); Cherry Point, North Carolina (13.5%); Jacksonville, Florida (7.3%); West Palm Beach, Florida (5.8%); Windsor Locks, Connecticut (3.7%); Indianapolis, Indiana (3.0%); Willliamtown, New South Wales, Australia (2.9%); Iwakuni, Japan (2%); Foggia, Italy (1.6%); Patuxent River, Maryland (1.4%); Edwards Air Force Base, California (1.4%); Luke Air Force Base, Arizona (1.2%); Brekstad, Norway (1.2%); Leeuwarden, Netherlands (1.1%); Tyndall Air Force Base, Florida (1%); and Brandon, United Kingdom (0.2%), and is expected to be completed in September 2024. Fiscal 2021 aircraft procurement (Navy) funds in the amount of $59,531,081; fiscal 2021 aircraft procurement (Air Force) funds in the amount of $59,531,073; and non-U.S. DOD participant funds in the amount of $26,226,631 will be obligated at time of award, none of which will expire at the end of the current fiscal year. The Naval Air Systems Command, Patuxent River, Maryland, is the contracting activity.</t>
  </si>
  <si>
    <t>https://www.war.gov/News/Contracts/Contract/Article/2871869/</t>
  </si>
  <si>
    <t>Huntington Ingalls Inc. (HII) - Ingalls Shipbuilding, Pascagoula, Mississippi, is awarded a $70,866,327 not-to-exceed, undefinitized contract action for long lead time material (LLTM) in support of one amphibious assault ship (general purpose) replacement (LHA(R)) Flight 1 Ship (LHA 9). This action will be the seventh increment of LLTM awarded to HII under contract (N00024-20-C-2437) executed on April 30, 2020. Work will be performed in Philadelphia, Pennsylvania (49%); Pascagoula, Mississippi (45%); Hamilton, Ohio (4%); and High Ridge, Missouri (2%), and is expected to be completed by April 2024. Fiscal 2021 shipbuilding and conversion (Navy) funding in the amount of $53,149,745 will be obligated at award and will not expire at the end of the current fiscal year. The obligation amount represents 75% of the not-to-exceed price, in accordance with Defense Federal Acquisition Regulation 217.7404-4, limitations on obligations. This contract was not competitively procured in accordance with 10 U.S. Code 2304(c)(1) — only one responsible source and no other supplies or services will satisfy agency requirements. The Naval Sea Systems Command, Washington, D.C., is the contracting activity (N00024-20-C-2437).</t>
  </si>
  <si>
    <t>Missile flight test demonstrations and fielding</t>
  </si>
  <si>
    <t>Lockheed Martin Space, Littleton, Colorado, is awarded a $61,880,928 cost-plus-incentive-fee modification (P00033) to previously announced contract N00030-19-C-0025 for the design, development, build and integration of equipment for missile flight test demonstrations and fielding. Work will be performed in Denver, Colorado (83%); Sunnyvale, California (16%); and Huntsville, Alabama (1%). Work is expected to be completed Feb. 25, 2024. No funds will be obligated at time of award. Strategic Systems Programs, Washington, D.C., is the contracting activity.</t>
  </si>
  <si>
    <t>AGM-88G AARGM-ER; AGM-88G AARGM-ER Captive Air Training Missiles; Common Munitions Built-in-Test Reprogramming Equipment+ Interface Devices</t>
  </si>
  <si>
    <t>16; 6; 4</t>
  </si>
  <si>
    <t>Alliant Techsystems Operations LLC (a wholly-owned subsidiary of Northrop Grumman Defense Systems Inc.), Northridge, California, is awarded a $45,662,690 firm-fixed-price modification (P00001) to a previously awarded contract (N0001921C0044). This modification exercises options to procure low rate initial production Lot Two of the Air to Ground Missile (AGM)-88G Advanced Anti-Radiation Guided Missile - Extended Range (AARGM-ER). Specifically, this modification provides for the production and delivery of 16 AGM-88G AARGM-ER all up rounds, six AGM-88G AARGM-ER Captive Air Training Missiles, four Common Munitions Built-in-Test Reprogramming Equipment+ Interface Devices, initial spares, and required manufacturing supplies and support. Work will be performed in Northridge, California (61%); Rocket Center, West Virginia (32%); and Ridgecrest, California (7%), and is expected to be completed in December 2024. Fiscal 2022 weapons procurement (Navy) funds in the amount of $45,611,925; and fiscal 2021 weapons procurement (Navy) in the amount of $50,765 will be obligated at time of award, none of which will expire at the end of the current fiscal year. The Naval Air Systems Command, Patuxent River, Maryland, is the contracting activity.</t>
  </si>
  <si>
    <t>Bell Boeing Joint Program Office, Amarillo, Texas, is awarded a not-to-exceed $18,000,000 modification (P00012) to a previously awarded, cost-plus-fixed-fee, indefinite-delivery/indefinite-quantity contract (N0001918D0103). This modification exercises an option to provide systems integration, technical analysis, and engineering support for the V-22 aircraft. Work will be performed Fort Worth, Texas (50%); and Philadelphia, Pennsylvania (50%), and is expected to be completed in December 2022. No funds will be obligated at the time of award; funds will be obligated on individual orders as they are issued. The Naval Air Systems Command, Patuxent River, Maryland, is the contracting activity.</t>
  </si>
  <si>
    <t xml:space="preserve">Science Applications International Corp., Fairfield, New Jersey, has been awarded a maximum $90,000,000 firm-fixed-price, indefinite-delivery/indefinite-quantity contract for facilities maintenance, repair and operations supplies. This was a sole-source acquisition using justification 10 U.S. Code 2304 (c)(1), as stated in Federal Acquisition Regulation 6.302-1. This is a 396-day bridge contract with no option periods. Locations of performance are Hawaii, Guam, the Kwajalein Atoll, and New Jersey, with a Jan. 14, 2023, ordering period end date. Using customers are Army, Navy, Air Force, Marine Corps and Coast Guard. Type of appropriation is fiscal 2022 through 2023 defense working capital funds. The contracting activity is the Defense Logistics Agency Troop Support, Philadelphia, Pennsylvania (SPE8E3-22-D-0006). </t>
  </si>
  <si>
    <t>Air Warfare Systems</t>
  </si>
  <si>
    <t>The John Hopkins University Applied Physics Laboratory, Laurel, Maryland, has been awarded a $50,000,000 modification (P00002) to previously awarded contract FA8656-20-D-0005 for Air Warfare Systems. The modification provides services for advanced development, acquisition and test and evaluation of aerospace systems, to include munitions, cyber warfare and electronic warfare elements. Work will be performed in Laurel, Maryland, and is expected to be completed by July 31, 2026. No funds are being obligated at the time of award, and the total cumulative face value of the contract is $99,999,000. Air Force Life Cycle Management Center, Eglin Air Force Base, Florida, is the contracting activity.</t>
  </si>
  <si>
    <t>MJU-68/B Flare Infrared Countermeasures</t>
  </si>
  <si>
    <t>Chemring Australia Pty Ltd., Lara, Victoria, Australia, is awarded a $19,689,472 modification (P00001) to a previously awarded firm-fixed-price contract (N0001921C0081). This modification exercises options for the production and delivery of 9,728 MJU-68/B Flare Infrared Countermeasures, to include 7,256 for the Navy; 1,152 for the Air Force; 528 for the government of Norway; 336 for the government of Japan; 312 for the government of Netherlands; and 144 for the government of Italy in support of the F-35 Lightning II program. Work will be performed in Lara, Victoria, Australia (47%); San Diego, California (28%); Toone, Tennessee (24%); and Braeside, Victoria, Australia (1%), and is expected to be completed in November 2022. Fiscal 2022 procurement of ammunition (Navy and Marine Corps) funds in the amount of $14,678,048; fiscal 2021 aircraft procurement (Air Force) funds in the amount of $2,331,648; fiscal 2021 procurement of ammunition (Navy and Marine Corps) funds in the amount of $8,096; and Foreign Military Sales funds in the amount of $2,671,680 will be obligated at time of award, none of which will expire at the end of the current fiscal year. The Naval Air Systems Command, Patuxent River, Maryland, is the contracting activity.</t>
  </si>
  <si>
    <t>SGA: The contract value distribution for FMS customers is not specified for Norway, Japan, Netherlands, and Italy by the source, hence distributed equally.</t>
  </si>
  <si>
    <t>Technologies Refreshment and Implementation-Global Solutions Management</t>
  </si>
  <si>
    <t>Competitive Range</t>
  </si>
  <si>
    <t>Competitive Range Solutions LLC (CRS),* Chicago, Illinois, was awarded a competitive, single award, indefinite-delivery/indefinite-quantity contract with a ceiling of $400,000,000 that includes fixed-price and cost-contract-type pricing arrangements for Technologies Refreshment and Implementation-Global Solutions Management, which provides technology refreshment, implementation, integration, and transition to operations activities in support of the Department of Defense Information Network/Defense Information System Network. The ordering period is from Jan. 1, 2022 – Dec. 31, 2024, with two one-year option periods for a total period of five years (Jan. 1, 2022 – Dec. 31, 2026).   The solicitation was issued as a small business set-aside competitive action via the SAM.gov website and five proposals were received. CRS is registered as a small business concern.   The Defense Information Technology Contracting Organization, Scott Air Force Base, Illinois, is the contracting activity (HC1028-22-D-0001). (Awarded Dec. 13, 2021)</t>
  </si>
  <si>
    <t>https://www.war.gov/News/Contracts/Contract/Article/2873570/</t>
  </si>
  <si>
    <t>Raytheon Co., Tucson, Arizona, is awarded a $269,034,300 firm-fixed-price modification to previously awarded contract N0002421C5408 in support of the fiscal 2021-2023 Evolved Seasparrow Missile (ESSM) Block 2 full rate production requirements. Work will be performed in Tucson, Arizona (46%); Edinburgh, Australia (8%); San Jose, California (7%); Raufoss, Norway (7%); Mississauga, Canada (6%); Ottobrunn, Germany (4%); Cambridge, Canada (3%); Nashua, New Hampshire (3%); Hengelo Ov, Netherlands (2%); Koropi Attica, Greece (2%); Torrance, California (2%); Canton, New York (2%); Ankara, Turkey (1%); Grenaa, Denmark (1%); Westlake Village, California (1%); Eight Mile Plains, Brisbane, Australia (less than 1%); Newmarket, Canada (less than 1%); Madrid, Spain (less than 1%); Milwaukie, Oregon (less than 1%); Lystrup, Denmark (less than 1%); Lawrence, Maine (less than 1%); and Clearwater, Florida (less than 1%). Work is expected to complete March 2025. Fiscal 2020 other customer funds in the amount of $16,419,610 (6%); fiscal 2022 other customer funds in the amount of $144,056,990 (54%); fiscal 2021 weapons procurement (Navy) funds in the amount of $17,306,300 (6%); and fiscal 2022 weapons procurement (Navy) funds in the amount of $91,251,400 (34%) will be obligated at time of award and will not expire at the end of the current fiscal year. The Naval Sea Systems Command, Washington, D.C., is the contracting activity.</t>
  </si>
  <si>
    <t>SGA: Other customer funds have been provided in the contract. However, this has not been considered as countries have not been explicitly mentioned. Although, other countries apart from the U.S. have been mentioned as work locations. Please suggest, if these countries have to be considedered and entered as separate entries.</t>
  </si>
  <si>
    <t>AN/ALQ-167; AN/ULQ-24C</t>
  </si>
  <si>
    <t>Management Services </t>
  </si>
  <si>
    <t xml:space="preserve">Management Services Group Inc., doing business as Global Technical Systems,* Virginia Beach, Virginia, is awarded an $84,680,504 firm-fixed-price, indefinite-delivery/indefinite-quantity contract.  This contract procures one lot of ALQ-167 and ULQ-24C pods, associated hardware for pod modifications, and technical data in support of electronic attack/electronic warfare threat simulation for weapons development, test, and evaluation, fleet training, and target applications for the Department of Defense. Work will be performed in Virginia Beach, Virginia, and is expected to be completed in December 2026. No funds will be obligated at time of award; funds will be obligated on individual orders as they are issued. This contract was competitively procured as a small business set-aside; two offers were received. The Naval Air Warfare Command Weapons Division, Point Mugu, California, is the contracting activity (N6893622D0011). </t>
  </si>
  <si>
    <t>Global spares packages, base spares packages, deployment spares packages, and afloat spares packages</t>
  </si>
  <si>
    <t>SGA: The contract value distribution for U.S., non-U.S. DoD participants and FMS customers is not specified by the source, hence distributed equally.</t>
  </si>
  <si>
    <t>Lockheed Martin Aeronautics Co., Fort Worth, Texas, is awarded a $9,327,433 firm-fixed-price, cost-plus-fixed-fee modification (P00002) to a previously awarded undefinitized indefinite-delivery/indefinite-quantity contract (N0001921D0001). This modification increases the ceiling to partially definitize fiscal 2021 air vehicle initial spares, to include global spares packages, base spares packages, deployment spares packages, and afloat spares packages in support F-35 Lightning II Air Vehicle deliveries for the Navy, Marine Corps, Air Force, non-U.S. Department of Defense participants, and Foreign Military Sales customers. Work will be performed in Fort Worth, Texas, and is expected to be completed in December 2021. No funds will be obligated at the time of award; funds will be obligated on individual orders as they are issued. The Naval Air Systems Command, Patuxent River, Maryland, is the contracting activity.</t>
  </si>
  <si>
    <t>Financial statement audit services</t>
  </si>
  <si>
    <t>Ernst and Young LLP, New York, New York, is being awarded a contract option for a maximum value of $62,049,923 for financial statement audit services for the Navy and Marine Corps. Work will be performed in Alexandria, Virginia, with an expected completion date of Dec. 31, 2023. The contract has a one-year base period with four individual one-year option periods. This contract is the result of a competitive acquisition for which one quote was received. Fiscal 2022 operations and maintenance (Navy) funds are being added to the base ($62,049,923) for a total of $112,320,734. Services Directorate, Columbus, Ohio, is the contracting activity (HQ0423-21-F-0002).</t>
  </si>
  <si>
    <t>Audit services</t>
  </si>
  <si>
    <t>KPMG</t>
  </si>
  <si>
    <t>KPMG LLP, McLean, Virginia, has been awarded a fixed-price contract option for audit services of the U.S. Army Corps of Engineers (USACE) Civil Works (CW) and suballotted funds financial statements. Work will be performed in McLean, Virginia, with an expected completion date of Dec. 31, 2022. This contract is the result of a competitive acquisition for which three quotes were received. The contract had a 12-month base period plus four individual one-year option periods, with a maximum value of $57,693,820. This award brings the total cumulative value of the contract to $57,537,875. Fiscal 2022 USACE CW revolving funds in the amount of $12,249,634 are being obligated at the time of this option award. The Defense Finance and Accounting Service, Contract Services Directorate, Columbus, Ohio, is the contracting activity (HQ0423-18-F-0039).</t>
  </si>
  <si>
    <t>IT support services</t>
  </si>
  <si>
    <t>Caelum</t>
  </si>
  <si>
    <t>Caelum Research Corp.,* Rockville, Maryland, was awarded a $96,000,000 hybrid (firm-fixed-price and time-and-materials) contract for information technology support services. Bids were solicited via the internet with 24 received. Work locations and funding will be determined with each order, with an estimated completion date of Jan. 8, 2027. U.S. Army Contracting Command, Aberdeen Proving Ground, Maryland, is the contracting activity (W91CRB-22-D-0002).</t>
  </si>
  <si>
    <t>https://www.war.gov/News/Contracts/Contract/Article/2875114/</t>
  </si>
  <si>
    <t>M61</t>
  </si>
  <si>
    <t>M61A1</t>
  </si>
  <si>
    <t>General Dynamics-OTS Inc., Williston, Vermont, has been awarded an $88,275,000 firm-fixed-price, indefinite-delivery/indefinite-quantity requirements contract for the purchase of M61A1 Vulcan 20MM cannon guns. This contract provides for production of the guns in support of the F-16 weapon system. Work will be performed in Williston, Vermont, and is expected to be completed by Dec. 12, 2031. This award is the result of a sole source acquisition. Foreign Military Sales funds in the amount of $7,853,702 will be obligated on the first order at time of award. Air Force Life Cycle Management Center, Robins Air Force Base, Georgia, is the contracting activity (FA8520-22-D-0003).</t>
  </si>
  <si>
    <t>Initial Flying Training services</t>
  </si>
  <si>
    <t>L3 Doss Aviation</t>
  </si>
  <si>
    <t>L3 Doss Aviation Inc., Colorado Springs, Colorado, has been awarded an $86,825,692 contract modification (P00019) to previously awarded contract FA3002-17-D-0004 for Initial Flying Training services. This modification provides for the exercise of the first option ordering period. Work will be performed in Pueblo, Colorado, and is expected to be completed by Jan. 31, 2025. Fiscal 2022 operations and maintenance funds, amount to be determined, will be obligated prior to start of performance. The 338th Enterprise Sourcing Squadron, Joint Base San Antonio Randolph, Texas, is the contracting activity.</t>
  </si>
  <si>
    <t>F-16 Block 70 training systems</t>
  </si>
  <si>
    <t>Lockheed Martin Corp., Rotary and Mission Systems, Orlando, Florida, has been awarded a $77,637,721 fixed-price contract for F-16 Block 70 training systems. This contract provides for the engineering, manufacturing, and development, production, integration, testing and delivery of training devices, as well as spare parts and support equipment. This contract involves classified Foreign Military Sales (FMS) programs. Work will be performed in two Eastern European FMS partner nations, and one Middle Eastern FMS partner nation, and is expected to be completed by Dec. 14, 2027. This award is the result of a directed source acquisition procured with 100% FMS funds. Air Force Life Cycle Management Center, Wright-Patterson Air Force Base, Ohio, is the contracting activity (FA8621-22-C-0020)</t>
  </si>
  <si>
    <t>SGA: This contract involves 2 Eastern European FMS partner nations, and 2 Middle Eastern FMS partner nation. However, their countries have not been disclosed. Hence, kept the customer country column Unknown.</t>
  </si>
  <si>
    <t>B-52 Control Assembly</t>
  </si>
  <si>
    <t>The Boeing Co., St Louis, Missouri, was awarded an $11,359,770 contract modification (P00006) to basic ordering agreement (SPE4A1-14-G-0007, FA8118-18-F-0249) for the repair of B-52 Control Assembly contract line item numbers 0003 and 0004. Work will be performed in St. Louis, Missouri, and is expected to be completed by Feb. 28, 2024. Fiscal 2021 working capital funds in the amount of $11,359,770 will be obligated at the time of award, and the total value of the contract is $12,348,710. Air Force Sustainment Center, Tinker Air Force Base, Oklahoma, is the contracting activity.</t>
  </si>
  <si>
    <t>ATFLIR</t>
  </si>
  <si>
    <t>AN/ASQ-228</t>
  </si>
  <si>
    <t>Raytheon Co., McKinney, Texas, is being awarded $15,133,628 for a ceiling-priced delivery order (N00383-22-F-WV01) under a previously awarded basic ordering agreement (N00383-20-G-VW01) for the repair of pod aircraft unit components of the advanced targeting forward-looking infrared radar system in support of the F/A-18 aircraft. Work will be performed in Basildon, Essex, England (65%); and McKinney, Texas (35%). Work is expected to be completed by May 2025. Annual working capital (Navy) funds in the amount of $7,415,478 will be obligated at the time of award, and funds will not expire at the end of the current fiscal year. One company was solicited for this sole-source requirement under authority 10 U.S. Code 2304 (c)(1), with one offer received. Naval Supply Systems Command Weapon Systems Support, Philadelphia, Pennsylvania, is the contracting activity.</t>
  </si>
  <si>
    <t>AGM-84 and Harpoon Launch System</t>
  </si>
  <si>
    <t>AGM-84H/K SLAM-ER and Harpoon Launch System</t>
  </si>
  <si>
    <t>The Boeing Co., St. Louis, Missouri, is awarded an $8,442,746 cost-plus-fixed-fee order (N0001922F1014) against a previously issued basic ordering agreement (N0001921G0006). This order provides continued integrated logistics and engineering support, in support of the Harpoon/Standoff Land Attack Missile-Expanded Response missile system and Harpoon launch systems for the Navy and Foreign Military Sales (FMS) customers. Work will be performed in St. Charles, Missouri (91.89%); St. Louis, Missouri (5.47%); and Yorktown, Virginia (2.64%), and is expected to be completed in February 2023. Fiscal 2022 operations and maintenance (Navy) funds in the amount of $2,085,523; and FMS funds in the amount of $6,357,223 will be obligated at time of award, $2,085,523 of which will expire at the end of the fiscal year. The Naval Air Systems Command, Patuxent River, Maryland, is the contracting activity.</t>
  </si>
  <si>
    <t>M1 Support Services LP, Denton, Texas, was awarded a $522,650,736 modification (P00100) to contract W9124G-17-C-0104 for aviation maintenance. Work will be performed in Fort Rucker, Alabama, with an estimated completion date of Jan. 15, 2023. Fiscal 2020 operation and maintenance, Army funds in the amount of $522,650,736 were obligated at the time of the award. U.S. Army Field Directorate Office, Fort Eustis, Virginia, is the contracting activity.</t>
  </si>
  <si>
    <t>https://www.war.gov/News/Contracts/Contract/Article/2877303/</t>
  </si>
  <si>
    <t>E-3</t>
  </si>
  <si>
    <t xml:space="preserve">The Boeing Co., Oklahoma City, Oklahoma, has been awarded a $397,921,549 firm-fixed-price contract for the Royal Saudi Air Force (RSAF) Airborne Warning and Control System (AWACS) Modernization Program, Phase 2. This contract provides for production, training and installation and checkout, in order to keep the RSAF E-3 AWACS fleet interoperable with the U.S. Air Force and functionally viable through its expected end of life in 2040. Work will be performed in Oklahoma City, Oklahoma; and Al Kharj, Kingdom of Saudi Arabia, and is expected to be completed by Feb. 21, 2026. This contract involves 100% Foreign Military Sales (FMS) to the Kingdom of Saudi Arabia. This award is the result of a sole source acquisition. FMS funds in the amount of $397,921,549 are being obligated at the time of award. Air Force Life Cycle Management Center, Hanscom Air Force Base, Massachusetts, is the contracting activity (FA8730-22-C-0011). </t>
  </si>
  <si>
    <t>JASSM</t>
  </si>
  <si>
    <t>AGM-158 JASSM Weapon Data Link</t>
  </si>
  <si>
    <t>L3 Technologies Inc., Communication Systems West, Salt Lake City, Utah, has been awarded a $9,536,068 Joint Air to Surface Standoff Missile (JASSM) Weapon Data Link (WDL) other transaction agreement. This agreement provides for the prototype of a WDL to be integrated into the JASSM weapon system. Work will be performed in Salt Lake City, Utah, and is expected to be completed by July 1, 2022. This award is the result of a competitive acquisition and four offers received. Fiscal 2021 research and development funds in the amount of $9,526,086 are being obligated at the time of award. Air Force Life Cycle Management Center, Eglin Air Force Base, Florida, is the contracting activity (FA8682-22-9-0023).</t>
  </si>
  <si>
    <t>THAAD</t>
  </si>
  <si>
    <t>Lockheed Martin Corp. Missiles and Fire Control, Dallas, Texas, is being awarded a $286,466,778 modification to previously awarded Phase II contract HQ0835-21-C-0002 under a Foreign Military Sales (FMS) case to the Kingdom of Saudi Arabia (KSA). The contract type will be a hybrid firm-fixed-price, cost-plus-incentive-fee, and cost reimbursement contract. Under this modification, the contractor will provide equipment and continued efforts in support of Phase I contract HQ0147-19-C-0007 and additional efforts related to ground production, training, spares, spares consolidation, software support, facility support, engineering services, obsolescence (pop-up), outside the continental U.S. and continental U.S. system integration and check-out, maintenance, urgent software updates, system integration lab and testbed maintenance, field surveillance program and contractor logistics support. This work will be performed in various locations to include primarily Dallas, Texas; and Sunnyvale, California.  The performance period is from Dec. 16, 2021, through Aug. 31, 2027. KSA FMS funds in the amount of $286,466,778 will be used to fund this effort. The Missile Defense Agency, Redstone Arsenal, Alabama, is the contracting activity (HQ0853-21-C-0002).</t>
  </si>
  <si>
    <t>Ground tactical vehicles tires</t>
  </si>
  <si>
    <t>Goodyear Tire and Rubber Co.</t>
  </si>
  <si>
    <t>Goodyear Tire and Rubber Co., Akron, Ohio, has been awarded an estimated $50,901,001 fixed-price requirements contract under solicitation SPE7LX-21-R-0033, providing tires for various ground tactical vehicles. This was a sole-source acquisition using justification 10 U.S. Code 2304 (c)(1), as stated in Federal Acquisition Regulation 6.302-1. This is a three-year contract with no option periods. Location of performance is Ohio, with a Dec. 15, 2024, performance completion date. Type of appropriation is fiscal 2022 through 2025 defense working capital funds. The contracting activity is the Defense Logistics Agency Land and Maritime, Columbus, Ohio (SPE7LX-22-D-0048).</t>
  </si>
  <si>
    <t>Aerial refueling retrofit kits</t>
  </si>
  <si>
    <t>Northrop Grumman Systems Corp., Melbourne, Florida, is awarded a $21,477,974 modification to a firm-fixed-price order (N0001921F0064) against a previously issued basic ordering agreement (N0001920G0005). This modification exercises an option to provide installation of five aerial refueling retrofit kits on the E-2D Advanced Hawkeye. Work will be performed in Ronkonkoma, New York (44.53%); Baltimore, Maryland (16.62%); Irvine, California (6.48%); Hauppauge, New York (5.85%); Columbia, Maryland (4.75%); Dorset, England (3.17%); East Aurora, New York (2.64%); North Hollywood, California (2.02%); and various locations within the continental U.S. (13.94%), and is expected to be completed in May 2023. Fiscal 2022 aircraft procurement (Navy) funds in the amount of $21,477,974 will be obligated at time of award, none of which will expire at the end of the current fiscal year. The Naval Air Systems Command, Patuxent River, Maryland, is the contracting activity.</t>
  </si>
  <si>
    <t>ESSM and NSSMS</t>
  </si>
  <si>
    <t>RIM-162 ESSM and NSSMS</t>
  </si>
  <si>
    <t xml:space="preserve">SGA: The contract value for Navy, Japan, Thailand, UAE, and Republic of Korea has been calculated by taking into consideration the percentages provided in the contract. </t>
  </si>
  <si>
    <t>Raytheon Co., Tucson, Arizona, was awarded a $105,848,728 cost-plus-fixed-fee and cost-only contract for engineering and technical services in support of the Evolved Seasparrow Missile and NATO Seasparrow Missile Systems programs. This contract includes options which, if exercised, would bring the cumulative value of this contract to $362,447,752. This contract combines purchases for the Navy (96%); and the governments of Japan (1%); Thailand (1%); United Arab Emirates (1%); and the Republic of Korea (1%) under the Foreign Military Sales (FMS) program. Work will be performed in Tucson, Arizona (73%); Portsmouth, Rhode Island (26%); Andover, Massachusetts (less than 1%); San Jose, California (less than 1%); Aranjuez, Spain (less than 1%); Brisbane, Australia (less than 1%); and Koropi Attica, Greece (less than 1%). Work is expected to be completed by December 2021. If all options are exercised, work will continue through December 2025. Fiscal 2021 other customer funds in the amount of $11,280,119 (62%); fiscal 2021 operation and maintenance (Navy) funds in the amount of $3,746,831 (20%); fiscal 2021 research, development, test and evaluation (Navy) funds in the amount of $1,503,592 (8%); fiscal 2021 other procurement (Navy) funds in the amount of $713,373 (4%); fiscal 2020 other customer funds in the amount of $301,080 (2%); fiscal 2019 other customer funds in the amount of $149,250 (1%); FMS Japan funds in the amount of $100,000 (1%); FMS Thailand funds in the amount of $46,966 (1%); and FMS United Arab Emirates funds in the amount of $46,966 (1%) will be obligated at time of award, of which funding in the amount of $3,746,831 will expire at the end of the current fiscal year. This contract was not competitively procured in accordance with 10 U.S. Code 2304(c)(4) — international agreement between the U.S. and a foreign government or international organization. The Naval Sea Systems Command, Washington, D.C., is the contracting activity (N00024-21-C-5434). (Awarded Sept. 23, 2021)</t>
  </si>
  <si>
    <t>Trident II (D5) Inertial Navigation equipment</t>
  </si>
  <si>
    <t>The Boeing Co., Huntington Beach, California, is awarded a $17,343,616 cost-plus-incentive-fee and cost-plus-fixed-fee level of effort contract modification (P00012) to a previously awarded and announced contract (N00030-21-C-6002) for the U.S. and United Kingdom to provide Strategic Weapon System Trident II (D5) Inertial Navigation equipment technical engineering support services. Work will be performed at Huntington Beach, California (63%); and Heath, Ohio (13%), along with field engineering conducted at Puget Sound, Washington (4%); Heath, Ohio (4%); Mitchell Field, New York (4%); Norfolk, Virginia (4%); Kings Bay, Georgia (4%); Port Canaveral, Florida (2%); and Faslane, Scotland (2%). Work is expected to be completed Sept. 30, 2022 (inclusive of all option periods). Fiscal 2022 operation and maintenance (Navy) funds in the amount of $17,343,616 are anticipated to be available and will be obligated as they become available via contract modification. No funds will expire at the end of the current fiscal year. This contract was a sole-source acquisition in accordance with 10 U.S. Code 2304(c)(1) and (4). Strategic Systems Programs, Washington, D.C., is the contracting activity.</t>
  </si>
  <si>
    <t>SGA: This contract involves both the U.S. and the U.K. However, only one entry has been maintained for this contract, as U.K. has not been mentioned as an FMS.</t>
  </si>
  <si>
    <t>Trident II SSP SSI Increment 8, SSI Increment 16, Columbia-class and U.K. Dreadnought-class navigation subsystem development efforts</t>
  </si>
  <si>
    <t>The Lockheed Martin Corp., Rotary and Mission Systems, Mitchell Field, New York, is awarded a $45,943,764 cost-plus-incentive-fee and cost-plus-fixed-fee contract modification (P00031) to a previously awarded and announced contract (N00030-20-C-0045) for the U.S. and United Kingdom to provide Strategic Weapon System Trident Fleet Support, Trident II SSP Shipboard Integration (SSI) Increment 8, SSI Increment 16, Columbia-class and U.K. Dreadnought-class navigation subsystem development efforts. Work will be performed in Mitchell Field, New York (47%); Huntington Beach, California (36%); Clearwater, Florida (9%); Cambridge, Massachusetts (6%); and Hingham, Massachusetts (2%), with an expected completion date of November 30, 2023. Fiscal 2022 operation and maintenance (Navy) funds in the amount of $38,900,389; fiscal 2022 shipbuilding and conversion (Navy) funds in the amount of $6,504,130; and fiscal 2022 research, development, test and evaluation (Navy) funds in the amount of $539,245 are anticipated to be available and will be obligated as they become available via contract modification. No funds will expire at the end of the current fiscal year. This contract was a sole-source acquisition in accordance with 10 U.S. Code 2304(c)(1) and (4). Strategic Systems Programs, Washington, D.C., is the contracting activity.</t>
  </si>
  <si>
    <t>Foreign Assistance</t>
  </si>
  <si>
    <t>Common Operational Picture (COP) system</t>
  </si>
  <si>
    <t>Ultra Electronics Advanced Tactical Systems Inc., Austin, Texas, is awarded an $11,618,288 hybrid firm-fixed-price/cost-reimbursable contract (N0003921C4003) for integration, testing, installation, training and on-site field service representatives to create a Common Operational Picture (COP) system in support of a U.S. security cooperation program for the Tunisian Armed Forces (TAF). In support of Joint Operations Command Center in Tunisia, the TAF will be supplied with the command and control (C2) system that will create a COP to provide integrated data from multiple sources to enhance the ability to securely share information across the Tunisia military within their country. This enhanced command, control, communications, computers and intelligence capability aligns with the U.S. Africa Command Theater Campaign Plan line of effort to enhance partner capability to improve security capacities of Tunisia, a strategic U.S. partner, ensuring a stronger defense against regional threats. The C2 system will also allow for joint interoperability with U.S. forces and meets U.S. cybersecurity requirements. This contract will be funded with Title 10 U.S. Code Section 333 Building Partner Capacity Case funds in the amount of $11,618,288, which will be obligated at the time of award to fully fund the contract. The funds expire for obligation purposes fiscal 2021 and require the effort funded with this money to be completed within a two-year period of performance. Work will be performed in Austin, Texas; and various locations in Tunisia. Work is expected to be completed by September 2023. This sole-source contract was not competitively procured in accordance with 10 U.S. Code 2304(c)(1). The Naval Information Warfare Systems Command, San Diego, California, is the contracting activity.</t>
  </si>
  <si>
    <t>MOLLE 4000 rucksack set</t>
  </si>
  <si>
    <t>Propper</t>
  </si>
  <si>
    <t>Propper International Inc., Cabo Rojo, Puerto Rico, has been awarded a maximum $135,811,888 firm-fixed-price, indefinite-delivery/indefinite-quantity contract for the MOLLE 4000 rucksack set and related components under Lot 2 of solicitation SPE1C1-20-R-0074. This was a competitive acquisition with five responses received. This is a three-year contract with no option periods. Location of performance is Puerto Rico, with a Sept. 30, 2024, ordering period end date. Using military service is Army. Type of appropriation is fiscal 2021 through 2023 defense working capital funds. The contracting activity is the Defense Logistics Agency Troop Support, Philadelphia, Pennsylvania.</t>
  </si>
  <si>
    <t>SGA: Supplier country as per the contract is Puerto Rico. However, the country is not in the drop down list, and since Puerto Rico is still a territory of the U.S., hence kept the supplier region/country as USA.</t>
  </si>
  <si>
    <t>Patrol Boat/Craft - Coastal</t>
  </si>
  <si>
    <t>11-meter Navy Special Warfare Rigid Inflatable Boat (NSW RIB)</t>
  </si>
  <si>
    <t>US Marine Inc</t>
  </si>
  <si>
    <t>United States Marine Inc.,* Gulfport, Mississippi, was awarded a $54,384,301 firm-fixed-price, indefinite-delivery/indefinite-quantity contract for up to 35 11-meter Navy Special Warfare Rigid Inflatable Boats, trailers, accessories, spares, and other technical assistance. This contract combines purchases for the Coast Guard (23%) and foreign governments as assigned by the Defense Security Cooperation Agency in accordance with Building Partnership Capacity and Foreign Military Sales programs. The location of the work to be performed will be determined by individual task orders. Work is anticipated to be performed in Gulfport, Mississippi (80%); and Corinth, Mississippi (20%), and is expected to be completed by September 2026. No funding will be obligated at the time of contract award. This contract was not competitively procured in accordance with 10 U.S. Code 2304(c)(1) — only one responsible source and no other supplies or services will satisfy agency requirements. The Naval Sea Systems Command, Washington, D.C., is the contracting activity (N00024-21-D-2220). (Awarded Sept. 28, 2021)</t>
  </si>
  <si>
    <t>PAC-3</t>
  </si>
  <si>
    <t>MIM-104F</t>
  </si>
  <si>
    <t>SGA: The contract value distribution for Army and FMS customers is not specified by the source, hence distributed equally.</t>
  </si>
  <si>
    <t>Lockheed Martin Global Inc., Orlando, Florida, was awarded a $94,207,693 firm-fixed-price contract for technical assistance support for the PATRIOT Advanced Capability-3 missile segment. Bids were solicited via the internet with one received. Work will be performed in Sweden, Kuwait, Poland, South Korea, Romania, United Arab Emirates, Taiwan, Qatar, Saudi Arabia, Bahrain, and Orlando, Florida, with an estimated completion date of Nov. 30, 2024. Fiscal 2022 missile procurement, Army funds; and Foreign Military Sales (Sweden, Kuwait, Poland, South Korea, Romania, United Arab Emirates, Taiwan, Qatar, Saudi Arabia and Bahrain) funds in the amount of $94,207,693 were obligated at the time of the award. U.S. Army Contracting Command, Redstone Arsenal, Alabama, is the contracting activity (W31P4Q-22-C-0020).</t>
  </si>
  <si>
    <t>Sweden</t>
  </si>
  <si>
    <t>Navy Studies and Analysis Federally Funded Research and Development Center (FFRDC)</t>
  </si>
  <si>
    <t>CNA</t>
  </si>
  <si>
    <t>The CNA Corp., Arlington, Virginia, was awarded a $1,217,000,000 sole-source indefinite-delivery/indefinite-quantity contract for the Navy Studies and Analysis Federally Funded Research and Development Center (FFRDC). This contract provides for independent, authoritative studies, analysis and technical support that is focused on major present and future issues affecting the Navy, Marine Corps, and other intelligence and Department of Defense organizations. Work will be performed in Arlington, Virginia, and is expected to be completed by Dec. 31, 2031. The maximum dollar value, including a 60-month base period, and five 12-month option periods, is $1,217,000,000. Fiscal 2022 operation and maintenance (Air Force) funds in the amount of $2,180,000 will be obligated on a cost-plus-fixed-fee task order at time of award, and will expire at the end of the current fiscal year. This contract was solicited on a sole source basis under the authority of 10 U.S. Code 2304(c)(3)(B) and was procured under solicitation (N00014-21-R-SS16). The Office of Naval Research, Arlington, Virginia, is the contracting activity (N00014-22-D-7001). (Awarded Dec. 15, 2021)</t>
  </si>
  <si>
    <t>https://www.war.gov/News/Contracts/Contract/Article/2878567/</t>
  </si>
  <si>
    <t>TH-73A</t>
  </si>
  <si>
    <t>AgustaWestland Philadelphia </t>
  </si>
  <si>
    <t>AgustaWestland Philadelphia Corp., Philadelphia, Pennsylvania, is awarded a $159,421,443 firm-fixed-price modification (P00016) to a previously awarded contract (N6134020C0007). This modification exercises options for the production and delivery of 36 TH-73A aircraft Lot III and initial spares in support of the Advanced Helicopter Training System program. Work will be performed in Philadelphia, Pennsylvania (85%); Mineral Wells, Texas (5%); and various locations outside the continental U.S. (10%), and is expected to be completed in December 2023. Fiscal 2022 aircraft procurement (Navy) funds in the amount of $159,421,443 will be obligated at time of award, none of which will expire at the end of the current fiscal year. The Naval Air Systems Command, Patuxent River, Maryland, is the contracting activity.</t>
  </si>
  <si>
    <t xml:space="preserve">F135 </t>
  </si>
  <si>
    <t>Raytheon Technologies Corp., Pratt and Whitney Military Engines, East Hartford, Connecticut, is awarded an undefinitized $447,601,042 not-to-exceed modification (P00011) to a previously awarded cost-plus-incentive-fee, fixed-price incentive (firm target), cost-plus-fixed-fee, cost reimbursable contract (N0001921C0011). This contract provides for the procurement of recurring sustainment support activities including maintenance of support equipment, common program activities, unique and common base recurring sustainment, repair of repairables, field service representatives, common replenishment spares, conventional take-off and landing/carrier variant F-135 unique maintenance services, and short take-off and landing F-135 unique services in support of the F-35 Lightning II F135 propulsion system for the Air Force, Marine Corps, Navy, Air National Guard, non-Department of Defense (DOD) participants, and Foreign Military Sales (FMS) customers. Work will be performed in East Hartford, Connecticut (47%); Oklahoma City, Oklahoma (15%); Indianapolis, Indiana (13%); Windsor Locks, Connecticut (6%); West Palm Beach, Florida (5%); Brekstad, Norway (2%); Leeuwarden, Netherlands (2%); Williamtown, New South Wales, Australia (2%); Beaufort Marine Corps Air Station, South Carolina (1%); Cameri, Italy (1%); Eglin Air Force Base, Florida (1%); Edwards AFB, California (1%); Hill AFB, Utah (1%); Iwakuni, Japan (1%); Luke AFB, Arizona (1%); and Patuxent River, Maryland (1%), and is expected to be completed in May 2022. Fiscal 2022 operation and maintenance (Marine Corps) funds in the amount of $44,006,026; fiscal 2022 operation and maintenance (Air Force) funds in the amount of $41,480,264; fiscal 2022 operation and maintenance (Navy) funds in the amount of $7,092,764; fiscal 2022 operation and maintenance (Air National Guard) funds in the amount of $5,525,000; non-DOD participant funds in the amount of $29,576,990; and FMS funds in the amount of $16,311,383 will be obligated at time of award, $98,104,054 of which will expire at the end of the current fiscal year. The Naval Air Systems Command, Patuxent River, Maryland, is the contracting activity.</t>
  </si>
  <si>
    <t>Cooperative Engagement Capability (CEC)</t>
  </si>
  <si>
    <t>Raytheon Co., Largo, Florida, is awarded a $9,000,000 cost-plus-fixed-fee, cost-plus-incentive-fee, and cost modification to previously awarded contract N0002419C5200 to exercise options and incrementally fund existing contract line items for design agent and engineering services to support the Cooperative Engagement Capability program. This contract combines purchases for the Navy (84%); and the governments of Australia (8%) and Japan (8%) under the Foreign Military Sales (FMS) program. Work will be performed in St. Petersburg, Florida (70%); and Largo, Florida (30%), and is expected to be completed by September 2022. Fiscal 2022 research, development, test and evaluation (Navy) funds in the amount of $9,792,000 (76%); FMS Australia funds in the amount of $1,000,000 (8%); FMS Japan funds in the amount of $1,000,000 (8%); fiscal 2021 research, development, test and evaluation (Navy) funds in the amount of $400,000 (3%); fiscal 2018 shipbuilding and conversion (Navy) funds in the amount of $352,000 (2%); fiscal 2017 shipbuilding and conversion (Navy) funds in the amount of $269,400 (2%); and fiscal 2022 operation and maintenance (Navy) funds in the amount of $69,000 (1%) will be obligated at time of award, and funds in the amount of $738,400 will expire at the end of the current fiscal year. The Naval Sea Systems Command, Washington, D.C., is the contracting activity.</t>
  </si>
  <si>
    <t xml:space="preserve">SGA: The contract value provided (US$ 9.000 million) is less than the summation of all values provided in the contract. Hence, in this case, the higher amount has been considered. </t>
  </si>
  <si>
    <t>Spare parts for F-16 Heads-Up Display, Electrical Module Assembly</t>
  </si>
  <si>
    <t>International Enterprises</t>
  </si>
  <si>
    <t>SGA: The contract value distribution for Air Force and FMS (Taiwan) is not specified by the source, hence distributed equally.</t>
  </si>
  <si>
    <t>International Enterprises Inc., Talladega, Alabama, has been awarded a maximum $8,520,060 firm-fixed-price definitive contract for spare parts supporting the F-16 Heads-Up Display, Electrical Module Assembly. This was a sole-source acquisition using justification 10 U.S. Code 2304 (c)(1), as stated in Federal Acquisition Regulation 6.302-1. This is a 32-month contract with no option periods. Location of performance is Alabama, with an Aug. 6, 2024, performance completion date. Using military service is Air Force and Foreign Military Sales to Taiwan. Type of appropriation is fiscal 2021 Foreign Military Sales funds. The contracting activity is the Defense Logistics Agency Aviation, Ogden, Utah (SPRHA4-22-C-0002).</t>
  </si>
  <si>
    <t>A-E services</t>
  </si>
  <si>
    <t>Baker-AECOM Environmental Compliance JV</t>
  </si>
  <si>
    <t>Baker - AECOM Environmental Compliance JV, Moon Township, Pennsylvania, is awarded a $75,000,000 firm-fixed-price, indefinite-delivery/indefinite-quantity architect-engineering (A-E) contract (N62470-22-D-2007) for A-E services at Navy, Marine Corps and other Department of Defense (DOD) installations and federal agencies. The work to be performed provides for the preparation of studies, plans, specifications, design, reports, cost estimates, and all associated engineering services in support of Navy and other DOD environmental compliance programs. The term of the contract is not to exceed 60 months with an expected completion date of December 2026. Initial task order is being awarded at $6,161,260 for 2022 regulatory compliance and best management testing in support of Defense Logistics Agency, Energy fuel facilities. Work will be performed at various Navy and Marine Corps facilities and other government facilities within the Naval Facilities Engineering Systems Command (NAVFAC) Atlantic area of operations, including, but not limited to California (30%); Washington, D.C. (14%); Virginia (10%); Japan/British Indian Ocean Territory (9%); Florida (8%); Texas (4%); Maryland (4%); Georgia (4%); Europe (4%); Hawaii (3%); and the rest of the U.S. and other countries (10%). Work for this task order is expected to be completed by February 2023. Fiscal 2022 working capital (DOD) contract funds in the amount of $6,161,260 are obligated on this award and will expire at the end of the current fiscal year. Future task orders will be primarily funded by operation and maintenance, Navy. This contract was competitively procured via the beta.sam.gov website with three proposals received. NAVFAC Atlantic, Norfolk, Virginia, is the contracting activity.</t>
  </si>
  <si>
    <t>SGA: This contract involves Navy, Marine Corps and other Department of Defense (DOD). Although, other DOD is involved, only one contract entry has been maintained, as it has not been mentioned whether it is non-U.S. DOD or not.</t>
  </si>
  <si>
    <t>F135 Long lead Group 2, 4 and 10 hardware</t>
  </si>
  <si>
    <t>Raytheon Technologies Corp., Pratt and Whitney Engines, East Hartford, Connecticut, is awarded a $36,697,754 fixed-price incentive (firm target) modification (P00033) to a previously awarded contract (N0001918C1021). This modification adds scope to procure long lead Group 2, 4 and 10 hardware as well as engineering and program management services in support of Lot 16 production of F-135 propulsion systems for the Marine Corps, Navy, Air Force, non-U.S. Department of Defense (DOD) participants, and Foreign Military Sales (FMS) customers. Work will be performed in East Hartford, Connecticut (56%); North Berwick, Maine (13%); Indianapolis, Indiana (10%); Jupiter, Florida (7%); Windsor Locks, Connecticut (5%); Bristol, United Kingdom (4%); Rockford, Illinois (2%); Santa Isabel, Puerto Rico (2%); Phoenix, Arizona (1%); and is expected to be completed in October 2023.  Fiscal 2021 aircraft procurement (Navy) funds in the amount of $17,194,577; fiscal 2021 aircraft procurement (Air Force) funds in the amount of $524,801; non-U.S. DOD participant funds in the amount $9,543,854; and FMS customer funds in the amount of $9,434,521 will be obligated at time of award, none of which will expire at the end of the current fiscal year. The Naval Air Systems Command, Patuxent River, Maryland, is the contracting activity.</t>
  </si>
  <si>
    <t>AN/ALQ-249</t>
  </si>
  <si>
    <t>AN/ALQ-249(V)1</t>
  </si>
  <si>
    <t>Raytheon Co., El Segundo, California, is awarded a $13,856,834 cost-plus-fixed-fee, level of effort job order, under basic ordering agreement N0016421GWS31 to procure contractor logistics support maintainers and engineering reach back support of the AN/ALQ-249(V)1 Next Generation Jammer-Mid Band (NGJ-MB) during development, test and evaluation. There are no options included on this contract. Work will be performed (approximately) in Patuxent River, Maryland (56%); Ridgecrest, California (28%); Crane Indiana (13%); and Point Mugu, California (4%), and is expected to be completed by June 2023. Fiscal 2021 foreign cooperative project (Navy) funds in the amount of $11,500,000 will be obligated at the time of contract award and will not expire at the end of the current fiscal year. This contract was not competitively procured in accordance with 10 U.S. Code 2304(c)(1) — only one responsible source and no other supplies or services will satisfy agency requirements. The Naval Surface Warfare Center Crane Division, Crane, Indiana, is the contracting activity (N0016422FW003).</t>
  </si>
  <si>
    <t>MK 38 MGS</t>
  </si>
  <si>
    <t>MK 38 MOD 3 MGS</t>
  </si>
  <si>
    <t>BAE Systems Land &amp; Armaments L.P., Minneapolis, Minnesota, is awarded a $24,468,051 firm-fixed-price contract to provide all necessary material and services required for the procurement and support of an ordnance alteration to modify the MK38 MOD3 machine gun system. This contract combines purchases for the Navy (81%); and the Republic of the Philippines (21%) under the Foreign Military Sales (FMS) program. Work will be performed in Hafia, Israel (67%); and Louisville, Kentucky (33%), and is expected to be completed by May 2023. Fiscal 2021 shipbuilding and conversion (Navy) funds in the amount of $19,802,757 (81%); and FMS Republic of the Philippines funds in the amount of $4,665,294 (19%) will be obligated at time of award and will not expire at the end of the current fiscal year. This contract was not competitively procured in accordance with 10 U.S. Code 2304(c)(1) — only one responsible source and no other supplies or services will satisfy agency requirements. The Naval Surface Warfare Center Indian Head Division, Indian Head, Maryland, is the contracting activity (N00174-22-C-0005).</t>
  </si>
  <si>
    <t>San Antonio class</t>
  </si>
  <si>
    <t>LPD 17</t>
  </si>
  <si>
    <t>Huntington Ingalls Inc., Ingalls Shipbuilding Division, Pascagoula, Mississippi, is awarded a $24,282,603 cost-plus-fixed-fee modification to exercise options on previously-awarded contract N00024-21-C-2443 for life cycle engineering and support for the LPD 17 Class Amphibious Transport Dock Ship Program. Work will be performed in Pascagoula, Mississippi (95%); and Norfolk, Virginia (5%), and is expected to be completed by December 2022. Fiscal 2017 shipbuilding and conversion (Navy) funds in the amount of $5,499,135 (52%); fiscal 2022 shipbuilding and conversion (Navy) funds in the amount of $3,621,692 (32%); fiscal 2016 shipbuilding and conversion (Navy) funds in the amount of $1,513,260 (14%); fiscal 2022 research, development, test and evaluation (Navy) funds in the amount of $100,000 (1%); and fiscal 2022 operation and maintenance (Navy) funds in the amount of $5,000 (1%) will be obligated at time of award and will expire at the end of the current fiscal year. The Naval Sea Systems Command, Washington, D.C., is the contracting activity.</t>
  </si>
  <si>
    <t>F-15; F-16; and F-18</t>
  </si>
  <si>
    <t>Avionics Test Set Cable assemblies</t>
  </si>
  <si>
    <t>SGA: The contract value distribution for Air Force, Germany, Taiwan, and Bahrain is not specified by the source, hence distributed equally.</t>
  </si>
  <si>
    <t>General Dynamics Information Technology Inc., Falls Church, Virginia, is awarded an $8,215,675 firm-fixed-price, indefinite-delivery/indefinite-quantity contract. This contract procures 324 Avionics Test Set Cable assemblies and associated individual cable assemblies in support of testing avionics systems onboard F-15, F-16, and F-18 aircraft for the Air Force, and the governments of Germany, Taiwan, and Bahrain. Work will be performed in Chesapeake, Virginia, and is expected to be completed in December 2026. No funds will be obligated at the time of award; funds will be obligated on individual orders as they are issued. This contract was competitively procured via an electronic request for proposal; one offer was received. The Naval Air Warfare Center Weapons Division, China Lake, California, is the contracting activity (N6893622D0013).</t>
  </si>
  <si>
    <t xml:space="preserve">SupplyCore Inc.,* Rockford, Illinois, has been awarded a maximum $80,000,000 firm-fixed-price, indefinite-delivery/indefinite-quantity contract for facilities maintenance, repair and operations supplies. This was a sole-source acquisition using justification 10 U.S. Code 2304 (c)(1), as stated in Federal Acquisition Regulation 6.302-1. This is a 332-day bridge contract with no option periods. Locations of performance are Ohio, Kentucky, Indiana, Nebraska, Illinois, Wisconsin, Iowa, Missouri, Minnesota, Michigan, North Dakota and South Dakota, with a Nov. 15, 2022, ordering period end date. Using customers are Army, Navy, Air Force, Marine Corps and Coast Guard. Type of appropriation is fiscal 2022 through 2023 defense working capital funds. The contracting activity is the Defense Logistics Agency Troop Support, Philadelphia, Pennsylvania (SPE8E3-22-D-0007). </t>
  </si>
  <si>
    <t>AESA radars</t>
  </si>
  <si>
    <t>F-16 AESA radars</t>
  </si>
  <si>
    <t>Northrop Grumman Systems Corp., Linthicum Heights, Maryland, has been awarded a $189,761,282 firm-fixed-price modification (P00049) to contract FA8615-17-C-6047 for Active Electronically Scanned Array radars of Air Force F-16 aircraft. This modification exercises options to include 83 production radars, as well as associated spares. Work will be performed in Linthicum Heights, Maryland, and is expected to be completed by Dec. 31, 2024. The total cumulative face value of the contract is $1,032,433,616. Fiscal 2021 aircraft procurement funds in the amount of $67,964,526; and fiscal 2022 aircraft procurement funds in the amount of $121,796,756 are being obligated at the time of award. Air Force Life Cycle Management Center, Wright-Patterson Air Force Base, Ohio, is the contracting activity. (Awarded Dec. 16, 2021)</t>
  </si>
  <si>
    <t xml:space="preserve">StormBreaker </t>
  </si>
  <si>
    <t>StormBreaker Production All Up Rounds and Containers</t>
  </si>
  <si>
    <t>Raytheon Missiles and Defense, Tucson, Arizona, was awarded a $92,908,493 contract modification (P00002) to previously awarded contract FA8672-21-C-0005 for StormBreaker Production All Up Rounds and Containers for the U.S. Air Force. Work will be performed in Tucson, Arizona, and is expected to be completed by Feb. 28, 2025. This award is the result of a sole source acquisition. Fiscal 2022 U.S. Air Force Weapons Procurement funding in the amount of $92,908,493 was obligated at the time of award. Air Force Life Cycle Management Center, Eglin Air Force Base, Florida, is the contracting activity.  (Awarded Oct. 28, 2021)</t>
  </si>
  <si>
    <t>Air Force Research Laboratory</t>
  </si>
  <si>
    <t>Air Force Research Laboratory support operations</t>
  </si>
  <si>
    <t>SelectTech Services</t>
  </si>
  <si>
    <t>SelectTech Services Corps, Dayton, Ohio, has been awarded an $89,098,145 fair opportunity contract for Air Force Research Laboratory support operations. This contract provides for qualified supervision, personnel and services required to support facility management, laboratory reconfiguration operations and logistics support encompassing all Air Force Research Laboratory technical directorates at Wright-Patterson Air Force Base, Ohio; and Ft. Sam Houston, Texas. Work will be performed at Wright-Patterson AFB, Ohio; and Dayton, Ohio, and is expected to be completed by June 30, 2027. This award is the result of a competitive acquisition and five offers were received. Air Force Research Laboratory, Wright-Patterson AFB, Ohio, is the contracting activity (FA2396-22-F-0001).</t>
  </si>
  <si>
    <t>Raytheon Missiles and Defense, Tucson, Arizona, has been awarded a $31,054,056 contract modification (P00003) to previously awarded contract FA8672-21-C-0005 for StormBreaker production all up rounds and containers for the Navy. Work will be performed in Tucson, Arizona, and is expected to be completed by Feb. 28, 2025. This award is the result of a sole source acquisition. Fiscal 2022 Navy weapons procurement funds in the amount of $31,054,056 are being obligated at the time of award. Air Force Life Cycle Management Center, Eglin Air Force Base, Florida, is the contracting activity.</t>
  </si>
  <si>
    <t>Variable Stability In-Flight Simulator and General Support Fleet Airframe</t>
  </si>
  <si>
    <t>Lockheed Martin Corp., Fort Worth, Texas, has been awarded a $13,184,962 cost-plus-fixed-fee, cost-reimbursable, indefinite-delivery/indefinite-quantity contract for the Variable Stability In-Flight Simulator and General Support Fleet Airframe in support of the U.S. Air Force Test Pilot School. This contract provides for basic F-16 engineering support, documentation, special projects and logistical support. Work will be performed in Fort Worth, Texas, and is expected to be completed by Dec. 31, 2026. This award is the result of a sole source acquisition. Fiscal 2022 research, development, test and evaluation funds in the amount of $780,000 are being obligated at the time of award. The Air Force Test Center, Edwards Air Force Base, California, is the contracting activity (FA9304-22-D-5000).</t>
  </si>
  <si>
    <t>Manta Ray Phase 2</t>
  </si>
  <si>
    <t>Northrop Grumman Systems Corp., Linthicum, Maryland, has been awarded a $41,178,619 cost-plus-fixed-fee contract for the Manta Ray Phase 2 program. This contract provides developing, fabricating, and testing a full-scale demonstration system of a long-endurance unmanned underwater vehicle (UUV). Work will be performed in Linthicum, Maryland (75%); Woods Hole, Massachusetts (15%); Grandview, Missouri (4%); Baltimore, Maryland (3%); North Kingstown, Rhode Island (2%); and Gulfport, Mississippi (1%), with an expected completion date of December 2023. Fiscal 2021 and fiscal 2022 research, development, test, and engineering funds in the amount of $760,166 and $10,000,000, respectively, are being obligated at time of award. This contract was a competitive acquisition under broad agency announcement HR001119S0040 Phase 2. The Defense Advanced Research Projects Agency, Arlington, Virginia, is the contracting activity (HR001122C0021).</t>
  </si>
  <si>
    <t>Military Bridges</t>
  </si>
  <si>
    <t>Rapidly Emplaced Bridging System</t>
  </si>
  <si>
    <t>General Dynamics European Land Systems-Bridge Systems, Kaiserslautern, Germany, was awarded a $20,811,869 firm-fixed-price contract for the modernization of the Rapidly Emplaced Bridging System. Bids were solicited via the internet with one received. Work locations and funding will be determined with each order, with an estimated completion date of Dec. 16, 2026. U.S. Army Contracting Command, Detroit Arsenal, Michigan, is the contracting activity (W56HZV-22-D-0017).</t>
  </si>
  <si>
    <t>M72 LAW</t>
  </si>
  <si>
    <t>Nammo</t>
  </si>
  <si>
    <t>Nammo Defense Systems Inc., Mesa, Arizona, was awarded a $498,092,926 firm-fixed-price contract for the full rate production of M72 Light Assault Weapon variants and components for shoulder-launched munitions training systems. Bids were solicited via the internet with one received. Work locations and funding will be determined with each order, with an estimated completion date of Dec. 19, 2026. U.S. Army Contracting Command, Newark, New Jersey, is the contracting activity (W15QKN-22-D-0002).</t>
  </si>
  <si>
    <t>SGA: The contracted item was procured for training purpose. Please confirm if the market segment is correct or we need to change it Training &amp; Simulation?</t>
  </si>
  <si>
    <t>https://www.war.gov/News/Contracts/Contract/Article/2880108/</t>
  </si>
  <si>
    <t>GPS Block IIF</t>
  </si>
  <si>
    <t>The Boeing Co., Colorado Springs, Colorado, has been awarded a $329,303,008 indefinite-delivery/indefinite-quantity contract for Global Positioning System (GPS) IIF on-orbit support to satisfy the GPS IIF mission requirements. This contract will provide engineering services to the operational units in support of GPS Block IIF satellite constellation. Work will be performed in Colorado Springs, Colorado; and Los Angeles, California, and is expected to be completed by Dec. 20, 2031. The Space Systems Command Directorate of Contracting, Peterson Air Force Base, Colorado, is the contracting activity (FA8823-22-D-0001).</t>
  </si>
  <si>
    <t>Airborne High Frequency Radio</t>
  </si>
  <si>
    <t>Consortium Management Group</t>
  </si>
  <si>
    <t>SGA: Contract value provided mentions it as estimated.</t>
  </si>
  <si>
    <t>Consortium Management Group Inc., Washington, D.C., has been awarded an estimated $175,783,134 other transaction agreement for the rapid fielding phase of the Airborne High Frequency Radio modernization. This agreement provides for rapid fielding to include production readiness, first article test, operational test support, production deliveries (including limited production), initial contractor support, depot stand-up, training and other tasks required to support fielding. Work will be performed in Washington, D.C.; and Fort Wayne, Indiana, and is expected to be completed by July 31, 2027. This award is the result of a competitive white paper selection process with two white paper offers received. Fiscal 2022 research, development, test and evaluation funds in the amount of $1,697,000 will be obligated at the time of award. Air Force Life Cycle Management Center, Position, Navigation and Timing Contracting Branch, Robins Air Force Base, Georgia, is the contracting activity (FA8576-22-9-0001).</t>
  </si>
  <si>
    <t>Arnold Engineering Development Complex</t>
  </si>
  <si>
    <t>National Aerospace Solutions</t>
  </si>
  <si>
    <t>National Aerospace Solutions LLC, Arnold Air Force Base, Tennessee, has been awarded a $155,434,391 modification (P00158) to previously awarded contract FA9101-15-C-0500 for test operations and sustainment. This modification provides for test operations, technology development, equipment and facility sustainment, capital improvements and some support services for the Arnold Engineering Development Complex. Work will be performed at Arnold Air Force Base, Tennessee, and is expected to be completed by June 30, 2022. The total cumulative face value of the contract is $1,678,739,050. Fiscal 2022 operations and maintenance; and research and development funds, are being used, and no funds are being obligated at the time of award. The Air Force Test Center, Arnold Air Force Base, Tennessee, is the contracting activity.</t>
  </si>
  <si>
    <t>C-130J MissionCare propulsion support</t>
  </si>
  <si>
    <t>Rolls-Royce Corp., Indianapolis, Indiana, has been awarded an $8,830,820 firm-fixed-price modification (P00001) to previously awarded task order FA8553-21-F-0006 for C-130J MissionCare propulsion support. This modification provides for the exercise of option period one for an additional 12 months of performance under the task order. Work will be performed at locations as indicated by task/delivery order, and is expected to be completed by Dec. 31, 2024. This task order involves 100% unclassified Foreign Military Sales (FMS) for the Royal Norwegian Air Force. FMS funds in the amount of $8,830,820 are being obligated at the time of award and the total cumulative face value of the task order is $34,490,194. Air Force Life Cycle Management Center, Robins Air Force Base, Georgia, is the contracting activity.</t>
  </si>
  <si>
    <t>AN/ALR-67 RWR</t>
  </si>
  <si>
    <t>AN/ALR-67(V)3 RWR</t>
  </si>
  <si>
    <t>Raytheon Co., Goleta, California, is awarded a $102,591,251 firm-fixed-price, performance-based logistics requirements contract for the repair, upgrade or replacement, required availability, configuration management, inventory management, and obsolescence management in support of the ALR-67(V)3 radar warning system. Work will be performed in Jacksonville, Florida (40%); Goleta, California (30%); Point Magu, California (15%); Tucson, Arizona (10%); El Segundo, California (3%); and Forest, Mississippi (2%). This contract includes a five-year base period with no options. Work is expected to be completed by December 2026. Working capital funds (Navy) in the amount of $23,919,850 will be issued for delivery order (N00383-22-F-0T00) that will be awarded concurrently with the contract and will initially be obligated at the time of award, and funds will not expire. Funds will not expire at the end of the current fiscal year. One company was solicited for this non-competitive requirement under authority 10 U.S. Code 2304 (c)(1) with one offer received. Naval Supply Systems Command Weapon Systems Support, Philadelphia, Pennsylvania, is the contracting activity. (N00383-22-D-T001)</t>
  </si>
  <si>
    <t>MK 54 Mod 1</t>
  </si>
  <si>
    <t>Progeny Systems</t>
  </si>
  <si>
    <t>Progeny Systems Corp.,* Manassas, Virginia, is awarded a $44,276,348 modification to previously awarded contract N00024-18-C-6410 to exercise options for the production of MK54 MOD 1 lightweight torpedo (LWT) kits, associated spares, and engineering services and hardware support. Work will be performed in Charleroi, Pennsylvania (70%); Salt Lake City, Utah (26%); and Manassas, Virginia (4%), and is expected to be completed by December 2024. Fiscal 2022 weapons procurement (Navy) funds in the amount of $43,527,702 (98%); and fiscal 2021 weapons procurement (Navy) funds in the amount of $748,646 (2%) will be obligated at time of award and will not expire at the end of the current fiscal year. The Naval Sea Systems Command, Washington, D.C., is the contracting activity.</t>
  </si>
  <si>
    <t>MK 25 Mod 0 canisters; MK 21 Mod 3 and Mod 4 canisters and ancillary hardware</t>
  </si>
  <si>
    <t>BAE Systems Land &amp; Armaments L.P., Minneapolis, Minnesota, is awarded a $40,034,504 firm-fixed-price modification to previously awarded contract N00024-20-C-5380 to refurbish MK 25 Mod 0 canisters and to exercise options for the procurement of MK 21 Mod 3 and Mod 4 canisters and ancillary hardware. This contract combines purchase for the Navy (93%); and the government of the Netherlands (3%) under the NATO Seasparrow Consortium. Work will be performed in Aberdeen, South Dakota (90%); and Minneapolis, Minnesota (10%), and is expected to be completed by February 2024. Fiscal 2022 weapons procurement (Navy) funds in the amount of $35,306,304 (88%); fiscal 2021 weapons procurement (Navy) in the amount of $3,738,998 (9%); and other customer funds in the amount of $989,202 (3%) will be obligated at time of award and will not expire at the end of the current fiscal year. The Naval Sea Systems Command, Washington D.C., is the contracting activity.</t>
  </si>
  <si>
    <t>SGA: This contract incudes both MRO (refurbishment of MK 25 Mod 0 canisters) and procurement. However, maintained the contract as a Procurement contract.</t>
  </si>
  <si>
    <t>P-3</t>
  </si>
  <si>
    <t>P3-C mission systems hardware</t>
  </si>
  <si>
    <t>Lockheed Martin Corp., Owego, New York, is awarded a $21,706,620 firm-fixed-price indefinite-delivery/indefinite-quantity contract. This contract provides tear down and evaluation of the P3-C aircraft mission systems hardware, as well as obsolescence studies and technical support to maintain the P3-C mission systems for the government of Taiwan. Work will be performed in Owego, New York (50%); and Clearwater, Florida (50%), and is expected to be completed in December 2026. No funds will be obligated at the time of award; funds will be obligated on individual orders as they are issued. This contract was not competitively procured pursuant to Federal Acquisition Regulation 6.302-4. The Naval Air Warfare Center Aircraft Division, Lakehurst, New Jersey, is the contracting activity (N6833522D0004).</t>
  </si>
  <si>
    <t>Continuing emerging capabilities and analysis systems engineering for F-35 air system's ability to meet future operational requirements</t>
  </si>
  <si>
    <t>Lockheed Martin Corp., Lockheed Martin Aeronautics Co., Fort Worth, Texas, is awarded a $19,421,059 cost-plus-fixed-fee modification (P00005) to a previously awarded indefinite-delivery/indefinite-quantity contract (N0001918D0129). This modification exercises an option to provide continuing emerging capabilities and analysis systems engineering. These efforts include programmatic and logistics tasks that will analyze the F-35 air system's ability to meet future operational requirements; investigating cost and weight reduction program options; conducting modeling and simulation activities; and analyzing changes to design life, operational readiness, reliability, and air system design and configuration assessments.  Work will be performed in Fort Worth, Texas, and is expected to be completed in December 2022. No funds are being obligated at time of award; funds will be obligated on individual orders as they are issued.  The Naval Air Systems Command, Patuxent River, Maryland, is the contracting activity.</t>
  </si>
  <si>
    <t>Field service representative, maintenance and sustainment operation support</t>
  </si>
  <si>
    <t>Lockheed Martin Corp., a Lockheed Martin Aeronautics Co., Fort Worth, Texas, is awarded a $11,886,422 cost-plus-fixed-fee modification (P00003) to a previously awarded contract (N0001920C0052). This modification exercises options and adds scope to provide field service representative, maintenance and sustainment operation support for the Norway Italy Reprogramming Laboratory systems and consumables in support of the F-35 Joint Strike Fighter aircraft for the governments of Norway and Italy. Work will be performed at Eglin Air Force Base, Florida, and is expected to be completed in December 2022. Non-U.S. Department of Defense participant funds in the amount of $11,886,422 will be obligated at the time of award, none of which will expire at the end of the current fiscal year. The Naval Air Systems Command, Patuxent River, Maryland, is the contracting activity.</t>
  </si>
  <si>
    <t>Satellite communication retrofit kits</t>
  </si>
  <si>
    <t xml:space="preserve">Satellite communication retrofit kits for EA-18G, F/A-18E, and F/A-18F </t>
  </si>
  <si>
    <t>The Boeing Co., St. Louis, Missouri, is awarded a $9,425,756 firm-fixed-price modification (P00001) to an order (N0001921F0024) against a previously issued basic ordering agreement (N0001921G0006).  This modification procures 94 satellite communication retrofit kits, including 82 for the Navy (32 for EA-18G aircraft; 25 for F/A-18E aircraft; and 25 for F/A-18F aircraft); and 12 for the government of Australia AEA-18G aircraft. Work will be performed in El Segundo, California (80%); and St. Louis, Missouri (20%), and is expected to be completed in April 2025. Fiscal 2021 aircraft procurement (Navy) funds in the amount of $8,289,810; and Foreign Military Sales funds in the amount of $1,135,946 will be obligated at time of award, none of which will expire at the end of the fiscal year. The Naval Air Systems Command, Patuxent River, Maryland, is the contracting activity.</t>
  </si>
  <si>
    <t>Satellite communication retrofit kits for AEA-18G</t>
  </si>
  <si>
    <t>Lockheed Martin Rotary and Mission Systems, Manassas, Virginia, is awarded an $8,286,142 cost-plus-incentive-fee and cost modification to previously awarded contract N0002418C5218 to exercise options and incrementally fund existing contract line items for program management and engineering labor, travel, material, and other direct costs to support AN/SQQ-89A(V)15 development, integration, manufacture, production, and testing. Work will be performed in Manassas, Virginia (83%); Lemont Furnace, Pennsylvania (10%); Syracuse, New York (6%); and Hauppauge, New York (1%), and is expected to be completed by December 2022. Fiscal 2020 shipbuilding and conversion (Navy) funds in the amount of $3,388,646 (27%); fiscal 2021 shipbuilding and conversion (Navy) funds in the amount of $2,826,941 (23%); fiscal 2022 other procurement (Navy) funds in the amount of $2,129,626 (17%); fiscal 2019 shipbuilding and conversion (Navy) funds in the amount of $1,113,553 (9%); Foreign Military Sales (FMS) (Japan) funds in the amount of $1,000,000 (8%); FMS (Australia) funds in the amount of $650,000 (5%); fiscal 2017 shipbuilding and conversion (Navy) funds in the amount of $570,164 (4%); fiscal 2018 shipbuilding and conversion (Navy) funds in the amount of $333,801 (3%); fiscal 2021 research, development, test, and evaluation (Navy) funds in the amount of $115,909 (1%); fiscal 2021 other procurement (Navy) funds in the amount of $82,549 (1%); fiscal 2016 shipbuilding and conversion (Navy) funds in the amount of $58,970 (1%); and fiscal 2022 operations and maintenance (Navy) funds in the amount of $20,085 (1%) will be obligated at time of award, and funds in the amount of $135,994 will expire at the end of the current fiscal year. The Naval Sea Systems Command, Washington, D.C., is the contracting activity.</t>
  </si>
  <si>
    <t>EA horizontal stabilizers</t>
  </si>
  <si>
    <t>The Boeing Co., St. Louis, Missouri, is awarded $30,355,000 for a ceiling-priced delivery order (N00383-22-F-A30Q) under a previously awarded basic ordering agreement (N00383-17-G-A301) for the repair of 93 EA horizontal stabilizers used on the F/A-18 E/F and EA-18G aircraft. The period of performance for this delivery order begins January 2022 and will be completed by September 2023 with no option periods. Work will be performed in Jacksonville, Florida (71%); St. Louis, Missouri (27%); and various other supplier locations that cannot be determined at this time (2%). Working capital funds (Navy) in the amount of $14,873,950 will be obligated at the time of award, and will not expire at the end of the current fiscal year. One firm was solicited for this non-competitive requirement pursuant to the authority set forth in 10 U.S. Code 2304 (c)(1), with one offer received. Naval Supply Systems Command Weapon Systems Support, Philadelphia, Pennsylvania, is the contracting activity.</t>
  </si>
  <si>
    <t>https://www.war.gov/News/Contracts/Contract/Article/2881533/</t>
  </si>
  <si>
    <t>UH-1Y and AH-1Z</t>
  </si>
  <si>
    <t>Link 16 production B kits, Link 16 B kit spares, and Link 16 flight training device B kits</t>
  </si>
  <si>
    <t>Northrop Grumman Systems Corp., Woodland Hills, California, is awarded a $24,320,573 modification (P00002) to a previously awarded firm-price-incentive-fee contract (N0001921C0073). This modification exercises options to procure 25 Link 16 production B kits, three Link 16 B kit spares, and two Link 16 flight training device B kits in support of UH-1Y and AH-1Z Helicopter modification efforts for the Navy. Additionally, this modification extends services in support of Link-16 systems engineering, program management and logistics support. Work will be performed in Woodland Hills, California (92%); and San Diego, California (8%), and is expected to be completed in June 2024. Fiscal 2022 aircraft procurement (Navy) funds in the amount of $24,320,573 will be obligated at time of award, none of which will expire at the end of the current fiscal year. The Naval Air Systems Command, Patuxent River, Maryland, is the contracting activity.</t>
  </si>
  <si>
    <t>USS Bougainville (LHA-8)</t>
  </si>
  <si>
    <t>Integration of Joint Strike Fighter engineering change proposals</t>
  </si>
  <si>
    <t>Huntington Ingalls Inc. - Ingalls Shipbuilding, Pascagoula, Mississippi, is awarded a $60,425,462 not-to-exceed undefinitized contract action for integration of four Joint Strike Fighter engineering change proposals in support of one amphibious assault ship (General Purpose) replacement (LHA(R)) Flight 1 Ship (LHA 8). Work will be performed in Pascagoula, Mississippi (72%); Chesapeake, Virginia (25%); and Philadelphia, Pennsylvania (3%), and is expected to be completed by July 2024. Fiscal 2018 shipbuilding and conversion (Navy) funds in the amount of $30,212,731 will be obligated at award and will not expire at the end of the current fiscal year. The obligation amount represents 50% of the not-to-exceed price, in accordance with Defense Federal Acquisition Regulation 217.7404-4 — limitations on obligations. This contract was not competitively procured in accordance with 10 U.S. Code 2304(c)(1) — only one responsible source and no other supplies or services will satisfy agency requirement. The Naval Sea Systems Command, Washington, D.C., is the contracting activity (N00024-16-C-2427).</t>
  </si>
  <si>
    <t>Bell Textron Inc., Fort Worth, Texas, is awarded a $21,608,360 cost-plus-fixed-fee order (N0001922F0974) against a previously issued basic ordering agreement (N0001921G0012).  This order provides engineering and logistics support, to include support for AH-1Z production aircraft and sustainment efforts for UH-1Y and AH-1Z aircraft for the Marine Corps; support for AH-1Z production aircraft for the government of Bahrain; and support for UH-1Y and AH-1Z production aircraft for the government of the Czech Republic. Work will be performed in Fort Worth, Texas (80%); and Patuxent River, Maryland (20%), and is expected to be completed in February 2023. Fiscal 2022 aircraft procurement (Navy) funds in the amount of $1,475,713; fiscal 2022 operation and maintenance (Navy) funds in the amount of $1,000,000; fiscal 2021 aircraft procurement (Navy) funds on the amount of $207,429; and non U.S. Department of Defense funds in the amount of $11,066,109 will be obligated at time of award; $1,000,000 of which will expire at the end of the current fiscal year. The Naval Air Systems Command, Patuxent River, Maryland, is the contracting activity.</t>
  </si>
  <si>
    <t>AH-1Z</t>
  </si>
  <si>
    <t>SGA: Non U.S. Department of Defense funds have been provided in this contract, and this have been considered for equal distribution between Bahrain and Czech Republic</t>
  </si>
  <si>
    <t>Raytheon Co., McKinney, Texas, is awarded an $8,638,884 modification (P00002) to a firm-fixed-price, cost-plus-fixed-fee order (N0001921F0810) against a previously issued basic ordering agreement (N0001920G0007). This modification exercises an option to procure nine Night Vision System AN/AAQ-44 Forward Looking Infrared kits for Lot 6 CH-53K production aircraft. Work will be performed in McKinney, Texas, and is expected to be completed in May 2024. Fiscal 2022 aircraft procurement (Navy) funds in the amount of $8,638,884 will be obligated at time of award, none of which will expire at the end of the fiscal year. The Naval Air Systems Command, Patuxent River, Maryland, is the contracting activity.</t>
  </si>
  <si>
    <t>Cardiovascular procedural packages and supplies</t>
  </si>
  <si>
    <t>Stryker</t>
  </si>
  <si>
    <t>Stryker Orthopaedics Corp., Mahwah, New Jersey, has been awarded a maximum $491,835,235 fixed-price with economic-price-adjustment, indefinite-delivery/indefinite-quantity contract for cardiovascular procedural packages and supplies. This was a sole-source acquisition using justification 10 U.S. Code 2304 (c)(1), as stated in Federal Acquisition Regulation 6.302-1. This is a five-year contract with no option periods. Location of performance is New Jersey, with a Feb. 5, 2027, ordering period end date. Using customers are Army, Navy, Air Force, Marine Corps and federal civilian agencies. Type of appropriation is fiscal 2022 through 2027 defense working capital funds. The contracting activity is the Defense Logistics Agency Troop Support, Philadelphia, Pennsylvania (SPE2DE-22-D-0005).</t>
  </si>
  <si>
    <t>Harris Tactical Radio Systems</t>
  </si>
  <si>
    <t>Harris Tactical Radio Systems spare parts and components</t>
  </si>
  <si>
    <t>L3Harris Technologies Inc., Rochester, New York, has been awarded an estimated $75,602,954 firm-fixed-price, indefinite-quantity contract for spare parts and components supporting multiple Harris Tactical Radio Systems. This was a competitive acquisition with two responses received. This is a three-year base contract with two one-year option periods. Location of performance is New York, with a Jan. 5, 2025, performance completion date. Type of appropriation is fiscal 2022 through 2025 defense working capital funds. The contracting activity is the Defense Logistics Agency Land and Maritime, Columbus, Ohio (SPE7MX-22-D-0010).</t>
  </si>
  <si>
    <t>Lockheed Martin Corp., Orlando, Florida, was awarded a $67,173,212 firm-fixed-price modification (P00004) to contract W58RGZ-21-C-0016 for the AH-64 Apache Modernized Target Acquisition Designation Sight/Pilot Night Vision Sensor (MTADS/PNVS) Performance Based Logistics (PBL) program. Work will be performed in Orlando, Florida, with an estimated completion date of Dec. 31, 2025. Fiscal 2022 working capital, Army funds in the amount of $67,173,212 were obligated at the time of the award. U.S. Army Contracting Command, Redstone Arsenal, Alabama, is the contracting activity.</t>
  </si>
  <si>
    <t>MAU-12 bomb racks</t>
  </si>
  <si>
    <t>Marvin Engineering</t>
  </si>
  <si>
    <t>Marvin Engineering Co. LLC, Inglewood, California, has been awarded a $59,930,725 firm-fixed-price, indefinite-delivery/indefinite-quantity requirements contract for the purchase of MAU-12 bomb racks in support of the F-16 weapon system. Work will be performed in Inglewood, California, and is expected to be completed by Dec. 21, 2031. This award is the result of a sole source acquisition and is 100% Foreign Military Sales (FMS). FMS funds in the amount of $6,402,952 will be obligated on the first order at the time of award. Air Force Life Cycle Management Center, Robins Air Force Base, Warner Robins, Georgia, is the contracting activity (FA8520-22-D-0002).</t>
  </si>
  <si>
    <t>Production Test Center-2</t>
  </si>
  <si>
    <t>Lockheed Martin Rotary and Mission Systems, Moorestown, New Jersey, is being awarded a $56,220,797 sole-source, cost-plus-fixed-fee contract modification (P00018) under Foreign Military Sales (FMS) Case JA-P-NCO Contract HQ085121C0001.  This Aegis FMS in-scope contract modification procures enhancements to the existing Production Test Center-2 under new and existing contract line item numbers.  The work will be performed in Moorestown, New Jersey.  The period of performance for this action is from time of award through Aug. 31, 2023.  The total value of the contract increases from $242,023,939 to $298,244,736.  Case JA-P-NCO funds in the amount of $54,870,997 are being obligated at the time of award.  The Missile Defense Agency, Dahlgren, Virginia, is the contracting activity.</t>
  </si>
  <si>
    <t>Northrop Grumman Systems Corp., Military Aircraft Systems, Melbourne, Florida, is awarded a $353,584,118 fixed-price incentive (firm target) modification (P00034) to a previously awarded contract (N0001918C1037).  This modification provides for the production and delivery of three E-2D Advanced Hawkeye aircraft for the government of France.  Work will be performed in St. Augustine, Florida (27.52%); Syracuse, New York (19.07%); Melbourne, Florida (6.66%); Indianapolis, Indiana (5.32%); Menlo Park, California (4.31%); El Segundo, California (4.21%); Rolling Meadows, Illinois (2.22%); Aire-sure-l’Adour, France (2.16%); Owego, New York (1.62%); Edgewood, New York (1.42%); Marlboro, Massachusetts (1.35%); Woodland Hills, California (1.29%); Greenlawn, New York (1.24%); Windsor Locks, Connecticut (1.15%); various locations within the continental U.S. (20.06%); and various locations outside the continental U.S. (0.42%), and is expected to be completed April 2027.  Foreign Military Sales funds in the amount of $353,584,118 will be obligated at time of award, none of which will expire at the end of the current fiscal year.  The Naval Air Systems Command, Patuxent River, Maryland, is the contracting activity.</t>
  </si>
  <si>
    <t>https://www.war.gov/News/Contracts/Contract/Article/2882869/</t>
  </si>
  <si>
    <t>Northrop Grumman Systems Corp., Linthicum, Maryland, is awarded a $245,789,116 modification for the firm-fixed-price portion of a previously awarded contract (M67854-19-C-0043). The total cumulative face value of the contract is $963,173,943. This modification provides for the exercise of five option contract line items to procure eight Ground/Air Task Oriented Radar systems, and associated spares, data, and travel in support of Program Executive Officer Land Systems, Quantico, Virginia. Work will be performed in Linthicum, Maryland, and is expected to be completed in January 2025. Fiscal 2022 procurement (Marine Corps) funds in the amount of $245,789,116 will be obligated at the time of award and will not expire at the end of the current fiscal year. The contract modification was not competitively procured. The base contract was not competitively procured pursuant to Federal Acquisition Regulation 6.302-1 and 10 U.S. Code § 2304(c)(1). The Marine Corps Systems Command, Quantico, Virginia, is the contracting activity (M67854-19-C-0043).</t>
  </si>
  <si>
    <t>F-35 Lighting II Lot 16 propulsion systems long-lead items</t>
  </si>
  <si>
    <t>Raytheon Technologies Corp., Pratt and Whitney Military Engines, East Hartford, Connecticut, is awarded a $218,162,159 cost-plus-incentive-fee, fixed-price incentive (firm target) modification (P00002) to a previously awarded contract (N0001920C0011).  This modification adds scope to procure long-lead items in support of Lot 16 propulsion systems for F-35 Lighting II Joint Strike Fighter aircraft for the Air Force, Marine Corps, Navy, Foreign Military Sales (FMS) customers, and Non-U.S. Department of Defense (DOD) participants.  Work will be performed in Indianapolis, Indiana (44%); Windsor Locks, Connecticut (33%); Bristol, United Kingdom (16%); and Phoenix, Arizona (7%), and is expected to be completed in December 2024.  Fiscal 2021 aircraft procurement (Navy) funds in the amount of $66,812,836; fiscal 2021 aircraft procurement (Air Force) funds in the amount of $56,564,199; FMS funds in the amount of $43,871,979; and Non-U.S. DOD participant funds in the amount of $50,913,145 will be obligated at time of award, none of which will expire at the end of the current fiscal year.  The Naval Air Systems Command, Patuxent River, Maryland, is the contracting activity.</t>
  </si>
  <si>
    <t>F-35 Lightning II ancillary mission equipment</t>
  </si>
  <si>
    <t>Lockheed Martin Corp., Fort Worth, Texas, is awarded a $211,223,665 firm-fixed-price undefinitized contract modification (P00001) to an order (N0001921F0398) against a previously issued basic ordering agreement (N0001919G0008).  This modification adds scope to procure ancillary mission equipment in support of Lots 15 and 16 F-35 Joint Strike Fighter production aircraft for the Air Force, Foreign Military Sales (FMS) customers, and non-Department of Defense (DOD) partners.  Work will be performed in Fort Worth, Texas, and is expected to be completed in December 2024.  Fiscal 2021 aircraft procurement (Air Force) funds in the amount of $68,860,141; FMS funds in the amount of $52,813,715; and non-DOD partner funds in the amount of $89,549,809 will be obligated on this award, none of which will expire at the end of the current fiscal year. The Naval Air Systems Command, Patuxent River, Maryland, is the contracting activity.</t>
  </si>
  <si>
    <t>Lockheed Martin Space, Titusville, Florida, is awarded a $70,123,973 fixed-price-incentive, cost-plus-incentive-fee, and cost-plus-fixed-fee modification (P00006) to exercise options under a previously awarded contract (N0003021C0100) for TRIDENT II (D5) missile production and deployed systems support. Work will be performed in Cape Canaveral, Florida (34%); Borgo San Dalmazzo, Italy (13.6%); Johnstown, Pennsylvania (9.9%); Denver, Colorado (6.7%); Titusville, Florida (6.4%); Endicott, New York (6%); Cincinnati, Ohio (3.5%); Sunnyvale, California (2.8%); Modesto, California (2.5%); Merritt Island, Florida (1.8%); City Of Industry, California (1.4%); Rockford, Illinois (1.4%); Kingsbay, Georgia (1%); and other various locations (less than 1.0% each, 9.0% total). Work is expected to be completed Sept. 30, 2026. Fiscal 2021 weapons procurement (Navy) funds in the amount of $4,300,336; and fiscal 2022 weapons procurement (Navy) funds in the amount of $65,823,637 will be obligated on this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t>
  </si>
  <si>
    <t>CH-53K Data Concentrator Unit (DCU) and Blade Fold Distributor (BFD) units</t>
  </si>
  <si>
    <t>Sikorsky Aircraft Corp., a Lockheed Martin Co., Stratford, Connecticut, is awarded a not-to-exceed $30,506,177 undefinitized cost-plus-fixed-fee order (N0001922F1147) against a previously issued basic ordering agreement (N0001919G0029). This order provides non-recurring engineering efforts for the integration, testing, and qualification of the re-designed Data Concentrator Unit (DCU) and Blade Fold Distributor (BFD) units that will mitigate component obsolescence and outdated test equipment used for the DCU and BFD hardware for the CH-53K aircraft. Work will be performed in Torrance, California (65%); Stratford, Connecticut (31%); Fort Worth, Texas (2%); and Owego, New York (2%), and is expected to be completed in May 2024. Fiscal 2022 aircraft procurement (Navy) funds in the amount of $14,733,682 will be obligated at the time of award, none of which will expire at the end of the current fiscal year.  The Naval Air Systems Command, Patuxent River, Maryland, is the contracting activity.</t>
  </si>
  <si>
    <t>CH-53K logistics support analysis and logistics product data</t>
  </si>
  <si>
    <t>Sikorsky, a Lockheed Martin Co., Stratford, Connecticut, is awarded a $29,457,101 cost-plus-fixed-fee order (N0001922F1147) against a previously issued basic ordering agreement (N0001919G0029). This order procures logistics support analysis and products resulting from production engineering changes and diminishing manufacturing sources and material shortages to include technical publications, logistics support analysis and logistics product data in support of CH-53K aircraft production and fielding. Work will be performed in Stratford, Connecticut (83.01%); Bohemia, New York (7.27%); Windsor Locks, Connecticut (1.11%); various locations within the continental U.S. (7.67%); and various locations outside the continental U.S. (.94%), and is expected to be completed in December 2022. Fiscal 2022 aircraft procurement (Navy) funds in the amount of $15,000,000 will be obligated at the time of award, none of which will expire at the end of the current fiscal year. The Naval Air Systems Command, Patuxent River, Maryland, is the contracting activity.</t>
  </si>
  <si>
    <t xml:space="preserve">F-35 in-a-box model </t>
  </si>
  <si>
    <t>Lockheed Martin Corp., Lockheed Martin Aeronautics Co., Fort Worth, Texas, is awarded a $23,792,332 cost-plus-fixed-fee modification (P00767) to a previously awarded contract (N0001902C3002). This modification adds scope to provide support required to implement, integrate, test, and support accreditation of the F-35 in-a-box model and its required interfaces for use in the joint simulation environment. Development and support to integrate the models are required to fulfill operational test and evaluation goals and objectives to validate F-35 Block 3F capabilities in support of the Navy, Marine Corps and Air Force. Work will be performed in Fort Worth, Texas (85%); and Patuxent River, Maryland (15%), and is expected to be completed in July 2023. Fiscal 2022 research, development, test and evaluation (Navy) funds in the amount of $4,000,000; and fiscal 2022 research, development, test and evaluation (Air Force) funds in the amount of $685,858 will be obligated at time of award, none of which will expire at the end of the current fiscal year. The Naval Air Systems Command, Patuxent River, Maryland, is the contracting activity.</t>
  </si>
  <si>
    <t>Rotary Wing Scout</t>
  </si>
  <si>
    <t>MQ-8</t>
  </si>
  <si>
    <t>MQ-8 software and engineering sustainment services</t>
  </si>
  <si>
    <t>Northrop Grumman Systems Corp., San Diego, California, is awarded a $22,163,146 cost-plus-fixed-fee modification (P00016) to a previously awarded contract (N0001920C0025). This modification exercises options to provide software and engineering sustainment services, to include, logistics, cyber security and program related engineering in support the MQ-8 Fire Scout unmanned air systems. Work will be performed in San Diego, California, and is expected to be completed in December 2022. Fiscal 2022 operation and maintenance (Navy) funds in the amount of $6,336,707; and fiscal 2022 aircraft procurement (Navy) funds in the amount of $595,834 will be obligated at time of award, $6,336,707 of which will expire at the end of the current fiscal year. The Naval Air Systems Command, Patuxent River, Maryland, is the contracting activity.</t>
  </si>
  <si>
    <t xml:space="preserve">NMESIS </t>
  </si>
  <si>
    <t>NMESIS naval strike missile (NSM) launcher unit (NLU) and weapon control system (WCS)</t>
  </si>
  <si>
    <t>Raytheon Missiles &amp; Defense, Tucson, Arizona, is awarded a $21,164,178 firm-fixed-price, undefinitized contract for the production of the Navy/Marine Corps Expeditionary Ship Interdiction System (NMESIS) naval strike missile (NSM) launcher unit (NLU) and weapon control system (WCS) production representative models. NMESIS is a land-based missile launcher platform that provides the Fleet Marine Force with an anti-ship capability. NMESIS integrates a NLU, capable of launching two NSMs, onto a Remotely Operated Ground Unit for Expeditionary Fires carrier. The NLU is controlled by the WCS located externally in a command and control vehicle. Work will be performed in Kongsberg, Norway (70%); Tucson, Arizona (15%); and Mooresville, North Carolina (15%). Work is expected to be completed in April 2023. Fiscal 2022 research, development, test and evaluation (Marine Corps) funds in the amount of $9,466,190 are being obligated at time of award and will not expire at the end of the current fiscal year. This action is a follow-on production contract in accordance with 10 U.S. Code § 2371b(f). Marine Corps Systems Command, Quantico, Virginia, is the contracting activity (M67854-22-D-1000).</t>
  </si>
  <si>
    <t>AN/ALQ-214</t>
  </si>
  <si>
    <t>AN/ALQ-214 Generation 2 Digital Receiver/Technique Generator production retrofit kits</t>
  </si>
  <si>
    <t>L3Harris Technologies, Space and Airborne Systems, Clifton, New Jersey, is awarded an $11,249,980 firm-fixed-price modification (P00008) to an order (N0001919F0046) against a previously issued basic ordering agreement (N0001916G0003). This modification adds scope for the production and delivery of 35 Generation 2 Digital Receiver/Technique Generator production retrofit kits comprised of 210 shop replaceable assemblies and 70 switch board assemblies in support of the ALQ-214. Work will be performed in Clifton, New Jersey (76%); Purchase, New York (14%); and Phoenix, Arizona (10%), and is expected to be completed in December 2023. Fiscal 2022 aircraft procurement (Navy) funds in the amount of $964,284; and fiscal 2021 aircraft procurement (Navy) funds in the amount of $10,285,696 will be obligated on this award, none of which will expire at the end of the current fiscal year. The Naval Air Systems Command, Patuxent River, Maryland, is the contracting activity.</t>
  </si>
  <si>
    <t>Linguist support services</t>
  </si>
  <si>
    <t>CWU</t>
  </si>
  <si>
    <t xml:space="preserve">CWU Inc., Tampa, Florida, was awarded a $104,174,716 modification (P00026) to contract W50NH9-20-C-0002 for highly specialized contract linguist support services. Work will be performed in Augusta and Savannah, Georgia; Edinburgh, Indiana; Fort Meade, Maryland; Trenton, New Jersey; Offutt Air Force Base, Nebraska; Cannon Air Force Base, New Mexico; Fort Bliss and San Antonio, Texas; Hill Air Force Base, Utah; and Fort Pickett, Virginia, with an estimated completion date of Dec. 22, 2022. Fiscal 2022 operation and maintenance, Army funds in the amount of $19,500,850 were obligated at the time of the award. U.S. Army Contracting Command, Detroit Arsenal, Michigan, is the contracting activity. </t>
  </si>
  <si>
    <t>Pueblo Chemical Agent-Destruction Pilot Plant (PCAPP)</t>
  </si>
  <si>
    <t>Bechtel National Inc., Reston, Virginia, was awarded a $81,861,474 modification (P00226) to contract W52P1J-09-C-0012 to support the closure of the Pueblo Chemical-Agent Destruction Pilot Plant. Work will be performed in Pueblo, Colorado, with an estimated completion date of Feb. 1, 2025. Fiscal 2022 research, development, test and evaluation, Army funds in the amount of $4,000,000 were obligated at the time of the award. U.S. Army Contracting Command, Rock Island Arsenal, Illinois, is the contracting activity.</t>
  </si>
  <si>
    <t>MS-110 Airborne Reconnaissance System</t>
  </si>
  <si>
    <t>MS-110 Phase 1b</t>
  </si>
  <si>
    <t>Goodrich Corp.</t>
  </si>
  <si>
    <t>Goodrich Corps., as part of Collins Aerospace and Raytheon Technologies, Westford, Massachusetts, has been awarded a $146,792,433 delivery order (FA8691-22-F-1000) to previously awarded indefinite-delivery/indefinite-quantity contract FA8620-18-D-3014 for multi-spectral intelligence, surveillance and reconnaissance sensors through the Tactical Reconnaissance Pod Program MS-110 Phase 1b. This contract provides for production, manufacturing, and testing of the new reconnaissance pod systems. Work will be performed in Westford, Massachusetts, and is expected to be completed by Nov. 30, 2025. This contract involves 100 percent Foreign Military Sales (FMS)to Taiwan and is the result of a sole source acquisition. FMS funds in the amount of $146,792,433 are being obligated at the time of award. Air Force Life Cycle Management Center, Wright-Patterson Air Force Base, Ohio, is the contracting activity. (Awarded Dec. 21, 2021)</t>
  </si>
  <si>
    <t>C-12</t>
  </si>
  <si>
    <t>C-12 contractor logistic support services</t>
  </si>
  <si>
    <t>Vertex Aerospace LLC, Madison, Mississippi, has been awarded a $26,000,000 task order (FA8134-22-F-6005) under the firm-fixed-price, indefinite-delivery/indefinite-quantity contract FA8106-17-D-0001 for C-12 contractor logistic support services. Work will be performed in Madison, Mississippi; San Angelo, Texas; Okmulgee, Oklahoma; Buenos Ares, Argentina; Gaborone, Botswana; Brasilia, Brazil; Bogota, Colombia; Cairo, Egypt; Accra, Ghana; Tegucigalpa, Honduras; Budapest, Hungary; Joint Base Andrews, Maryland; Nairobi, Kenya; Rabat, Morocco; Manila, Philippines; Riyadh, Saudi Arabia; Bangkok, Thailand; Ankara, Turkey; Edwards Air Force Base, California; Holloman AFB, New Mexico; Joint Base Elmendorf-Richardson, Alaska; Oslo, Norway; and Yokota Air Base, Japan, and is expected to be completed by Dec. 31, 2022. The cumulative face value of the contract is $184,000,000. Fiscal 2022 research, development, test, and evaluation; operations and maintenance; and Foreign Military Sales funds in the amount of $24,757,261 will be obligated at the time of award. Air Force Life Cycle Management Center, Tinker Air Force Base, Oklahoma, is the contracting activity.</t>
  </si>
  <si>
    <t>MQ-9 contractor logistics support</t>
  </si>
  <si>
    <t>General Atomics Aeronautical Systems Inc., Poway, California, has been awarded a $22,569,883 modification (P00020) to previously awarded contract FA8620-20-C-2009 for MQ-9 contractor logistics support. Work will be performed in Poway, California, and is expected to be completed by June 30, 2022. This contract involves 100% Foreign Military Sales (FMS) to France. FMS funds in the amount of $22,569,883 are being obligated at the time of award. Air Force Life Cycle Management Center, Wright Patterson Air Force Base, Ohio, is the contracting activity.</t>
  </si>
  <si>
    <t>Integrated Battle Command System</t>
  </si>
  <si>
    <t xml:space="preserve">Northrop Grumman Systems Corporation, Huntsville, Alabama, was awarded a $1,382,319,836 hybrid (cost-no-fee, cost-plus-fixed-fee, cost-plus-incentive-fee and fixed-price-incentive) contract for low-rate initial production and full-rate production of the Integrated Battle Command System. Bids were solicited via the internet with two received. Work locations and funding will be determined with each order, with an estimated completion date of Dec. 22, 2026. U.S. Army Contracting Command, Redstone Arsenal, Alabama, is the contracting activity (W31P4Q-22-D-0004). </t>
  </si>
  <si>
    <t>https://www.war.gov/News/Contracts/Contract/Article/2883372/</t>
  </si>
  <si>
    <t>Apache Improved Turbine Engine Integration Phase II</t>
  </si>
  <si>
    <t>The Boeing Co., Mesa, Arizona, was awarded a $239,590,243 cost-plus-fixed-fee contract for the Apache Improved Turbine Engine Integration Phase II. Bids were solicited via the internet with one received. Work will be performed in Mesa, Arizona, with an estimated completion date of Dec. 31, 2026. Fiscal 2021 and 2022 research, development, test and evaluation, Army funds in the amount of $18,000,000 were obligated at the time of the award. U.S. Army Contracting Command, Redstone Arsenal, Alabama, is the contracting activity (W58RGZ-22-C-0016).</t>
  </si>
  <si>
    <t>F-35 Lightning II modification and retrofit activities</t>
  </si>
  <si>
    <t>Lockheed Martin Corp., Lockheed Martin Aeronautics Co., Fort Worth, Texas, is awarded a $324,141,425 modification (P00020) to a cost-plus-fixed-fee, firm-fixed-price order (N0001920F0571) against a previously issued basic ordering agreement (N0001919G0008). This modification exercises options to support calendar year 2022 modification and retrofit activities for the F-35 Joint Strike Fighter program to include the procurement of material modification kits as well as program management, non-recurring engineering, aircraft induction, contractor field, depot site and laser shock peening site support.  Additionally, this modification adds scope for the procurement of material kits as well as special tooling and test equipment necessary to support F-35 Joint Strike Fighter aircraft retrofit and modification efforts for the Air Force, Navy, Marine Corps, non-U.S. Department of Defense (DOD) participants and Foreign Military Sales (FMS) customers from the governments of Israel, Japan and the Republic of Korea. Work will be performed in Fort Worth, Texas (74.8%); Nagoya, Japan (8.3%); Cameri, Italy (7.2%); Williamtown, Australia (3.5%); Cherry Point, North Carolina (3.3%); and Ogden, Utah (2.9%); and is expected to be completed in in January 2027. Fiscal 2022 aircraft procurement (Air Force) funds in the amount of $73,608,286; fiscal 2022 aircraft procurement (Navy) funds in the amount of $61,458,715; fiscal 2021 aircraft procurement (Air Force) funds in the amount of $56,367,878; fiscal 2021 aircraft procurement (Navy) funds in the amount of $20,030,656; non-U.S. DOD participant funds in the amount of $65,798,505; and FMS funds in the amount of $46,877,385 will be obligated at the time of award, none of which will expire at the end of the current fiscal year. The Naval Air Systems Command, Patuxent River, Maryland, is the contracting activity.</t>
  </si>
  <si>
    <t>SGA: FMS funds provided in the contract have been considered for equal distribution between Israel, Japan, and South Korea</t>
  </si>
  <si>
    <t>AN/ALQ-249 ship sets</t>
  </si>
  <si>
    <t xml:space="preserve">Raytheon Co., El Segundo, California, is awarded a $226,732,672 fixed-price-incentive modification (P00005) to a previously awarded contract (N0001921C0053). This modification exercises options for the production and delivery of five Next Generation Jammer-Mid Band low rate initial production lot II ship sets. Additionally, this modification provides for the production and delivery of associated spares, peculiar support equipment, gold units for operational test program set development, travel and associated data. Work will be performed in Forest, Mississippi (53%); McKinney, Texas (38%) and El Segundo, California (9%), and is expected to be completed in September 2024. Fiscal 2022 aircraft procurement (Navy) funds in the amount of $226,732,672 will be obligated at time of award, none of which will expire at the end of the current fiscal year. The Naval Air Systems Command, Patuxent River, Maryland, is the contracting activity. </t>
  </si>
  <si>
    <t>Amphibious Combat Vehicles (ACV)</t>
  </si>
  <si>
    <t>BAE Systems Land &amp; Armaments L.P., Sterling Heights, Michigan, is awarded a $169,334,012 modification (P00139) to previously awarded firm-fixed-price contract (M67854-16-C-0006) for Amphibious Combat Vehicles (ACV). The total value of the contract if all options are exercised is $3,354,159,920. This modification provides for the exercise of options for the procurement of 33 full rate production ACVs and associated production, and fielding and support costs. Work will be performed in York, Pennsylvania (60%); Aiken, South Carolina (15%); San Jose, California (15%); Sterling Heights, Michigan (5%); and Stafford, Virginia (5%), with an expected completion date of August 2023. Fiscal 2022 procurement (Marine Corps) funds in the amount of $169,334,012 will be obligated at the time of award, and will not expire at the end of the current fiscal year. Marine Corps Systems Command, Quantico, Virginia, is the contracting activity (M67854-16-C-0006).</t>
  </si>
  <si>
    <t>Stena Polaris</t>
  </si>
  <si>
    <t>Time charter of Stena Polaris</t>
  </si>
  <si>
    <t>Crowley Government Services Inc., Jacksonville, Florida, is awarded a $16,116,593 firm-fixed-price with reimbursable elements contract for time charter of one U.S.-flagged Ice-class tanker vessel Stena Polaris, to support for the Department of Defense’s world-wide bulk fuel requirements. This contract includes a 12-month base period with three 12-month option periods and one 11-month option period, which, if exercised, would bring the cumulative value of this contract to $98,683,511. Work will be performed worldwide and is expected to be completed if all options are exercised, by Aug. 31, 2026. Working capital funds (Transportation) in the amount of $16,116,593 are obligated for fiscal 2022, and will expire at the end of the fiscal year. This contract was competitively procured with proposals solicited via the Federal Business Opportunities website and six offers were received. The Navy’s Military Sealift Command, Norfolk, Virginia, is the contracting activity (N3220522C4172).</t>
  </si>
  <si>
    <t>F/A-18C/D/E/F</t>
  </si>
  <si>
    <t>Kay and Associates</t>
  </si>
  <si>
    <t>Kay and Associates Inc., Buffalo, Illinois, is awarded a $72,777,290 cost-plus-fixed-fee, cost reimbursable contract to provide maintenance, operation, and management support services for the F/A-18C/D/E/F aircraft and associated equipment, as well as maintenance repair and storage facilities for the Government of Kuwait. Work will be performed in undisclosed locations in Kuwait, and is expected to be completed in January 2023. Foreign Military Sales funds in the amount of $52,921,055 will be obligated at time of award, none of which will expire at the end of the current fiscal year.  This contract was not competitively procured pursuant to Defense Federal Acquisition Regulation 6.302-4(a)(2). The Naval Air Warfare Center Aircraft Division, Patuxent River, Maryland, is the contracting activity (N0042122C0013).</t>
  </si>
  <si>
    <t>Gerald R. Ford-class</t>
  </si>
  <si>
    <t>USS John F. Kennedy (CVN-79)</t>
  </si>
  <si>
    <t>Huntington-Ingalls Industries - Newport News Shipbuilding, Newport News, Virginia, was awarded a $14,640,966 cost-plus-fixed-fee modification to previously awarded contract N00024-15-C-2114 for the procurement of material and labor associated with contractor furnished on-board repair parts for the outfitting of CVN 79. Work will be performed in Newport News, Virginia, and is expected to be completed by June 2024. Fiscal 2021 shipbuilding and conversion (Navy) funding in the amount of $14,640,966 will be obligated at time of award and will not expire at the end of the current fiscal year. The Supervisor of Shipbuilding, Newport News, Virginia, is the contracting activity. (Awarded Dec. 21, 2021)</t>
  </si>
  <si>
    <t xml:space="preserve">Zumwalt-class </t>
  </si>
  <si>
    <t>USS Zumwalt (DDG-1000) Diminishing Manufacturing Sources and Material Shortages (DMSMS) tech refresh life type buy</t>
  </si>
  <si>
    <t xml:space="preserve">Raytheon Missiles &amp; Defense, Tewksbury, Massachusetts, is awarded a $9,503,770 firm-fixed-price and cost modification to previously awarded contract N00024-17-C-5145 to exercise options for the fiscal 21 DDG 1000 Class Diminishing Manufacturing Sources and Material Shortages (DMSMS) tech refresh life type buy requirement. Work will be performed in Portsmouth, Rhode Island (90%); and Tewksbury, Massachusetts (10%), and is expected to be completed by June 2023. Fiscal 2022 other procurement (Navy) funds in the amount of $9,503,770 will be obligated at time of award and will not expire at the end of the current fiscal year. This contract was procured under the statutory authority of 10 U.S. Code 2304(c)(1) —  only one responsible source and no other supplies or services will satisfy agency requirements. The Naval Sea Systems Command, Washington, D.C., is the contracting activity. </t>
  </si>
  <si>
    <t>LPD-17 port hub; LPD-17 starboard blade set; LHA 6 starboard hub; DDG-51 Fleet starboard blade set; DDG-51 ATD port blade sets; DDG-51 ATD starboard blade sets</t>
  </si>
  <si>
    <t>Rolls-Royce Marine North America Inc., Walpole, Massachusetts, was awarded an $8,603,691 firm-fixed-price, basic ordering agreement order for the procurement of one LPD-17 port hub, one LPD-17 starboard blade set, one LHA 6 starboard hub, one DDG-51 Fleet starboard blade set, two DDG-51 ATD port blade sets, and two DDG-51 ATD starboard blade sets. Work will be performed in Walpole, Massachusetts, and is expected to be completed by December 2023. Fiscal 2022 other procurement (Navy) funds in the amount of $8,603,691 will be obligated at time of award, and will not expire at the end of the current fiscal year. This order was not procured competitively via the beta.sam.gov website in accordance with 10 U.S. Code 2304(c)(1), this order was not competitively procured — only one responsible source and no other supplies or services will satisfy agency requirements. The Naval Surface Warfare Center, Philadelphia Division, Philadelphia, Pennsylvania, is the contracting activity (N64498-22-F-4013). (Awarded Dec. 21, 2021)</t>
  </si>
  <si>
    <t>StormBreaker</t>
  </si>
  <si>
    <t>GBU-53/B SDB II</t>
  </si>
  <si>
    <t>Raytheon Missiles and Defense, Tucson, Arizona, has been awarded a modification totaling a $250,000,000 ceiling increase (P00006) to previously awarded contract FA8672-17-D-0004 for a StormBreaker® Small Diameter Bomb II (SDB II) integrated engineering change proposal. This contract provides for design, development, integration, test and production engineering for changes to the SDB II GBU-53/B technical and production baseline. Work will be performed in Tucson, Arizona, and is expected to be completed by Aug. 22, 2027. This award is the result of a sole source acquisition. No funds are being obligated at the time of ceiling increase. The total cumulative face value of the contract is $700,000,000. Air Force Life Cycle Management Center, Eglin Air Force Base, Florida, is the contracting activity.</t>
  </si>
  <si>
    <t>Bechtel Plant Machinery Inc., Monroeville, Pennsylvania, is awarded a $621,969,749 cost-plus-fixed-fee modification to previously-awarded contract N00024-19-C-2115 for naval nuclear propulsion components. Work will be performed in Monroeville, Pennsylvania (77%); and Schenectady, New York (23%). Fiscal 2022 shipbuilding and conversion (Navy) funding in the amount of $498,923,330 (80%); and fiscal 2019 shipbuilding and conversion (Navy) funding in the amount of $123,046,419 (20%) will be obligated at time of award and will not expire at the end of the current fiscal year. The Naval Sea Systems Command, Washington, D.C., is the contracting activity.</t>
  </si>
  <si>
    <t>https://www.war.gov/News/Contracts/Contract/Article/2884211/</t>
  </si>
  <si>
    <t>Utility Helicopters Project Office</t>
  </si>
  <si>
    <t>Utility Helicopters Project Office logistics support services</t>
  </si>
  <si>
    <t>Avion Solutions</t>
  </si>
  <si>
    <t>SGA: The contract value distribution for Army, Albania, Croatia, Egypt, Jordan, Latvia, Lithuania, Mexico, Slovakia, Slovenia, Sweden, Taiwan, Thailand and Turkey is not specified by the source, hence distributed equally.</t>
  </si>
  <si>
    <t>Avion Solutions Inc., Huntsville, Alabama, was awarded a $9,666,719 modification (000247) to contract W31P4Q-15-A-0029 for logistics support services for the Utility Helicopters Project Office. Work will be performed in Huntsville, Alabama, with an estimated completion date of July 19, 2022. Fiscal 2020, 2021 and 2022, other procurement, Army; fiscal 2022 operation and maintenance, Army; and fiscal 2010 Foreign Military Sales (Albania, Croatia, Egypt, Jordan, Latvia, Lithuania, Mexico, Slovakia, Slovenia, Sweden, Taiwan, Thailand and Turkey) funds in the amount of $9,666,719 were obligated at the time of the award. U.S. Army Contracting Command, Redstone Arsenal, Alabama, is the contracting activity.</t>
  </si>
  <si>
    <t>Albania</t>
  </si>
  <si>
    <t>Croatia</t>
  </si>
  <si>
    <t xml:space="preserve">Bechtel Plant Machinery Inc., Monroeville, Pennsylvania, is awarded a $201,576,723 cost-plus-fixed-fee modification to previously-awarded contract N00024-19-C-2112 for naval nuclear propulsion components. This modification includes options which, if exercised, would bring the cumulative value of this modification to $249,866,231. Work will be performed in Schenectady, New York (96%); and Monroeville, Pennsylvania (4%). Fiscal 2022 other procurement (Navy) funds in the amount of $160,293,432 (79%); and fiscal 2022 shipbuilding and conversion (Navy) funds in the amount of $8,000,000 (21%) will be obligated at time of award and will not expire at the end of the current fiscal year. The Naval Sea Systems Command, Washington, D.C., is the contracting activity. </t>
  </si>
  <si>
    <t>Lockheed Martin Corp., Fort Worth, Texas, is awarded a $49,059,494 cost-plus-incentive-fee-contract that provides engineering and other related activities in support of the design and development of a Joint Strike Fighter aircraft variant tailored for an unspecified Foreign Military Sales (FMS) customer. Work will be performed in Fort Worth, Texas (77%); Redondo Beach, California (14%); Orlando, Florida (6%); Baltimore, Maryland (1%); Owego, New York (1%) and Samlesbury, United Kingdom (1%), and is expected to be completed in December 2026.  FMS funds in the amount $49,059,494 will be obligated at time of award, none of which will expire at the end of the current fiscal year. This contract was not competitively procured pursuant to 10 U.S. Code 2304(c)(1). The Naval Air Systems Command, Patuxent River, Maryland, is the contracting activity (N0001922C0015).</t>
  </si>
  <si>
    <t>F414</t>
  </si>
  <si>
    <t>General Electric Aviation, Lynn, Massachusetts, is awarded an $18,425,844 cost-plus-fixed-fee order (N0042122F0026) against a previously issued basic ordering agreement (N0042119G0001). This order provides engineering and engine system improvement services for F414 engine component improvements in support of the Joint Strike Fighter aircraft. Work will be performed in Lynn, Massachusetts, and is expected to be completed in December 2022. Fiscal 2022 research, development, test and evaluation (Navy) funds in the amount of $5,000,000 will be obligated at the time of award, none of which will expire at the end of the current fiscal year. The Naval Air Warfare Center Aircraft Division, Patuxent River, Maryland, is the contracting activity.</t>
  </si>
  <si>
    <t>MIM-23 HAWK</t>
  </si>
  <si>
    <t>MIM-23 HAWK subject matter expert support</t>
  </si>
  <si>
    <t xml:space="preserve">Raytheon Southeast Asia Systems Company, Andover, Massachusetts, was awarded an $18,153,554 firm-fixed-price contract for subject matter expert support for the HAWK Missile System. Bids were solicited via the internet with one received. Work will be performed in Andover, Massachusetts, with an estimated completion date of Dec. 31, 2023. Fiscal 2023 operation and maintenance, Army funds in the amount of $18,153,554 were obligated at the time of the award. U.S. Army Contracting Command, Redstone Arsenal, Alabama, is the contracting activity (W31P4Q-22-C-0034). </t>
  </si>
  <si>
    <t>F-35 Lightning II logistics support</t>
  </si>
  <si>
    <t>Lockheed Martin Corp., Lockheed Martin Aeronautics Co., Fort Worth, Texas, is awarded a $492,685,342 cost-plus-fixed-fee, cost-plus-incentive-fee, fixed-price-incentive, firm-fixed-price, cost reimbursable modification (P00027) to a previously awarded contract (N0001921C0020). This modification exercises options to provide logistics support to include ground maintenance activities, action request solutions, depot activities, automatic logistics information system operation and maintenance, reliability and maintainability, supply chain management, pilot training, maintainer training, and training system sustainment in support of delivered F-35 Lightning II Joint Strike Fighter aircraft systems for the Air Force, Marine Corps, Navy, non-U.S. Department of Defense (DOD) participants and Foreign Military Sales (FMS) customers. Work will be performed in Fort Worth, Texas (57%); Orlando, Florida (26%); Greenville, South Carolina (11%); Samlesbury, United Kingdom (4%); and El Segundo, California (2%), and is expected to be completed in December 2022. Fiscal 2022 operation and maintenance (Air Force) funds in the amount of $147,198,032; fiscal 2022 operation and maintenance (Marine Corps) funds in the amount of $70,486,732; fiscal 2022 operation and maintenance (Navy) funds in the amount of $33,273,400; non-U.S. DOD participant funds in the amount of $167,620,202; and FMS funds in the amount of $74,106,976 will be obligated at time of award, $250,958,164 of which will expire at the end of the current fiscal year. The Naval Air Systems Command, Patuxent River, Maryland, is the contracting activity.</t>
  </si>
  <si>
    <t>https://www.war.gov/News/Contracts/Contract/Article/2884932/</t>
  </si>
  <si>
    <t>Architect-engineering services</t>
  </si>
  <si>
    <t>AECOM</t>
  </si>
  <si>
    <t>AECOM Technical Services Inc., Los Angeles, California, is awarded a $97,000,000 cost-plus-award-fee modification to indefinite-delivery/indefinite-quantity contract N62742-17-D-1800. This modification increases the maximum dollar value for architect-engineering services for comprehensive long-term Navy environmental action at various sites within the Naval Facilities Engineering Systems Command (NAVFAC) Pacific area of operations. Work will be performed at various sites in Hawaii (50%); Guam (25%); Southwest and Northwest regions of the U.S. (16%); Atlantic and Mid-Atlantic regions of the U.S. (7%); and Japan, Okinawa, Diego Garcia, and other areas in the Pacific and Indian Oceans (2%). The contract expected completion date is August 2022. No funds will be obligated at time of award. Funds will be obligated on individual task orders as they are issued. Future task orders and modifications will be primarily funded by environmental restoration (Navy); base realignment and closure; and customer reimbursable funds. After award of this modification, the total cumulative contract value will be $317,000,000. NAVFAC Pacific, Joint Base Pearl Harbor-Hickam, Hawaii, is the contracting activity.</t>
  </si>
  <si>
    <t>Electromagnetic Aircraft Launch System (EMALS) and Advanced Arresting Gear (AAG) system</t>
  </si>
  <si>
    <t>General Atomics, San Diego, California, is awarded a $69,803,720 firm-fixed-price contract that provides non-recurring engineering and program management services in support of the Electromagnetic Aircraft Launch System (EMALS) and Advanced Arresting Gear (AAG) system for the CVN 81 aircraft carrier, minus energy storage subsystem. Specifically, this contract provides for the evaluation, production, manufacture, assembly, integration and test of engineering changes to product hardware, software, technical data, and logistics products throughout the configuration management process associated with the EMALS and AAG system for the CVN 81 aircraft carrier, minus the energy storage subsystem.  Work will be performed in San Diego, California (99.6%); and various locations within the continental U.S. (.4%), and is expected to be completed in December 2023. Fiscal 2021 shipbuilding and conversion (Navy) funds in the amount $1,188,188; and fiscal 2022 shipbuilding and conversion (Navy) funds in the amount $670,407 will be obligated at time of award, none of which will expire at the end of the current fiscal year. This contract was not competitively procured pursuant to 10 U.S. Code 2304(c)(1).  The Naval Air Systems Command, Patuxent River, Maryland, is the contracting activity (N0001922C0033).</t>
  </si>
  <si>
    <t>Lockheed Martin Corp. Missiles and Fire Control, Orlando, Florida, was awarded a $102,389,630 firm-fixed-price contract for production and delivery of hardware components and spares of the Apache Attack Helicopter Modernized Target Acquisition Designation/Pilot Night Vision Sensor System. Bids were solicited via the internet with one received. Work locations and funding will be determined with each order, with an estimated completion date of July 31, 2024. U.S. Army Contracting Command, Redstone Arsenal, Alabama, is the contracting activity (W58RGZ-22-F-0130).</t>
  </si>
  <si>
    <t>Multi-Spectral Targeting System (MTS)</t>
  </si>
  <si>
    <t>Raytheon Co., McKinney, Texas, is awarded a $23,175,000 firm-fixed-price order (N0016422FJ026) under basic ordering agreement N0016417GJQ02 for the procurement of multi-spectral targeting systems for the U.S. Navy Triton unmanned aircraft system (UAS) and for the Royal Australian Air Force (RAAF). These systems provide intelligence, surveillance and reconnaissance (ISR) detection, identification and targeting capability in day/night operations for both manned and unmanned platforms. Work will be performed in McKinney, Texas, and is expected to be complete by March 2023. Funding in the amount of $15,450,000 for the RAAF (66.67%); fiscal 2021 funds in the amount of $5,150,000 (22.22%); and fiscal 2020 aircraft procurement (Navy) funds in the amount of $2,575,000 (11.11%) will be obligated at time of award and will not expire at the end of the current fiscal year. In accordance with 10 U.S. Code 2304(c)(1), this contract was not competitively procured — only one responsible source and no other supplies or services will satisfy agency requirements. The Naval Surface Warfare Center, Crane, Indiana, is the contracting activity (N0016417GJQ02-0015).</t>
  </si>
  <si>
    <t>F-35 Lightning II long lead materials, parts, components</t>
  </si>
  <si>
    <t>Lockheed Martin Corp., Lockheed Martin Aeronautics Co., Fort Worth, Texas, is awarded a not-to-exceed $847,025,000 fixed-price incentive (firm-target) modification (P00009) to a previously awarded advance acquisition contract (N0001920C0009). This modification increases the scope to procure long lead materials, parts, components, and efforts associated with the production of 105 Lot 17 Joint Strike Fighter aircraft for the Air Force, Navy, Marine Corps, non-U.S. Department of Defense (DOD) participants and Foreign Military Sales (FMS) customers. Work will be performed in Fort Worth, Texas (57%); El Segundo, California (14%); Warton, United Kingdom (9%); Orlando, Florida (4%); Cameri, Italy (4%); Nashua, New Hampshire (3%); Baltimore, Maryland (3%); San Diego, California (2%); Nagoya, Japan (2%); and various locations outside the continental U.S. (2%), and is expected to be completed in May 2026. Fiscal 2022 aircraft procurement (Air Force) funds in the amount of $292,685,000; fiscal 2022 aircraft procurement (Navy) funds in the amount of $191,940,000; non-U.S. DOD participant funds in the amount of $236,500,000; and FMS funds in the amount of $125,700,000 will be obligated at time of award, none of which will expire at the end of the current fiscal year. The Naval Air Systems Command, Patuxent River, Maryland, is the contracting activity.</t>
  </si>
  <si>
    <t>https://www.war.gov/News/Contracts/Contract/Article/2885691/</t>
  </si>
  <si>
    <t>Bechtel Plant Machinery Inc., Monroeville, Pennsylvania, is awarded a $707,194,284 cost-plus-fixed-fee modification to previously-awarded contract N00024-19-C-2114 for naval nuclear propulsion components. Work will be performed in Monroeville, Pennsylvania (70%); and Schenectady, New York (30%). Fiscal 2022 shipbuilding and conversion (Navy) funds in the amount of $707,194,284 will be obligated at time of award and will not expire at the end of the current fiscal year. The Naval Sea Systems Command, Washington, D.C., is the contracting activity.</t>
  </si>
  <si>
    <t>Icebreakers</t>
  </si>
  <si>
    <t>USCG Polar Security Cutter (PSC)</t>
  </si>
  <si>
    <t>VT Halter Marine Inc., Pascagoula, Mississippi, is awarded a $552,654,757 fixed-price incentive modification to previously awarded contract N00024-16-C-2210 to exercise an option for the detail design and construction of the second Coast Guard Polar Security Cutter. Work will be performed in Pascagoula, Mississippi (61%); Metairie, Louisiana (12%); New Orleans, Louisiana (12%); San Diego, California (4%); Mossville, Illinois (4%); Mobile, Alabama (2%); Boca Raton, Florida (2%); and other locations (3%), and is expected to be completed by September 2026. Fiscal 2021 procurement, construction, and improvement (Coast Guard) funds in the amount of 485,129,919 (80%); fiscal 2020 procurement, construction, and improvement (Coast Guard) funds in the amount of $100,000,000 (17%); and fiscal 2019 procurement, construction, and improvement (Coast Guard) funds in the amount of $20,000,000 (3%) will be obligated at time of award and will not expire at the end of the current fiscal year. The Naval Sea Systems Command, Washington, D.C., is the contracting activity.</t>
  </si>
  <si>
    <t>Ship Self Defense System (SSDS) Combat System</t>
  </si>
  <si>
    <t>Ship Self Defense System (SSDS) Combat System engineering support</t>
  </si>
  <si>
    <t>Lockheed Martin, Rotary and Mission Systems, Moorestown, New Jersey, is awarded a $62,355,202 cost-plus-incentive-fee and cost-only modification to previously awarded contract N00024-19-C-5603 to exercise options for Ship Self-Defense System (SSDS) combat system engineering support. Work will be performed in Moorestown, New Jersey (85%); and San Diego, California (15%), and is expected to be completed by December 2022. Fiscal 2022 research, development, test and evaluation (Navy) funds in the amount of $3,016,667 (91%); fiscal 2022 operations and maintenance (Navy) funds in the amount of $285,082 (8%); and fiscal 2021 research, development, test and evaluation (Navy) funds in the amount of $20,000 (1%) will be obligated at time of award and will have 2410a authority. Funds in the amount of $305,082 will expire at the end of the current fiscal year. The Naval Sea Systems Command, Washington, D.C., is the contracting activity.</t>
  </si>
  <si>
    <t>Fleet replenishment oilers (T-AO); fleet ocean tugs (T-ATF); hospital ships (T-AH); rescue and salvage ships (T-ARS); submarine tenders (AS); dry cargo, ammunition ships (T-AKE); fast combat support ships (T-AOE); and expeditionary fast transport ships (T-EPF); USNS Seay (T-AKR 302); USNS Pililaau (T-AKR 304); USNS Sisler (T-AKR 311); and USNS Dahl (T-AKR 312)</t>
  </si>
  <si>
    <t>Bridge electronic communication equipment, navigation equipment, steering gear, and various other navigational systems</t>
  </si>
  <si>
    <t>Northrop Grumman Systems Corp. Sperry Marine, Saint Rose, Louisiana (N3220522D0005); Northrop Grumman Systems Corp., Charlottesville, Virginia (N3220522D0006); NAV Systems Inc., Chesapeake, Virginia (N3220522D0007); and NAVTECH Marine Electronics, Honolulu, Hawaii (N3220522D0008), were awarded a multiple award, indefinite-delivery/indefinite-quantity contract with a shared ceiling of $55,940,500. This award fulfills Military Sealift Command’s (MSC) requirement to procure services and parts to maintain bridge electronic communication equipment, navigation equipment, steering gear, and various other navigational systems aboard MSC’s government-owned, government-operated fleet of 15 fleet replenishment oilers (T-AO); three fleet ocean tugs (T-ATF); two hospital ships (T-AH); two rescue and salvage ships (T-ARS); two submarine tenders (AS); 14 dry cargo, ammunition ships (T-AKE); two fast combat support ships (T-AOE); and 12 expeditionary fast transport ships (T-EPF). This contract also provides stated services for MSC’s government-owned, contract operated, large medium speed roll-on, roll-off ships USNS Seay (T-AKR 302); USNS Pililaau (T-AKR 304); USNS Sisler (T-AKR 311); and USNS Dahl (T-AKR 312). This contract includes one five-year ordering period that would with a cumulative contract ceiling value of $55,940,500. Work will be performed worldwide and is expected to be completed by Dec. 21, 2026. Working capital funds (Navy) in the amount of $2,500 for the minimum guarantee for each offer will be obligated at time of award. Orders may be placed throughout the single five-year ordering period. Funding for fiscal 2022, in which initial orders are placed, will be utilized at that time. This contract was in fulfillment of the open competition requirement procured via the beta.sam.gov website with four timely offers received. (Awarded Dec. 22, 2021)</t>
  </si>
  <si>
    <t>F-35 Operational Data Integrated Network/Autonomic Logistics Information System kits</t>
  </si>
  <si>
    <t>Lockheed Martin Corp., Lockheed Martin Aeronautics Co., Fort Worth, Texas, is awarded a not-to-exceed $40,861,960 fixed-price incentive (firm-target), cost-plus-fixed-fee, cost-plus-incentive-fee modification (P00013) to a previously awarded contract (N0001920C0032) in support of the F-35 Lighting II Program for Air Force, Marine Corps, Navy, non-U.S. Department of Defense (DOD) participants and Foreign Military Sales (FMS) customers. This modification adds undefinitized scope for the production, delivery, installation, and configuration of 29 Operational Data Integrated Network/Autonomic Logistics Information System kits as well as engineering evaluation and on-aircraft evaluation tests on Multi-Path Support Equipment (MPSE) candidates to demonstrate MPSE functionality to meet aircraft support requirements. This modification also adds definitized scope for a depot optimization study that evaluates optimal F-35 solutions for future depot component repair capabilities and material lay-in. Work will be performed in Orlando, Florida (80%); and Fort Worth, Texas (20%), and is expected to be completed in July 2026. Fiscal 2021 aircraft procurement (Air Force) funds in the amount of $8,965,342; fiscal 2021 aircraft procurement (Navy) funds in the amount of $7,258,523; FMS funds in the amount of $49,417; and non-U.S. DOD participant funds in the amount of $4,799,310 will be obligated at time of award, none of which will expire at the end of the current fiscal year. The Naval Air Systems Command, Patuxent River, Maryland, is the contracting activity.</t>
  </si>
  <si>
    <t>CH-53K spare parts</t>
  </si>
  <si>
    <t>Sikorsky, a Lockheed Martin Company, Stratford, Connecticut, is awarded a $30,730,499 modification (P00001) to a firm-fixed-price order (N0001921F0709) against a previously issued basic ordering agreement (N0001919G0029). This modification increases the scope to procure 681 spare parts for the CH-53K low-rate initial production configuration aircraft. Work will be performed in Stratford, Connecticut (48.97%); Windsor Locks, Connecticut (8.7%); St. Marcel, France (6.73%); Vancouver, Washington (3.68%); Quebec, Canada (3.14%); Fort Walton Beach, Florida (2.12%); Bridgeport, West Virginia (2.04%); Louisville, Kentucky (2%); Waltham, Massachusetts (1.59%); Charlotte, North Carolina (1.5%); Redmond, Washington (1.43%); Rockmart, Georgia (1.27%); Kent, Washington (1.22%); Boylston, Massachusetts (1.1%); and various locations within the continental U.S. (14.51%), and is expected to be completed in December 2026. Fiscal 2022 aircraft procurement (Navy) funds in the amount of $30,730,499 will be obligated at the time of award, none of which will expire at the end of the current fiscal year. The Naval Air Systems Command, Patuxent River, Maryland, is the contracting activity.</t>
  </si>
  <si>
    <t>USS Gerald R. Ford (CVN 78)</t>
  </si>
  <si>
    <t>Block A21/A22 sustainment phase of the Advanced Arresting Gear (AAG)</t>
  </si>
  <si>
    <t>General Atomics, San Diego, California, is awarded a $14,456,036 firm-fixed-price order (N0001922F0893) against a previously issued basic ordering agreement (N0001921G0014). This order provides facilities, labor, material, and logistics services in support of the correction of deficiencies identified during prior qualification cycles for the block A21/A22 sustainment phase of the advanced arresting gear for CVN 78 and testing sites. Work will be performed in San Diego, California (91.42%); Boston, Massachusetts (7.52%); Lakehurst, New Jersey (1%); and Tupelo, Mississippi (0.06%), and is expected to be completed in April 2023. Fiscal 2021 research, development, test and evaluation (Navy) funds in the amount of $11,689,199 will be obligated at the time of award, all of which will expire at the end of the current fiscal year. The Naval Air Systems Command, Patuxent River, Maryland, is the contracting activity.</t>
  </si>
  <si>
    <t>MK 20 electro-optical sensor systems, radar cross section kits, installation and checkout and onboard repair parts kits, engineering support, and depot spares</t>
  </si>
  <si>
    <t>L3 Technologies Inc., Northampton, Massachusetts, is awarded an $8,813,711 firm-fixed-price modification to previously awarded contract N00024-21-C-5322 to exercise options for MK 20 electro-optical sensor systems, radar cross section kits, installation and checkout and onboard repair parts kits, engineering support, and depot spares. Work will be performed in Northampton, Massachusetts, and is expected to be completed by April 2024. Fiscal 2022 shipbuilding and conversion (Navy) funds in the amount of $2,275,846 (26%); fiscal 2020 shipbuilding and conversion (Navy) funds in the amount of $1,671,227 (19%); fiscal 2019 shipbuilding and conversion (Navy) funds in the amount of $1,300,667 (15%); fiscal 2021 other procurement (Navy) funds in the amount of $1,272,151 (14%); fiscal 2022 other procurement (Navy) funds in the amount of $1,218,126 (14%); and fiscal 2021 shipbuilding and conversion (Navy) funds in the amount of $1,075,694 (12%) will be obligated at time of award and will not expire at the end of the current fiscal year. The Naval Sea Systems Command, Washington, D.C., is the contracting activity.</t>
  </si>
  <si>
    <t>Vectrus</t>
  </si>
  <si>
    <t>Vectrus Mission Solutions Corporation, Alexandria, Virginia, was awarded a $92,125,305 modification (0001BC) to contract W52P1J-13-G-0027 for logistics support services. Work will be performed in Fayetteville, North Carolina, with an estimated completion date of March 31, 2023. Fiscal 2022 operation and maintenance, Army funds in the amount of $12,331,886 were obligated at the time of the award. U.S. Army Contracting Command, Rock Island Arsenal, Illinois, is the contracting activity.</t>
  </si>
  <si>
    <t>AEGIS Combat System radar test asset</t>
  </si>
  <si>
    <t>Lockheed Martin Rotary and Mission Systems, Moorestown, New Jersey, is being awarded an $11,242,979 sole-source, hybrid (firm-fixed-price and cost-plus-fixed-fee) contract modification (P00019) under Foreign Military Sales (FMS) Case JA-P-NCO contract HQ085121C0001.  This Aegis FMS in-scope contract modification provides for procurement of a radar test asset under new and existing contract line item numbers.  The work will be performed in Moorestown, New Jersey.  The period of performance for this action is from time of award through April 30, 2023.  The total value of the contract increases from $298,244,736 to $309,487,715.  Case JA-P-NCO funds in the amount of $10,675,000 are being obligated at the time of award.  The Missile Defense Agency, Dahlgren, Virginia, is the contracting activity.</t>
  </si>
  <si>
    <t>F-15MJ  integrated suite of aircraft systems; and Weapon System Trainers</t>
  </si>
  <si>
    <t>The Boeing Co., St. Louis, Missouri, has been awarded a not-to-exceed $471,313,000 undefinitized contract action for the F-15 Japan Super Interceptor Program. The contract action provides for the design and development of an integrated suite of aircraft systems to support modification of the Japan Air Self Defense Force F-15MJ aircraft and the development, test, and delivery of four Weapon System Trainers. Work will be performed in St. Louis, Missouri, and is expected to be completed by Dec. 31, 2028. This contract involves 100 percent Foreign Military Sales to Japan. This award is the result of a sole source acquisition. Foreign Military Sales funds in the amount of $48,260,100 are being obligated at the time of award. Air Force Life Cycle Management Center, Wright-Patterson Air Force Base, Ohio, is the contracting activity (FA8634-22-C-2705).</t>
  </si>
  <si>
    <t>https://www.war.gov/News/Contracts/Contract/Article/2886237/</t>
  </si>
  <si>
    <t>L-3 Communications/Wescam MX EO/IR Sensor System</t>
  </si>
  <si>
    <t>L-3 Communications/Wescam MX EO/IR Sensor System line replaceable units</t>
  </si>
  <si>
    <t>Canadian Commercial Corp</t>
  </si>
  <si>
    <t>Canadian Commercial Corp., Ottawa, Canada, has been awarded a $70,000,000 firm-fixed-price contract for the Wescam Aggregate Services Plan. This contract provides for the continuation of contractor logistics support for the three configurations of L-3 Communications/Wescam MX Electro/Optical Infrared (EO/IR) Sensor System line replaceable units installed on the AC-130U/W/J. The contract also provides for on-site support to include field level repair and troubleshooting in deployed locations in foreign countries, and operator familiarization training. Work will be performed at Hurlburt Field, Florida; and Cannon Air Force Base, New Mexico, and is expected to be completed by Dec. 31, 2028. Fiscal 2021 procurement funds in the amount of $10,843,410 are being obligated at the time of award. The Air Force Life Cycle Management Center, Robins AFB, Georgia, is the contracting activity (FA8509-22-C-0004).</t>
  </si>
  <si>
    <t>MK90 propellant grain</t>
  </si>
  <si>
    <t>BAE Systems Ordnance Systems Inc., Radford, Virginia, was awarded an $81,089,341 modification (000828) to contract W52P1J-11-D-0013 for MK 90 propellant grain. Bids were solicited via the internet with one received. Work locations and funding will be determined with each order, with an estimated completion date of Dec. 30, 2022. U.S. Army Contracting Command, Rock Island Arsenal, Illinois, is the contracting activity (W52P1J-11-D-0013).</t>
  </si>
  <si>
    <t>Basic initial flight training and instruction</t>
  </si>
  <si>
    <t>Amentum Services Inc., Germantown, Maryland, was awarded a $54,663,121 modification (P00032) to contract W9124G-17-C-0005 for basic initial flight training and instruction. Work will be performed at Fort Rucker, Alabama, with an estimated completion date of Jan. 9, 2027. Fiscal 2022 operation and maintenance, Army funds in the amount of $54,663,121 were obligated at the time of the award. U.S. Army Field Directorate Office, Fort Eustis, Virginia, is the contracting activity.</t>
  </si>
  <si>
    <t>SGA: The contract value for Navy, Japan, and UAE has been calculated by taking into consideration the percentages provided in the contract, as the total contract value is not equal to the summation of the different values provided in the contract.</t>
  </si>
  <si>
    <t>Raytheon Co., Tucson, Arizona, is awarded a $55,121,826 cost-plus-fixed-fee modification to a previously awarded contract (N0002421C5434) for engineering and technical services in support of the Evolved Seasparrow Missile and NATO Seasparrow Missile Systems programs. This contract combines purchases for the U.S. government (99%); and the governments of Japan and United Arab Emirates (1%) under the Foreign Military Sales (FMS) program. Work will be performed in Tucson, Arizona (82%); Portsmouth, Rhode Island (17%); Andover, Massachusetts (less than 1%); San Jose, California (less than 1%); Aranjuez, Spain (less than 1%); Brisbane, Australia (less than 1%); and Koropi Attica, Greece (less than 1%). Work is expected to be completed by December 2022. Fiscal 2022 other customer funds in the amount of $18,590,172 (47%); fiscal 2022 operations and maintenance (Navy) funds in the amount of $2,169,628 (5%); fiscal 2022 research, development, test and evaluation (Navy) funds in the amount of $4,368,863 (11%); fiscal 2022 other procurement (Navy) funds in the amount of $2,987,831 (7%); fiscal 2022 weapon procurement (Navy) funds in the amount of $11,591,952 (29%); FMS Japan funds in the amount of $70,000 (less than 1%); and FMS United Arab Emirates funds in the amount of $45,567 (less than 1%), will be obligated at time of award, and funds in the amount of $2,169,628 will expire at the end of the current fiscal year. The Naval Sea Systems Command, Washington, D.C., is the contracting activity.</t>
  </si>
  <si>
    <t>SGA: The contract value for Navy, Japan, and UAE has been calculated by taking into consideration the percentages provided in the contract, as the total contract value is not equal to the summation of the different values provided in the contract. For Japan, and UAE, the amount has been distributed equally from the 1% allocated.</t>
  </si>
  <si>
    <t>F-15QA GOLDesp enterprise resource planning, Delta support equipment sustainment and survival radios sustainment</t>
  </si>
  <si>
    <t>The Boeing Co., St. Louis, Missouri, was awarded a not-to-exceed $16,250,000 modification (P000050) to previously awarded contract FA8634-18-C-2701 for GOLDesp enterprise resource planning, Delta support equipment sustainment and survival radios sustainment in support of the 36 F-15QA aircraft. Work will be performed in Al Udeid Air Base, Qatar, and is expected to be completed by Nov. 30, 2024. This award is a result of a sole source acquisition. Foreign Military Sales funds in the amount of $7,962,000 will be obligated at the time of award. Air Force Life Cycle Management Center, Wright-Patterson Air Force Base, Ohio, is the contracting activity.</t>
  </si>
  <si>
    <t>BQM-177</t>
  </si>
  <si>
    <t>BQM-177A</t>
  </si>
  <si>
    <t xml:space="preserve">Kratos Unmanned Aerial Systems Inc., Sacramento, California, is awarded a $50,917,490 contract modification (P00007) to a previously awarded firm-fixed-price contract (N0001920C0075). This modification exercises an option to procure 65 BQM-177A Subsonic Aerial Targets, 50 for the Navy, seven for the government of Japan, and eight for the government of Saudi Arabia, as well as associated technical and administrative data in support of full rate production lot three. Work will be performed in Sacramento, California (55.41%); Dallas, Texas (17.36%); Fort Walton Beach, Florida (4.67%); Blacksburg, Virginia (2.9%); Newton, Kansas (2.11%); Santa Ana, California (2.03%); Concord, California (1.94%); Milwaukie, Oregon (1.83%); Chatsworth, California (1.48%); Greybull, Wyoming (1.17%); and various locations within the continental U.S. (9.1%), and is expected to be completed in February 2024. Fiscal 2022 weapons procurement (Navy) funds in the amount of $37,600,608; fiscal 2021 weapons procurement (Navy) funds in the amount of $1,566,692 that were Foreign Military Sales (FMS) funds converted to weapons procurement (Navy) for the replacement of two targets expended by the government of Australia; and FMS funds in the amount of $11,750,190 will be obligated at time of award, none of which will expire at the end of the current fiscal year. The Naval Air Systems Command, Patuxent River, Maryland, is the contracting activity </t>
  </si>
  <si>
    <t>SGA: The FMS funds provided in the contract did not specify the amount distribution for Japan and Saudi Arabia. Hence, distributed equally</t>
  </si>
  <si>
    <t>Basic operational capability hardware, software and support</t>
  </si>
  <si>
    <t>Raytheon Integrated Defense System, Andover, Massachusetts, was awarded a $13,961,181 modification (P00213) to contract W31P4Q-15-C-0022 for basic operational capability hardware, software and support. Work will be performed in Tewksbury, Andover and Burlington, Massachusetts, with an estimated completion date of May 31, 2023. Fiscal 2022 Foreign Military Sales (Poland) funds in the amount of $6,840,979 were obligated at the time of the award. U.S. Army Contracting Command, Redstone Arsenal, Alabama, is the contracting activity.</t>
  </si>
  <si>
    <t>SSN-774 lead yard support and development studies and design efforts</t>
  </si>
  <si>
    <t>General Dynamics Electric Boat Corp., Groton, Connecticut, is awarded a $30,890,765 not-to-exceed undefinitized contract action modification to a previously awarded contract (N00024-20-C-2120) for lead yard support and development studies and design efforts related to Virginia-class submarines. Work will be performed in Groton, Connecticut, and is expected to be completed by November 2024. Fiscal 2022 research, development, test, and evaluation (Navy) funding of $8,000,000 will be obligated at time of award and will not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Naval Sea Systems Command, Washington, D.C., is the contracting activity.</t>
  </si>
  <si>
    <t>USNS Comfort (T-AH-20)</t>
  </si>
  <si>
    <t>Alabama Shipyard, Mobile, Alabama, is awarded a $25,964,083 firm-fixed-price contract (N3220522C4031) for a 150-calendar day shipyard availability for the regular overhaul and dry-docking of Military Sealift Command’s hospital ship USNS Comfort (T-AH 20). This contract includes a base period and 11 options which, if exercised, would bring the cumulative value of this contract to $28,535,957. Work will be performed in Mobile, Alabama, begin March 1, 2022, and is expected to be completed by July 28, 2022. Working capital funds (Navy) in the amount of $25,964,083 are obligated for fiscal 2022 and will not expire at the end of the fiscal year. This contract was a small business set-aside with proposals solicited via the Government Point of Entry website with two offers received. The Navy’s Military Sealift Command, Norfolk, Virginia, is the contracting activity (N3220522C4031).</t>
  </si>
  <si>
    <t>SAFE Boats International, Bremerton, Washington, is awarded a $25,556,452 firm-fixed-price modification to a previously awarded contract (N00024-21-C-2201) for the exercise of options for construction, outfitting, reactivation, and training of two Mark VI (MK VI) patrol boats. Work will be performed in Tacoma, Washington, and is expected to be completed by March 2026. Fiscal 2021 Building Partner Capacity using Ukraine Security Assistance Initiative funds in the amount of $25,556,452 will be obligated at time of award and will expire at the end of the current fiscal year. The Naval Sea Systems Command, Washington, D.C., is the contracting activity.</t>
  </si>
  <si>
    <t>F408</t>
  </si>
  <si>
    <t>F408 engine component improvement program</t>
  </si>
  <si>
    <t>General Electric Aviation, Lynn, Massachusetts, is awarded a $13,275,057 cost-plus-fixed-fee order (N0042122F0065) against a previously issued basic ordering agreement (N0042119G0001). This order provides engineering services and engine system improvement support for the F408 engine component improvement program. Work will be performed in Lynn, Massachusetts, and is expected to be completed in December 2022. Fiscal 2022 research, development, test and evaluation (Navy) funds in the amount $5,000,000 will be obligated at time of award, none of which will expire at the end of the current fiscal year. The Naval Air Warfare Center Aircraft Division, Patuxent River, Maryland, is the contracting activity.</t>
  </si>
  <si>
    <t>Phalanx Close-In Weapon System, SeaRAM, and Land-based Phalanx Weapon System</t>
  </si>
  <si>
    <t>Raytheon Missiles &amp; Defense, Tucson, Arizona, is awarded a $59,145,208 cost-plus-fixed-fee contract for design agent engineering and technical support services for the Phalanx Close-In Weapon System, SeaRAM, and Land-based Phalanx Weapon System. This contract includes options which, if exercised, would bring the cumulative value of this contract to $302,339,573. This contract combines purchases for the Navy (57%); Army (33%); and the governments of Australia (1%); Canada (1%); Greece (1%); Japan (1%); South Korea (1%); New Zealand (1%); Saudi Arabia (1%); Taiwan (1%); Turkey (1%); and the United Kingdom (1%) under the Foreign Military Sales (FMS) program. Work will be performed in Tucson, Arizona (46%); Yuma Arizona (15%); At Sea / Shipboard (7%); El Segundo, California (5%); Louisville, Kentucky (3%); Ft. Sill, Oklahoma, Ft. Lee, Virginia, Ft. Campbell, Kentucky (2% total); China Lake, California (2%); outside the continental U.S. at various FMS locations (1% total - Australia, Canada, Greece, Japan, Korea, New Zealand, Saudi Arabia, Taiwan, Turkey, United Kingdom); Forest, Mississippi (1%); Dallas, Texas (1%); Picatinny, New Jersey (1%); and various locations (each under 1%; 16% total), and is expected to be completed by January 2023. If all options are exercised, work will continue through January 2027. FMS funds in the amount of $1,560,000 (63%); and fiscal 2022 weapons procurement (Navy) funds in the amount of $927,539 (37%) will be obligated at time of award, and will not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(N00024-22-C-5405).</t>
  </si>
  <si>
    <t>Ship-to-Air</t>
  </si>
  <si>
    <t>SM-2</t>
  </si>
  <si>
    <t>RIM-66 production requirements</t>
  </si>
  <si>
    <t>Raytheon Missiles &amp; Defense, Tucson, Arizona, was awarded a $578,314,177 firm-fixed-price modification to a previously awarded contract (N00024-21-C-5411) to procure Standard Missile-2 (SM-2) production requirements including all up rounds, instrumentation kits, engineering services and spares; and to definitize the long-lead-material undefinitized contract action in support of the Navy and the governments of Korea, Denmark, Taiwan, Netherlands, Spain, Chile, Japan and Germany. This contract includes an option which, if exercised, would bring the cumulative value of this contract to $586,834,591. Work will be performed in Tucson, Arizona (45%); Huntsville, Alabama (9%); Andover, Massachusetts (8%); Hengelo OV, Netherlands (7%); McKinney, Texas (4%); Anniston, Alabama (2%); Joplin, Missouri (2%); Camden, Arkansas (2%); San Diego, California (2%); San Jose, California (1%); Peabody, Massachusetts (1%); Anaheim, California (1%); Keene, New Hampshire (1%); Philadelphia, Pennsylvania (1%); Chandler, Arizona (1%); Mountain View, California (1%); Elma, New York (1%); Clearwater, Florida (1%); and other miscellaneous locations (10% total), and is expected to be complete by December 2026. Foreign Military Sales (FMS) (Korea) funds in the amount of $231,687,410 (40%); FMS (Denmark) funds in the amount of $97,952,805 (17%); FMS (Taiwan) funds in the amount of $57,583,218 (10%); Memorandum Of Understanding (Netherlands) funds in the amount of $52,977,595 (9%); FMS (Spain) funds in the amount of $50,199,713 (9%); fiscal 2021 weapons procurement (Navy) funds in the amount of $36,789,237 (6%); FMS (Chile) funds in the amount of $33,078,183 (5%); FMS (Japan) funds in the amount of $10,808,242 (2%); FMS (Germany) funds in the amount of $4,968,817 (1%); and FMS (Australia) funds in the amount of $2,268,957 (1%) will be obligated at time of award and will not expire at the end of the fiscal year. The Naval Sea Systems Command, Washington, D.C., is the contracting activity. (Awarded Dec. 17, 2021)</t>
  </si>
  <si>
    <t>MV-22B Common Configuration Readiness and Modernization retrofit program</t>
  </si>
  <si>
    <t>January</t>
  </si>
  <si>
    <t>Bell-Boeing Joint Project Office, Amarillo, Texas, is awarded a $7,841,053 modification (P00050) to a previously awarded cost-plus-fixed-fee contract (N0001917C0015). This modification provides for additional post-production repairs and related system engineering and program management support for the MV-22B Common Configuration Readiness and Modernization retrofit program. Work will be performed in Ridley Park, Pennsylvania (91%); and Fort Worth, Texas (9%), and is expected to be completed in March 2023.  Fiscal 2022 operation and maintenance (Navy) funds in the amount of $163,933; and fiscal 2020 aircraft procurement (Navy) funds in the amount of $7,677,120 will be obligated at the time of award, all of which will expire at the end of the current fiscal year. The Naval Air Systems Command, Patuxent River, Maryland, is the contracting activity.</t>
  </si>
  <si>
    <t>https://www.war.gov/News/Contracts/Contract/Article/2887134/</t>
  </si>
  <si>
    <t>F-35 Joint Program Office cloud software ecosystems</t>
  </si>
  <si>
    <t>Booz Allen Hamilton Inc., McLean, Virginia, is awarded a $13,354,687 firm-fixed-price order (N0001922F1207) against a previously issued basic ordering agreement (FA830720G0032). This order provides for the development, buildout, and sustainment support of the development, security, and operations in support of the F-35 Joint Program Office cloud software ecosystems. Work will be performed in Arlington, Virginia, and is expected to be completed in January 2023. Fiscal 2022 research, development, test and evaluation (Air Force) funds in the amount $1,780,727 will be obligated at time of award, none of which will expire at the end of the current fiscal year. The Naval Air System Command, Patuxent River, Maryland, is the contracting activity.</t>
  </si>
  <si>
    <t>https://www.war.gov/News/Contracts/Contract/Article/2888460/</t>
  </si>
  <si>
    <t>F-35 air vehicle initial spares</t>
  </si>
  <si>
    <t>Lockheed Martin Aeronautics Co., Fort Worth, Texas, is awarded an $8,240,416 cost-plus-fixed-fee order (N0001922F0016) against a previously issued basic ordering agreement (N0001919G0008). This order provides program management, delivery management, project engineering, and logistics support services required to deliver air vehicle initial spares for the F-35 Joint Strike Fighter production aircraft for the Air Force, Navy, Marine Corps, Foreign Military sales (FMS) customers, and non-Department of Defense (DOD) partners. Work will be performed in Fort Worth, Texas, and is expected to be completed in December 2022. Fiscal 2022 aircraft procurement (Navy) funds in the amount of $1,991,586; fiscal 2021 aircraft procurement (Air Force) funds in the amount of $3,316,265; FMS funds in the amount of $1,023,201; and non-DoD partner funds in the amount of $1,909,364 will be obligated on this award, none of which will expire at the end of the current fiscal year. The Naval Air Systems Command, Patuxent River, Maryland, is the contracting activity.</t>
  </si>
  <si>
    <t>https://www.war.gov/News/Contracts/Contract/Article/2889795/</t>
  </si>
  <si>
    <t>MV-22B; CMV-22; and CV-22 components</t>
  </si>
  <si>
    <t>Bell Boeing Joint Program Office, California, Maryland, is awarded a not-to-exceed $1,643,701,284 firm-fixed-price, performance-based logistics requirements contract for the repair, replacement, required availability, configuration management, and inventory management for supply support for 228 MV-22B (Marine); CMV-22 (Navy); and CV-22 (Air Force) Osprey aircraft components. The contract will include a five-year base period with no options. Work will be performed in Fort Worth, Texas (97%); and Ridley Park, Pennsylvania (3%). Work is expected to be completed by December 2026. Annual working capital funds (Navy) in the amount of $246,555,193 will be issued for delivery order N00383-22-F-0ZV0 that will be awarded concurrently with the contract and will initially be obligated at the time of award as an undefinitized contract action with a commitment of an additional $82,185,064 for period of performance from January 2022 through December 2022.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(N00383-22-D-ZV01).</t>
  </si>
  <si>
    <t>https://www.war.gov/News/Contracts/Contract/Article/2891105/</t>
  </si>
  <si>
    <t>CG and DDG</t>
  </si>
  <si>
    <t>BAE Systems Norfolk Ship Repair, Norfolk, Virginia (N00024-22-D-4400); Colonna's Shipyard Inc.,* Norfolk, Virginia (N00024-22-D-4401); East Coast Repair &amp; Fabrication LLC,* Norfolk, Virginia (N00024-22-D-4402); Mission Readiness Group, doing business as, EPSILON Systems Solutions Inc.,* Norfolk, Virginia (N00024-22-D-4403); Marine Hydraulics International LLC, Norfolk, Virginia (N00024-22-D-4404); and General Dynamics NASSCO - Norfolk, Norfolk, Virginia (N00024-22-D-4405), are awarded a firm-fixed price, indefinite-delivery/indefinite-quantity, multiple award contract with a combined ceiling of $639,802,301 for complex repair, maintenance and modernization requirements of non-nuclear Navy surface combatant-class ships (CG and DDG) homeported in or visiting Norfolk, Virginia. These efforts consist of Chief of Naval Operations scheduled docking and non-docking, continuous maintenance and emergent maintenance availabilities of surface combatant class ships to be performed in the Norfolk, Virginia, port. Accordingly, the place of performance is the Norfolk, Virginia, port where the Mid-Atlantic Maintenance Center will administer the contract. The contract has an estimated ordering period of five years, which is expected to end in January 2027. Delivery orders will be competitively awarded under these contracts, which are to be performed in Norfolk, Virginia. Fiscal 2022 operation and maintenance (Navy) funding in the amount of $60,000 is obligated at initial delivery, which will expire at the end of the current fiscal year. The multiple award contract was competitively procured using full and open competition with six offers received via the beta.sam.gov website. The Naval Sea Systems Command, Washington, D.C., is the contracting activity.</t>
  </si>
  <si>
    <t>LHA, LHD, LPD and LSD</t>
  </si>
  <si>
    <t>BAE Systems Norfolk Ship Repair, Norfolk, Virginia (N00024-22-D-4406); Colonna's Shipyard Inc.,* Norfolk, Virginia (N00024-22-D-4407); East Coast Repair &amp; Fabrication LLC,* Norfolk, Virginia (N00024-22-D-4408); Mission Readiness Group, doing business as, EPSILON Systems Solutions Inc.,* Norfolk, Virginia (N00024-22-D-4409); Marine Hydraulics International LLC, Norfolk, Virginia (N00024-22-D-4410); and General Dynamics NASSCO - Norfolk, Norfolk, Virginia (N00024-22-D-4411), are awarded a firm-fixed price, indefinite-delivery/indefinite-quantity, multiple award contract for a combined ceiling of $337,609,760 for complex repair, maintenance and modernization requirements of non-nuclear Navy amphibious-class ships (LHA, LHD, LPD and LSD) homeported in or visiting Norfolk, Virginia. These efforts consist of Chief of Naval Operations scheduled docking and non-docking, continuous maintenance and emergent maintenance availabilities of amphibious-class ships to be performed in the Norfolk, Virginia, port. Accordingly, the place of performance is the Norfolk, Virginia, port where the Mid-Atlantic Maintenance Center will administer the contract. Delivery orders will be competitively awarded under this multiple award contract, which are to be performed in Norfolk, Virginia. The contract has an estimated ordering period of five years, which is expected to end in January 2027. No funding will be obligated at contract award. The multiple award contract was competitively procured using full and open competition with six offers received via the beta.sam.gov website. The Naval Sea Systems Command, Washington, D.C., is the contracting activity.</t>
  </si>
  <si>
    <t>M109A7 and M992A3</t>
  </si>
  <si>
    <t>BAE Systems, York, Pennsylvania, was awarded a $97,280,236 modification (P00098) to contract W56HZV-17-C-0001 for the production and delivery of M109A7 and M992A3 vehicles. Work will be performed in York, Pennsylvania, with an estimated completion date of Dec. 31, 2024. Fiscal 2020 and 2021 weapons and tracked combat vehicle procurement, Army funds in the amount of $97,280,236 were obligated at the time of the award. U.S. Army Contracting Command, Detroit Arsenal, Michigan, is the contracting activity.</t>
  </si>
  <si>
    <t>https://www.war.gov/News/Contracts/Contract/Article/2892786/</t>
  </si>
  <si>
    <t>Block 30 Mobile Ground Control Station (MGCS)</t>
  </si>
  <si>
    <t>General Atomics Aeronautical Systems Inc., Poway, California, has been awarded a $14,582,450 task order (FA8689-22-F-2800) to previously awarded, indefinite-delivery/indefinite-quantity contract FA8689-20-D-2020 for the France Block 30 Mobile Ground Control Station procurement. Work will be performed in Poway, California, and is expected to be completed by Nov. 3, 2023. This contract involves 100% Foreign Military Sales to France. Foreign Military Sales funds in the amount of $14,582,450 are being obligated at the time of award. Air Force Life Cycle Management Center, Wright Patterson Air Force Base, Ohio, is the contracting activity.</t>
  </si>
  <si>
    <t>EC-130H/A-10C aircrew training and courseware development</t>
  </si>
  <si>
    <t>Avix-BGI JV</t>
  </si>
  <si>
    <t>Avix-BGI JV, LLC, Yorktown, Virginia, has been awarded a $13,660,349 firm-fixed-price modification (P00012) to previously awarded contract FA4890-19-C-0004 for the EC-130H/A-10C aircrew training and courseware development contract. The contract modification exercises Option Year Three. Work will be performed at Davis-Monthan Air Force Base, Arizona; and Moody AFB, Georgia, and is expected to be completed by Jan. 31, 2023. Fiscal 2022 operations and maintenance funds in the amount of $13,660,349 are being obligated at the time of award. The total cumulative face value of the contract is $58,252,334. Air Combat Command, Acquisition Management &amp; Integration Center, Langley AFB, Virginia, is the contracting activity.</t>
  </si>
  <si>
    <t>F-16 dual action canopy actuators</t>
  </si>
  <si>
    <t xml:space="preserve">AeroControlex </t>
  </si>
  <si>
    <t>AeroControlex, Painesville, Ohio, has been awarded an estimated $12,168,585 firm-fixed-price, indefinite-delivery/indefinite-quantity contract for F-16 dual action canopy actuators. This was a competitive acquisition with two responses received. This is a five-year contract with no option periods. Location of performance is Ohio, with a Jan. 11, 2027, performance completion date. Using military service is Air Force. Type of appropriation is fiscal 2022 through 2027 defense working capital funds. The contracting activity is the Defense Logistics Agency Aviation, Ogden, Utah (SPRHA4-22-D-0001).</t>
  </si>
  <si>
    <t>https://www.war.gov/News/Contracts/Contract/Article/2898077/</t>
  </si>
  <si>
    <t>B-1B Reprogrammable Electronic Warfare Systems test and B-52 Bomber Electronic Attack Systems test facilities and special test equipment</t>
  </si>
  <si>
    <t>Peraton Technology Services</t>
  </si>
  <si>
    <t>Peraton Inc., Herndon, Virginia, has been awarded an $18,000,000 firm-fixed-price contract for sustaining engineering services support for the B-1B Reprogrammable Electronic Warfare Systems test and B-52 Bomber Electronic Attack Systems test facilities and special test equipment. Work will be performed in Eglin Air Force Base, Florida, and is expected to be completed by Jan. 10, 2027. Fiscal 2022 operations and maintenance funds in the amount of $2,158,666 are being obligated at the time of award. This is a sole-source acquisition. Air Force Test Center, Eglin AFB, Florida, is the contracting activity (A2486-22-D-0001).</t>
  </si>
  <si>
    <t>SGA: This contract Market Segment has been considered as Infrastructure and System Type (General) has been considered as RDT&amp;E facilities. Please suggest, if this is the correct categorization.</t>
  </si>
  <si>
    <t>Aviation maintenance support services</t>
  </si>
  <si>
    <t>DynCorp International LLC, Fort Worth, Texas, was awarded a $28,786,020 modification (P00034) to contract W58RGZ-16-C-0016 for aviation maintenance support services. Work will be performed in Saudi Arabia, with an estimated completion date of July 31, 2022. Fiscal 2022 Foreign Military Sales (Saudi Arabia) funds in the amount of $28,786,020 were obligated at the time of the award. U.S. Army Contracting Command, Redstone Arsenal, Alabama, is the contracting activity.</t>
  </si>
  <si>
    <t>https://www.war.gov/News/Contracts/Contract/Article/2899640/</t>
  </si>
  <si>
    <t>General Electric Co., Lynn, Massachusetts, was awarded a $12,097,373 firm-fixed-price contract for maintenance and overhaul of the UH-60 Blackhawk helicopter. Bids were solicited via the internet with one received. Work locations and funding will be determined with each order, with an estimated completion date of Jan. 14, 2027. U.S. Army Contracting Command, Redstone Arsenal, Alabama, is the contracting activity (W58RGZ-22-F-0147). (Awarded Jan. 13, 2022)</t>
  </si>
  <si>
    <t>https://www.war.gov/News/Contracts/Contract/Article/2900987/</t>
  </si>
  <si>
    <t>Program Executive Office Unmanned and Small Combatants</t>
  </si>
  <si>
    <t>Non-personal professional support services</t>
  </si>
  <si>
    <t>Booz Allen Hamilton, McLean, Virginia, is awarded a $74,723,804 cost-plus-fixed-fee contract for non-personal professional support services to support the Program Executive Office Unmanned and Small Combatants mission to provide a single program executive responsible for acquiring and maintaining the littoral mission capabilities of the littoral combat ship-class from end to end, beginning with procurement, and ending with fleet employment and sustainment. This contract includes options which, if exercised, would bring the cumulative value of this contract to $74,723,804. Work will be performed at the Washington Navy Yard, Washington, D.C.; and in McLean, Virginia. Work is expected to be completed by April 2023. Fiscal 2021 operation and maintenance (Navy) funds in the amount of $427,000 (3%); fiscal 2021 research and development (Department of Defense) funds in the amount of $2,322,000 (14%); fiscal 2022 operation and maintenance (Navy) funds in the amount of $7,203,871 (44%); and fiscal 2022 research and development (DoD) appropriation account funds in the amount of $6,594,352 (40%) will be obligated at time of award, of which $2,118,000 in fiscal 2021 research and development (DoD) funds will expire at the end of the current fiscal year. This contract was not competitively procured via the Federal Business Opportunities website in accordance with 10 U.S. Code 2304(c)(1) — only one responsible source and no other supplies or services will satisfy agency requirements. The Naval Surface Warfare Center, Crane Division, Crane, Indiana, is the contracting activity (N0016422CB004).</t>
  </si>
  <si>
    <t>C-130H</t>
  </si>
  <si>
    <t>L-3 Communications Integrated Systems L.P., Waco, Texas, has been awarded a $24,010,821 ceiling, indefinite-delivery/indefinite-quantity contract for C‐130H program depot maintenance (PDM). This contract provides for the services required to complete C-130H PDM actions, perform required aircraft modifications and all transactional sustainment actions associated for the C-130 Foreign Military Sales Directorate. Work will be performed in Waco, Texas, and is expected to be completed by Jan. 31, 2027. This contract involves 100 percent Foreign Military Sales and is the result of a sole source acquisition. Foreign Military Sales funds in the amount of $4,998,290 are being obligated at the time of award. Air Force Life Cycle Management Center, Robins Air Force Base, Warner Robins, Georgia, is the contracting activity (FA8553-22-D-0001).</t>
  </si>
  <si>
    <t>CS Global Sentinel</t>
  </si>
  <si>
    <t>Transoceanic Cable Ship</t>
  </si>
  <si>
    <t>Transoceanic Cable Ship Co. LLC, Baltimore, Maryland, is awarded a $38,716,644 modification to exercise and fund a 12-month option (P00053) under previously awarded firm-fixed-price contract N3220519C3506. The option will continue to provide one U.S flagged cable ship CS Global Sentinel which will be utilized to lay and repair cable for the Department of Defense worldwide. This contract includes a 12-month base period, two six-month option periods, two 12-month option periods and one 11-month option period, which if exercised would bring the cumulative value of this contract to $205,278,277. Work will be performed worldwide and is expected to be completed by Dec. 22, 2023. Working capital funds (Navy) in the amount of $25,669,666 are obligated for fiscal 2022, and will not expire at the end of the fiscal year. Working capital funds (Navy) in the amount of $13,046,978 for the remainder of Option Four are to be provided for fiscal 2023 and are subject to availability of funds in accordance with Defense Federal Acquisition Regulation 52.232-18 — availability of funds. This procurement was released under full and open competition, with an unlimited number of companies solicited via the beta.sam.gov website, and one was offer received. Military Sealift Command, Norfolk, Virginia, is the contracting activity.</t>
  </si>
  <si>
    <t>https://www.war.gov/News/Contracts/Contract/Article/2903045/</t>
  </si>
  <si>
    <t>LM2500</t>
  </si>
  <si>
    <t>LM2500 single shank turbine gas generator and power turbine</t>
  </si>
  <si>
    <t>Component Repair Technologies</t>
  </si>
  <si>
    <t>Component Repair Technologies Inc.,* Mentor, Ohio, is awarded a $23,909,300 firm-fixed-price, indefinite-delivery/indefinite-quantity type contract for depot-level repair and upgrade services of the LM2500 single shank turbine gas generator and power turbine in support of the Naval Surface Warfare Center, Philadelphia Division. It is estimated that services will be performed entirely at the contractor’s facility in Mentor, Ohio. Work will be assigned according to individual task orders and is expected to be complete by December 2027. Fiscal 2022 operations and maintenance (Navy) funds in the amount of $370,684 will be obligated at time of award and will expire at the end of the current fiscal year. All other funding will be made available at the task order level as contracting actions occur. This contract was not competitively procured via the beta.sam.gov website in accordance with 10 U.S. Code 2304(c)(1) — only one responsible source and no other supplies or services will satisfy agency requirements. The Naval Surface Warfare Center, Philadelphia Division, Philadelphia, Pennsylvania, is the contracting activity (N64498-22-D-4001).</t>
  </si>
  <si>
    <t>General Dynamics Electric Boat Corp., Groton, Connecticut, was awarded a $22,187,991 cost-plus-fixed-fee modification to previously-awarded contract N00024-20-C-4312 for additional labor hours for smart start maintenance, repair, and modernization efforts in support of the USS Hartford (SSN 768) engineered overhaul. Work will be performed at Electric Boat Corp. in Groton, Connecticut, and is expected to be completed by February 2022. Fiscal 2022 operation and maintenance (Navy) funds in the amount of $21,798,809 (98.2%); fiscal 2020 operation and maintenance (Navy) funds in the amount of $353,377 (1.6%); and fiscal 2020 other procurement (Navy) funds in the amount of $35,805 (0.2%) will be obligated at the time of award, of which $21,798,809 will expire at the end of the current fiscal year. The Naval Sea Systems Command, Washington, D.C., is the contracting activity. (Awarded Jan. 14, 2022)</t>
  </si>
  <si>
    <t>SH-60F</t>
  </si>
  <si>
    <t>Science and Engineering Services</t>
  </si>
  <si>
    <t>Science and Engineering Services LLC, Huntsville, Alabama, is awarded a $13,515,107 firm-fixed-price, cost reimbursable, cost-plus-fixed-fee modification (P00001) to a previously awarded contract (N0001921C0074). This modification adds scope to provide return to flight repairs and storage for three SH-60F aircraft for the government of Israel. Work will be performed in Huntsville, Alabama, and is expected to be completed in January 2024. Foreign Military Sales funds in the amount of $13,515,107 will be obligated at the time of award, none of which will expire at the end of the current fiscal year. The Naval Air Systems Command, Patuxent River, Maryland, is the contracting activity.</t>
  </si>
  <si>
    <t>Virginia-class Common Weapon Launcher (CWL)</t>
  </si>
  <si>
    <t>Virginia-class Common Weapon Launcher (CWL) technology insertion advanced processor build efforts</t>
  </si>
  <si>
    <t>General Dynamics Electric Boat Corp., Groton, Connecticut, is awarded an $11,490,131 cost-plus-fixed-fee modification to a previously awarded contract (N00024-20-C-2120) to support the Virginia-class Common Weapon Launcher (CWL) technology insertion advanced processor build efforts for all variants. Work will be performed in Groton, Connecticut, and is expected to be completed by Sept. 20, 2022. Fiscal 2020 shipbuilding and conversion (Navy) funds in the amount of $11,490,131 will be obligated at the time of award and will not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Supervisor of Shipbuilding Conversion and Repair, Groton, Connecticut, is the contracting activity.</t>
  </si>
  <si>
    <t>Zumwalt-class</t>
  </si>
  <si>
    <t>USS Lyndon B. Johnson (DDG-1002)</t>
  </si>
  <si>
    <t>Huntington Ingalls Inc., Pascagoula, Mississippi, was awarded a $10,600,000 cost-plus-fixed-fee, not-to-exceed, undefinitized contract action for temporary dock services and maintenance to the ship, including but not limited to, preventative and corrective maintenance, as required, to prepare for the combat system availability for DDG 1002. Work will be performed in Pascagoula, Mississippi, and is expected to be completed by May 2022. Fiscal 2022 shipbuilding and conversion (Navy) funding in the amount of $5,300,000 was obligated at time of award and will not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(N00024-22-C-2300). (Awarded Jan. 13, 2022)</t>
  </si>
  <si>
    <t>TNT – OTM</t>
  </si>
  <si>
    <t>General Dynamics Missions Systems Inc., Taunton, Massachusetts, was awarded a $74,992,832 cost-plus-fixed-fee contract for services in support of the Tactical Network-On the Move systems and equipment. Bids were solicited via the internet with one received. Work locations and funding will be determined with each order, with an estimated completion date of Jan. 22, 2023. U.S. Army Contracting Command, Aberdeen Proving Ground, Maryland, is the contracting activity (W15P7T-22-F-0001).</t>
  </si>
  <si>
    <t>https://www.war.gov/News/Contracts/Contract/Article/2904544/</t>
  </si>
  <si>
    <t>Naval Fleet Readiness Centers</t>
  </si>
  <si>
    <t>Hazardous materials support services for multiple Naval Fleet Readiness Centers</t>
  </si>
  <si>
    <t>Amentum Services Inc., Germantown, Maryland, has been awarded a maximum $210,000,000 indefinite-delivery/indefinite-quantity, cost-plus-fixed-fee, hybrid-type contract with cost-reimbursable no-fee and firm-fixed-price line items for hazardous materials support services for multiple Naval Fleet Readiness Centers. A task order for the first ordering period (SP3300-22-F-5011) for an estimated $20,966,812 was also executed at the time of award. This was a competitive acquisition with three responses received. This is a five-year contract with no option periods. Locations of performance are Maryland, Florida, Virginia, North Carolina and California, with a Jan. 18, 2027, ordering period end date. Using customer is Defense Logistics Agency Aviation. Type of appropriation is fiscal 2022 through 2027 defense working capital funds. The contracting activity is the Defense Logistics Agency Distribution, New Cumberland, Pennsylvania (SP3300‐22‐D‐5001).</t>
  </si>
  <si>
    <t>V-22 ballistic signal transmission devices and canopy severance assemblies</t>
  </si>
  <si>
    <t>Rockwell Collins, Cedar Rapids, Iowa, is awarded a $32,374,068 five-year requirements-type contract with no options for the manufacture of ballistic signal transmission devices and canopy severance assemblies in support of the egress system of the V22 aircraft. All work will be performed in Cedar Rapids, Iowa, and is expected to be completed by January 2026. This effort combines purchases under the Foreign Military Sales (FMS) program, and funds will not expire at the end of the current fiscal year. Funds in the amount of $5,961,021 will be issued for delivery order (N00104-22-F-YB01) that will be awarded concurrently with the contract. Fiscal 2022 procurement of aircraft (Navy) funds (87%); FMS Japan funds (10%); fiscal 2020 procurement of aircraft (Air Force) funds (2%); and fiscal 2021 procurement of aircraft (Air Force) funds (1%) will be used to fund requirements. One source was solicited for this sole-sourced requirement under authority 10 U.S. Code 2304 (c)(1), with one offer received. Naval Supply Systems Command Weapon Systems Support, Mechanicsburg, Pennsylvania, is the contracting activity (N00104-22-D-YB01).</t>
  </si>
  <si>
    <t>Counter-unmanned systems, systems integration partner (SIP)</t>
  </si>
  <si>
    <t>Anduril Industries</t>
  </si>
  <si>
    <t>Anduril Industries Inc., Irvine, California, was awarded an indefinite-delivery/indefinite-quantity contract (H92402-22-D-0001) with a maximum ceiling of $967,599,957 for a counter-unmanned systems, systems integration partner (SIP).  Fiscal 2022 operations and maintenance funds in the amount of $1,096,092 were obligated at time of the award.  The work will be performed in various locations within and outside the continental U.S., and is expected to be completed by Jan. 19, 2032.  This contract was competitively awarded under the authority of 10 U.S. Code § 2371b(a)(2)(B) for a follow-on production contract.  Twelve proposals were received in response to the SIP prototype project opportunity notice.  U.S. Special Operations Command, MacDill Air Force Base, Florida, is the contracting activity. (Awarded Jan. 19, 2022)</t>
  </si>
  <si>
    <t>https://www.war.gov/News/Contracts/Contract/Article/2906241/</t>
  </si>
  <si>
    <t>Wasp-class</t>
  </si>
  <si>
    <t>USS Iwo Jima (LHD-7)</t>
  </si>
  <si>
    <t xml:space="preserve">General Dynamics NASSCO-Norfolk, Norfolk, Virginia, is awarded a $199,706,285 modification to exercise options on a previously awarded contract (N00024-22-C-4490) for the USS Iwo Jima (LHD 7) fiscal 2022 docking selected restricted availability. Work will be performed in Norfolk, Virginia, and is expected to be completed by June 2023. Fiscal 2022 other procurement (Navy) funds in the amount of $176,384,678 (88%) will be obligated at time of award and will not expire at the end of the current fiscal year. Fiscal 2022 operations and maintenance (Navy) funds in the amount of $23,321,607 (12%) will be obligated at time of award and will expire at the end of the current fiscal year. Mid-Atlantic Regional Maintenance Center, Norfolk, Virginia, is the contracting activity. </t>
  </si>
  <si>
    <t>USS John F. Kennedy (CVN-79) warfare system</t>
  </si>
  <si>
    <t>Huntington-Ingalls Inc. - Newport News Shipbuilding, Newport News, Virginia, is awarded a $77,922,540 fixed-price incentive (firm target) modification to previously awarded contract N00024-15-C-2114; and a $12,527,844 cost-plus-fixed-fee and cost-plus-incentive-fee modification to previously awarded contract N00024-09-C-2116 to definitize the incorporation of the CVN 79 warfare system. Work will be performed in Newport News, Virginia, and is expected to be completed by June 2024. No contract funds are being obligated at this time. The Navy has transitioned CVN 79 from a two-phase to a single-phase delivery approach to meet both fleet requirements and a congressional mandate as codified in Section 124 of the Fiscal 2020 National Defense Authorization Act (Public Law 116-92). Naval Sea Systems Command, Washington, D.C., is the contracting activity.</t>
  </si>
  <si>
    <t>USNS Medgar Evers (T-AKE-13)</t>
  </si>
  <si>
    <t>Detyens Shipyard Inc., North Charleston, South Carolina, was awarded an $18,218,202 firm-fixed-price contract (N32205R214212) for a 75-calendar day shipyard availability for the regular overhaul dry-docking on the dry cargo ammunition ship USNS Medgar Evers (T-AKE 13). Work will be performed in North Charleston, South Carolina, and is expected to commence March 1, 2022, and be completed May 14, 2022. Contract funds in the amount of $18,218,202 are obligated in fiscal 2022 working capital (Navy) funds. This contract was competitively procured with proposals solicited via the beta.sam.gov website and two offers were received. The Navy’s Military Sealift Command, Norfolk, Virginia, is the contracting activity (N3220521R4212). (Awarded January 18, 2022)</t>
  </si>
  <si>
    <t>Dragon Runner family of robotic systems</t>
  </si>
  <si>
    <t>Parts for Dragon Runner family of robotic systems</t>
  </si>
  <si>
    <t>QinetiQ</t>
  </si>
  <si>
    <t>Foster-Miller, doing business as QinetiQ North America, Waltham, Massachusetts, was awarded an $11,700,000 firm-fixed-price contract to procure parts for the Robotic Logistic Support Center to reset, recap and sustain the Dragon Runner family of robotic systems. Bids were solicited via the internet with one received. Work locations and funding will be determined with each order, with an estimated completion date of Jan. 13, 2025. U.S. Army Contracting Command, Detroit Arsenal, Michigan, is the contracting activity (W56HZV-22-D-0003).</t>
  </si>
  <si>
    <t>C-130 fleet engine sustainment support</t>
  </si>
  <si>
    <t>The Rolls Royce Corp., Indianapolis, Indiana, has been awarded a $96,270,179 indefinite-delivery vehicle requirements contract modification (P00025) to previously awarded contract FA8504-17-D-0002 for C-130 aircraft fleet engine sustainment support. This contract modification incorporates an additional five-month option period to maintain continuity of services for the C-130 engine repairs. Work will be performed in Indianapolis, Indiana, and is expected to be completed by June 30, 2022. The total cumulative face value of the contract is $1,655,270,179. Air Force Life Cycle Management Center, Robins Air Force Base, Georgia, is the contracting activity.</t>
  </si>
  <si>
    <t>https://www.war.gov/News/Contracts/Contract/Article/2907867/</t>
  </si>
  <si>
    <t>USS Mitscher (DDG-57)</t>
  </si>
  <si>
    <t xml:space="preserve">BAE Systems Norfolk Ship Repair Inc., Norfolk, Virginia, is awarded an $88,593,782 modification to exercise options on a previously awarded contract (N00024-22-C-4491) for the USS Mitscher (DDG 57) fiscal 2022 docking selected restricted availability. Work will be performed in Norfolk, Virginia, and is expected to be completed by April 2023. Fiscal 2022 other procurement (Navy) funds in the amount of $88,593,782 will be obligated at time of award and will not expire at the end of the current fiscal year. Mid-Atlantic Regional Maintenance Center, Norfolk, Virginia, is the contracting activity. </t>
  </si>
  <si>
    <t>The Boeing Co., St. Louis, Missouri, is awarded a $20,922,762 cost-plus-fixed-fee modification (P00010) to a previously awarded indefinite-delivery/indefinite-quantity contract (N6134019D0003). This modification increases the contract ceiling to provide post-production engineering and logistics support for the T- 45 aircraft. Work will be performed in St. Louis, Missouri (92%); Lancashire, United Kingdom (6%); and Warner Robins, Georgia (2%), and is expected to be completed in January 2025. No funds will be obligated at the time of award; funds will be obligated on individual orders as they are issued. The Naval Air Warfare Center Aircraft Division, Patuxent River, Maryland, is the contracting activity.</t>
  </si>
  <si>
    <t>Kosovo</t>
  </si>
  <si>
    <t>Puma LE</t>
  </si>
  <si>
    <t>AeroVironment</t>
  </si>
  <si>
    <t>AV Inc., Simi Valley, California, was awarded an $11,010,530 firm-fixed-price contract for the Puma Long Endurance unmanned aircraft system. Bids were solicited via the internet with one received. Work will be performed in Simi Valley, California, with an estimated completion date of Jan. 25, 2022. Fiscal 2021 Foreign Military Sales (Kosovo) funds in the amount of $11,010,530 were obligated at the time of the award. U.S. Army Contracting Command, Redstone Arsenal, Alabama, is the contracting activity (W58RGZ-22-C-0021).</t>
  </si>
  <si>
    <t>F-15, F-16, and F-18</t>
  </si>
  <si>
    <t>Joint Helmet Mounted Cueing System (JHMCS)</t>
  </si>
  <si>
    <t>Collins Elbit Vision Systems</t>
  </si>
  <si>
    <t>Collins Elbit Vision Systems LLC, Fort Worth, Texas, has been awarded an estimated $158,204,729 modification (SPRWA1-17-D-0004-P00008) establishing firm-fixed-pricing for three one-year option periods for a three-year base contract (SPRWA1-17-D-0004) for support of the Joint Helmet Mounting Cueing System for F-15, F-16, and F-18 aircraft. This is a fixed-price, indefinite-delivery, requirements contract. Locations of performance are Texas, Oregon and Israel, with an Aug. 30, 2023, ordering period end date. Using military services are Air Force, Navy and multiple Foreign Military Sales customers. Type of appropriation is fiscal 2022 through 2023 defense working capital funds and Foreign Military Sales funds. The contracting activity is the Defense Logistics Agency Aviation, Warner Robins, Georgia.</t>
  </si>
  <si>
    <t>https://www.war.gov/News/Contracts/Contract/Article/2909723/</t>
  </si>
  <si>
    <t>Legacy gunnery training simulation systems</t>
  </si>
  <si>
    <t>Leidos Inc., Reston, Virginia, was awarded a $104,512,000 hybrid (cost-no-fee, firm-fixed-price) contract for technology refresh, concurrency upgrades and production of legacy gunnery training simulation systems. Bids were solicited via the internet with three received. Work locations and funding will be determined with each order, with an estimated completion date of Jan. 24, 2027. U.S. Army Contracting Command, Orlando, Florida, is the contracting activity (W900KK-22-D-0004).</t>
  </si>
  <si>
    <t>Raytheon Missiles and Defense, Tucson, Arizona, has been awarded a $91,773,155 contract modification (P00004) to previously awarded contract FA8672-21-C-0005 for StormBreaker (SDBII, GBU-53/B) production all up rounds and containers. Work will be performed in Tucson, Arizona, and is expected to be completed by Feb. 28, 2026. This award is the result of a sole source acquisition. Fiscal 2022 missiles procurement funding in the amount of $91,773,155 are being obligated at the time of award. Air Force Life Cycle Management Center, Eglin Air Force Base, Florida, is the contracting activity.</t>
  </si>
  <si>
    <t>USS Curtis Wilbur (DDG-54)</t>
  </si>
  <si>
    <t>General Dynamics National Steel and Shipbuilding Co. (NASSCO), San Diego, California, is awarded a $47,672,062 firm-fixed-price contract for a dry-docking selected restricted availability in support of the USS Curtis Wilbur (DDG-54) to accomplish maintenance, repair, and modernization of the ship prior to the its next deployment. This contract includes options which, if exercised, would bring the cumulative value of this contract to $51,445,079. Work will be performed in San Diego, California, and is expected to be completed by September 2023. Fiscal 2021 other procurement (Navy) funds in the amount of $45,120,408 (95%); and fiscal 2022 operations and maintenance (Navy) funds in the amount of $2,551,654 (5%) will be obligated at time of award, of which $2,551,654 will expire at the end of the current fiscal year. This contract was competitively procured via the beta.sam.gov website, with two offers received. The Southwest Regional Maintenance Center, San Diego, California, is the contracting activity (N55236-22-C-0001).</t>
  </si>
  <si>
    <t>F-16 Secure Mission Data System</t>
  </si>
  <si>
    <t>Mercury Systems Inc.</t>
  </si>
  <si>
    <t>Mercury Mission Systems, Torrance, California, has been awarded a $165,000,000 firm-fixed-price, cost-plus-fixed-fee, indefinite-delivery/indefinite-quantity contract for the F-16 Secure Mission Data System. Work will be performed in Torrance, California, and is expected to be completed by Jan. 19, 2028. This award is the result of a sole-source, non-competitive acquisition, Small Business Innovation Research Phase III production follow-on. Fiscal 2021 aircraft procurement funds in the amount of $12,921,550; fiscal 2022 operations and maintenance funds in the amount of $500,000; and fiscal 2021 National Guard and Reserve Equipment Appropriation funds in the amount of $2,986,599 are being obligated at the time of award. Air Force Life Cycle Management Center, Hill Air Force Base, Utah, is the contracting activity (FA8232-22-D-0002). (Awarded Jan. 21, 2022)</t>
  </si>
  <si>
    <t>https://www.war.gov/News/Contracts/Contract/Article/2911544/</t>
  </si>
  <si>
    <t>C-208 ISR equipment</t>
  </si>
  <si>
    <t>MAG Aerospace</t>
  </si>
  <si>
    <t>MAG Aerospace, Fairfax, Virginia, has been awarded a face value $19,849,304 firm-fixed-price contract modification (P00001) to previously awarded contract FA8691-22-C-1000 for integration of intelligence, surveillance and reconnaissance (ISR) equipment on C-208 aircraft, and an option for an additional integrated C-208 aircraft. This modification changes the specifications to add integration of ISR equipment on C-208 aircraft and an option for an additional integrated C-208 aircraft. Work will be performed in Titusville, Florida, and is expected to be completed by Sept. 30, 2024. This award is 100 percent Foreign Military Sales to the Philippines. The total cumulative face value of the contract is $23,853,913. Air Force Life Cycle Management Center, Wright-Patterson Air Force Base, Ohio, is the contracting activity. (Awarded Jan. 24, 2022)</t>
  </si>
  <si>
    <t>ISR enterprise support services</t>
  </si>
  <si>
    <t>FGS</t>
  </si>
  <si>
    <t>FGS, LLC, La Plata, Maryland, is awarded a $90,789,661 cost-plus-fixed-fee, indefinite-delivery/indefinite-quantity contract action for intelligence, surveillance, and reconnaissance enterprise support services for the Headquarters of the U.S. Marine Corps (HQMC) Intelligence Division. Work is expected to be performed in Camp Lejeune, North Carolina (20%); Quantico, Virginia (20%); Camp Pendleton, California (15%); Okinawa, Japan (15%); Arlington, Virginia (10%); Yuma, Arizona (10%); and Washington, D.C. (10%). The contract is structured with a five-year ordering period and contract line items for labor, other direct costs, and data. The five year ordering period is from Jan. 25, 2022, to Jan. 24, 2027. Work is expected to be completed by January 2027. Fiscal 2022 operation and maintenance (Marine Corps) funding in the amount of $204,781; and fiscal 2022 research, development, testing, and engineering funding in the amount of $11,597 will be obligated at time of award, of which $204,781 will expire at the end of the current fiscal year. This contract was not competitively procured in accordance with 10 U.S. Code 2304(c)(1) — only one responsible source and no other supplies or services will satisfy agency requirements, as implemented by Defense Federal Acquisition Regulation 6.302-1(a)(2). The Naval Surface Warfare Center, Corona Division, Norco, California, is the contracting activity (N6426722D0114).</t>
  </si>
  <si>
    <t>AH-1Z and UH-1Y</t>
  </si>
  <si>
    <t>AH-1Z and UH-1Y Link 16 A-kits</t>
  </si>
  <si>
    <t>Northrop Grumman Systems Corp., Woodland Hills, California, is awarded a $10,536,741 modification (P00003) to a previously awarded fixed-price incentive (firm target) contract (N0001921C0073). This modification adds scope to procure 55 Link 16 A-kits, to include 26 each for AH-1Z and UH-1Y production aircraft; two spares for AH-1Z aircraft; and one spare for UH-1Y aircraft, as well as one A-kit test stand for the Navy. Work will be performed in Woodland Hills, California (62%); and San Diego, California (38%), and is expected to be completed in March 2024. Fiscal 2022 aircraft procurement (Navy) funds in the amount of $4,833,908; and fiscal 2021 aircraft procurement (Navy) funds in the amount of $5,702,833 will be obligated at the time of award, none of which will expire at the end of the current fiscal year. The Naval Air Systems Command, Patuxent River, Maryland, is the contracting activity.</t>
  </si>
  <si>
    <t>B-2 countermeasure receivers</t>
  </si>
  <si>
    <t>Lockheed Martin Corp., Owego, New York, has been awarded a maximum $9,744,112, firm-fixed-price contract with progress payments for the manufacture of B-2 countermeasure receivers. This was a sole-source acquisition using justification 10 U.S. Code 2304 (c)(1), as stated in Federal Acquisition Regulation 6.302-1. This is a one-year contract with no option periods. Locations of performance are New York and Florida, with a Nov. 1, 2024, delivery completion date. Using military service is Air Force. Type of appropriation is fiscal 2022 defense working capital funds. The contracting activity is the Defense Logistics Agency Aviation, Tinker Air Force Base, Oklahoma (SPRTA1-22-C-0004).</t>
  </si>
  <si>
    <t>MCHH radios, MCHH-vehicle installation kits (VIKs) and MCHH accessories</t>
  </si>
  <si>
    <t>L3 Technologies Inc., Harris Defense Communication, Rochester, New York, is awarded a $750,000,000 firm-fixed-price, indefinite-delivery/indefinite-quantity contract for the purchase of multi-channel hand held (MCHH) radios. The work to be performed provides for MCHH radios, MCHH-vehicle installation kits (VIKs) and MCHH accessories. The MCHH-VIK consists of the amplifier, antennas, and mounts necessary to integrate the MCHH into a High Mobility Multi-purpose Wheeled Vehicle and Joint Light Tactical Vehicle. The MCHH will replace legacy handheld systems that do not meet the National Security Agency 2024 cryptographic modernization mandate. Work will be performed at Rochester, New York, with an expected completion date of January 2032. The maximum dollar value, including the base period and five option years, is $750,000,000. Fiscal 2022 procurement (Marine Corps) funds in the amount of $1,125,500 are being obligated at time of award. Contract funds $1,125,500 will not expire at the end of the current fiscal year. This contract was a competitively procured via the beta.sam.gov website with two offers solicited and two offers received. The Marine Corps Systems Command, Quantico, Virginia, is the contracting activity (M67854-22-D-2090).</t>
  </si>
  <si>
    <t>https://www.war.gov/News/Contracts/Contract/Article/2913552/</t>
  </si>
  <si>
    <t>M61A2 20mm gatling gun and obsolescence management and engineering support</t>
  </si>
  <si>
    <t>General Dynamics, Ordinance &amp; Tactical Systems Inc., Williston, Vermont, is awarded a $27,937,498 firm-fixed-price contract. This contract provides obsolescence management and engineering support, as well as, procures 76 M61A2 20MM gun systems in support of Navy F/A-18 E/F production aircraft. Work will be performed in Saco, Maine (14.7%); Williston, Vermont (12.4%); Westfield, Massachusetts (8.5%); Lyndonville, Vermont (8%); Jackson, Mississippi (7%); Miami, Florida (7.8%); Daytona Beach, Florida (6.7%); Port Hueneme, California (3.9%); Saint Croix Falls, Wisconsin (3.7%); Saint Laurent, Quebec (2.6%); Fort Wayne, Indiana (2.1%); Montreal North, Quebec (1.9%); Muskegon, Michigan (1.5%); Clifton Springs, New York (1.5%); Navasota, Texas (1.4%); South Paris, Maine (1.4%); O'Fallon, Missouri (1.3%); Jackson, Michigan (1.2%); Milton, Vermont (1.2%); Berryville, Arkansas (1.2%); Dayton, Ohio (1.1%); and various locations within the continental U.S. (8.9%), and is expected to be completed in November 2024. Fiscal 2020 aircraft procurement (Navy) funds in the amount of $19,107,889 will be obligated at the time of award, none of which will expire at the end of the current fiscal year. The Naval Air Systems Command, Patuxent River, Maryland, is the contracting activity (N0001922C0023).</t>
  </si>
  <si>
    <t>F/A-18E/F peculiar support equipment</t>
  </si>
  <si>
    <t>The Boeing Co., St. Louis, Missouri, is awarded a $7,769,090 firm-fixed-price order (N6833522F0133) against a previously issued basic ordering agreement (N6833521G0020). This order procures various peculiar support equipment for the F/A-18E/F program for use at depot level maintenance activities in support of the landing gear overhaul program. Work will be performed in St. Louis, Missouri, and is expected to be completed in February 2024. Fiscal 2020 aircraft procurement (Navy) funds in the amount of $7,769,090 will be obligated at the time of award, all of which will expire at the end of the current fiscal year. The Naval Air Warfare Center Aircraft Division, Lakehurst, New Jersey, is the contracting activity.</t>
  </si>
  <si>
    <t>Non-Standard Medium Tactical Vehicle</t>
  </si>
  <si>
    <t>Navistar International</t>
  </si>
  <si>
    <t>Navistar Defense LLC, Lisle, Illinois, was awarded an $87,047,549 firm-fixed-price contract for four variants of Non-Standard Medium Tactical Vehicle and associated spare parts. Bids were solicited via the internet with one received. Work locations and funding will be determined with each order, with an estimated completion date of Jan. 29, 2027. U.S. Army Contracting Command, Detroit Arsenal, Michigan, is the contracting activity (W56HZV-22-D-0024).</t>
  </si>
  <si>
    <t>Advanced Compound Semiconductor Laboratory/Microsystem Integration Facility</t>
  </si>
  <si>
    <t>Gilbane-Exyte JV</t>
  </si>
  <si>
    <t>Gilbane-Exyte, a Joint Venture, Providence, Rhode Island, was awarded a $278,582,129 firm-fixed-price contract for construction of an advanced compound semiconductor laboratory/microsystem integration facility at Hanscom Air Force Base. Bids were solicited via the internet with two received. Work will be performed in Bedford, Massachusetts, with an estimated completion date of Jan. 27, 2025. Fiscal 2022 military construction, Army funds in the amount of $278,582,129 were obligated at the time of the award. U.S. Army Corps of Engineers, Concord, Massachusetts, is the contracting activity (W912WJ-22-C-0002).</t>
  </si>
  <si>
    <t>https://www.war.gov/News/Contracts/Contract/Article/2914949/</t>
  </si>
  <si>
    <t>M982</t>
  </si>
  <si>
    <t>Raytheon Co. Missile Systems, Tuscon, Arizona, was awarded a $66,221,560 modification (P00020) to contract W15QKN-19-C-0017 for procurement of Excalibur 155mm Increment 1B projectiles. Work will be performed in Southway, Plymouth, United Kingdom; East Camden, Gilbert, Tuscon and Phoenix, Arizona; Chino, Healdsburg, Inglewood, Santa Clara and Valencia, California; Cedar Rapids, Iowa; Woodridge, Illinois; Joplin, Missouri; Cookstown, New Jersey; Farmington, New Mexico; Cincinnati, Ohio; McAlester, Oklahoma; Lansdale, Pennsylvania; Trenton, Texas; and Salt Lake City, Utah, with an estimated completion date of April 29, 2024. Fiscal 2022 other procurement, Army funds; and special defense acquisition funds in the amount of $66,221,560 were obligated at the time of the award. U.S. Army Contracting Command, Newark, New Jersey, is the contracting activity.</t>
  </si>
  <si>
    <t>Small practice bombs</t>
  </si>
  <si>
    <t>Delfasco</t>
  </si>
  <si>
    <t>Delfasco LLC,* Afton, Tennessee, was awarded a $61,584,375 firm-fixed-price contract for small practice bombs. Bids were solicited via the internet with two received. Work locations and funding will be determined with each order, with an estimated completion date of Jan. 26, 2027. U.S. Army Contracting Command, Rock Island, Illinois, is the contracting activity (W52P1J-22-D-0010).</t>
  </si>
  <si>
    <t>M1</t>
  </si>
  <si>
    <t>M1 systems technical support</t>
  </si>
  <si>
    <t>General Dynamics Land Systems Inc., Sterling Heights, Michigan, was awarded a $14,516,978 modification (P00163) to contract W56HZV-17-C-0067 for Abrams systems technical support. Work will be performed in Sterling Heights, Michigan, with an estimated completion date of Jan. 27, 2023. Fiscal 2010 Foreign Military Sales (Kuwait) funds; fiscal 2022 operation and maintenance, Army funds; and fiscal 2019, 2020, 2021 and 2022 other procurement, Army funds in the amount of $14,516,978 were obligated at the time of the award. U.S. Army Contracting Command, Detroit Arsenal, Michigan, is the contracting activity.</t>
  </si>
  <si>
    <t>SGA: This contract includes Army funds and FMS (Kuwait), but have been considered only as FMS. Hence, only one entry made. Please suggest, if this contract needs to be split into 2 entries.</t>
  </si>
  <si>
    <t>AH-64 Apache Attack Helicopter Tactical Engagement Simulation System kits, spares, aviation ground instrumentation network and logistics support services</t>
  </si>
  <si>
    <t>Inter-Coastal Electronics</t>
  </si>
  <si>
    <t>Inter-Coastal Electronics LLC, Mesa, Arizona, was awarded an $11,314,691 firm-fixed-price contract for AH-64 Apache Attack Helicopter Tactical Engagement Simulation System kits, spares, aviation ground instrumentation network and logistics support services. Bids were solicited via the internet with one received. Work will be performed in Mesa, Arizona, with an estimated completion date of July 26, 2027. Fiscal 2020 Foreign Military Sales (Morocco) funds in the amount of $11,314,691 were obligated at the time of the award. U.S. Army Contracting Command, Orlando, Florida, is the contracting activity (W900KK-22-C-0009).</t>
  </si>
  <si>
    <t>Russia &amp; CIS</t>
  </si>
  <si>
    <t>Uzbekistan</t>
  </si>
  <si>
    <t>Puma AE</t>
  </si>
  <si>
    <t>RQ-20B Puma AE</t>
  </si>
  <si>
    <t>AV Inc., Simi Valley, California, was awarded an $8,541,428 firm-fixed-price contract for the purchase of RQ-20B Puma AE 3 systems. Bids were solicited via the internet with one received. Work will be performed in Simi Valley, California, with an estimated completion date of Nov. 30, 2022. Fiscal 2021 Foreign Military Sales (Uzbekistan) funds in the amount of $8,541,428 were obligated at the time of the award. U.S. Army Contracting Command, Redstone Arsenal, Alabama, is the contracting activity (W58RGZ-22-C-0023).</t>
  </si>
  <si>
    <t>AN/ALQ-161A</t>
  </si>
  <si>
    <t>AN/ALQ-161A Operational Flight Program</t>
  </si>
  <si>
    <t>Northrop Grumman Defense Systems Sector, McLean, Virginia, has been awarded a $150,000,000 ceiling cost-type, indefinite-delivery/indefinite-quantity contract for engineering support to the AN/ALQ-161A Operational Flight Program sustainment effort and to deliver block cycle updates. Work will be performed at U.S. government installations and McLean, Virginia, and is expected to be completed by Jan. 30, 2032. This award is the result of a sole source acquisition. Fiscal 2022 operations and maintenance funds in the amount of $12,984,919 are being obligated at the time of award. Air Force Life Cycle Management Center, Robins Air Force Base, Georgia, is the contracting activity (FA8523-22-D-0001).</t>
  </si>
  <si>
    <t>Military GPS User Equipment Increment 2 Miniature Serial Interface (MSI)</t>
  </si>
  <si>
    <t>L3 Harris Interstate Electronics Corp., Anaheim, California, has been awarded a $12,653,704 cost-plus-incentive-fee modification (P00014) to previously awarded contract FA8807-21-C-0005 for the Military GPS User Equipment Increment 2 Miniature Serial Interface (MSI) contract. The contract modification is to incorporate MSI Engineering Change Proposal 2 into the baseline to provide continued MSI with Next Generation Application-Specific Integrated Circuit technology development capabilities. Work will be performed in Anaheim, California, and is expected to be completed by Aug. 21, 2025. Fiscal 2022 Space Force research, development, test and evaluation funds in the amount of $116,702 are being obligated at the time of award. The total cumulative face value of the contract is $169,285,962. Space Systems Command, Los Angeles Air Force Base, California, is the contracting activity.</t>
  </si>
  <si>
    <t>F/A-18 E/F and EA-18G flight control surfaces</t>
  </si>
  <si>
    <t>The Boeing Co., St. Louis, Missouri, is awarded $106,055,500 for a ceiling-priced delivery order (N00383-22-F-A30P) under previously awarded basic ordering agreement N00383-17-G-A301 for the repair of flight control surfaces used on the F/A-18 E/F and EA-18G aircraft. Work will be completed by March 2024 with no option periods. Work will be performed in Jacksonville, Florida (68%); St. Louis, Missouri (27%); and various other supplier locations that cannot be determined at this time (5%). Working capital funds (Navy) in the amount of $51,967,195 will be obligated at the time of award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</si>
  <si>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Papua New Guinea</t>
  </si>
  <si>
    <t>Philippines operations support services</t>
  </si>
  <si>
    <t>Amentum Services Inc., Germantown, Maryland, is awarded a maximum-value $73,026,986 cost-plus-incentive-fee contract for Philippines operations support services. Work will be performed in the Republic of the Philippines and is expected to be completed by April 2027. The maximum dollar value includes the base period, four option periods, demobilization, and a six-month extension of services. Fiscal 2022 operation and maintenance (Navy) funds in the amount of $9,000,000 will be obligated at time of award and will expire at the end of the current fiscal year. This contract was competitively procured via the beta.sam.gov website, with three proposals received. The Naval Facilities Engineering Systems Command Pacific, Pearl Harbor, Hawaii, is the contracting activity (N62742-22-C-3507).</t>
  </si>
  <si>
    <t>F-16 flaperons</t>
  </si>
  <si>
    <t>Aerospace &amp; Commercial Technologies</t>
  </si>
  <si>
    <t>Aerospace &amp; Commercial Technologies Inc., Fort Worth, Texas, has been awarded a maximum $10,661,502 indefinite-delivery/indefinite-quantity contract for F-16 flaperons. This was a sole-source acquisition using justification 10 U.S. Code 2304 (c)(1), as stated in Federal Acquisition Regulation 6.302-1. This is a five-year contract with no option periods. Locations of performance are Texas and the Netherlands, with a Jan. 26, 2027, performance completion date. Using customers are Air Force and foreign military sales to the Netherlands. Type of appropriation is fiscal 2022 through 2027 defense working capital funds and Foreign Military Sales. The contracting activity is the Defense Logistics Agency Aviation, Hill Air Force Base, Utah (SPRHA4-22-D-0002).</t>
  </si>
  <si>
    <t>Program Executive Office (PEO) - Defense Healthcare Management Systems (DHMS)</t>
  </si>
  <si>
    <t>BCG Federal Corp., Bethesda, Maryland (HT003822D0001); Capgemini Government Solutions LLC, McLean, Virginia (HT003822D0002); Deloitte Consulting LLP, Arlington, Virginia (HT003822D0003); Blue Clarity LLC,* Vienna, Virginia (HT003822D0004); Edera L3C,* Washington, D.C. (HT003822D0005); and Optimal Strategix Group Inc.,* Newtown, Pennsylvania (HT003822D0006), are being awarded a maximum $1,425,000,000 firm-fixed-price, multiple award, indefinite-delivery/indefinite-quantity contract. The award provides services in support of the Program Executive Office (PEO) - Defense Healthcare Management Systems (DHMS) in its efforts to leverage innovative new processes, methods, and/or best-in-class methodologies from the private sector to enable the entire PEO DHMS workforce to deliver world-class technology. This effort has a base period of performance with five option periods, with an estimated completion date of January 2028. Work will primarily occur in Rosslyn, Virginia. The contract will be funded by fiscal 2022 operation and maintenance funds. Defense Health Agency, Contracting Division - Arlington, Virginia, is the contracting activity. (Awarded Jan. 27, 2022.)</t>
  </si>
  <si>
    <t>https://www.war.gov/News/Contracts/Contract/Article/2916618/</t>
  </si>
  <si>
    <t>Biomedical research application, evaluation</t>
  </si>
  <si>
    <t>General Dynamics Information Technology Inc., Falls Church, Virginia, was awarded a $171,000,000 hybrid (cost-plus-fixed-fee and firm-fixed-price) contract for support services for biomedical research application, evaluation. Bids were solicited via the internet with three received. Work locations and funding will be determined with each order, with an estimated completion date of Jan. 27, 2027. U.S. Army Medical Research Acquisition Activity, Fort Detrick, Maryland, is the contracting activity (W81XWH-22-D-0004).</t>
  </si>
  <si>
    <t>Governance, Engineering and Operations Support II</t>
  </si>
  <si>
    <t>ARSC Federal Professional Services LLC, Beltsville, Maryland, has been awarded a $71,086,228 services contract for the Governance, Engineering and Operations Support II. Work will be performed in locations outside the continental U.S.; and Beltsville, Maryland, and is expected to be completed by Jan. 21, 2027. This contract is 100 percent Foreign Military Sales. The total cumulative face value of the contract is $78,559,137. Air Force Life Cycle Management Center, Hanscom Air Force Base, Massachusetts, is the contracting activity (FA8730-22-C-0001).</t>
  </si>
  <si>
    <t>Cyber Defense</t>
  </si>
  <si>
    <t>Cyberspace Vulnerability Assessment/Hunter weapon system</t>
  </si>
  <si>
    <t>Technica Corp</t>
  </si>
  <si>
    <t xml:space="preserve">Technica Corp., Sterling, Virginia, has been awarded a $20,695,170 cost-plus-fixed-fee modification (FA8307-19-F-0098) to previously awarded contract FA8732-14-D-0015 to exercise the third option period. The contract provides for weapon system engineering and maintenance services for the Cyberspace Vulnerability Assessment/Hunter weapon system. Work will be performed in Sterling, Virginia, and is expected to be completed by Aug. 14, 2025. This award is the result of a competitive acquisition and seven offers were received. Fiscal 2022 research and development; operations and maintenance; and 3840 procurement funds in the amount of $20,695,170 are being obligated at the time of award. Air Force Life Cycle Management Center, Joint-Base San Antonio-Lackland, Texas, is the contracting activity. </t>
  </si>
  <si>
    <t>Close-In Weapons System (CIWS)</t>
  </si>
  <si>
    <t>Close-In Weapons System (CIWS) Alteration Installation Team (AIT)</t>
  </si>
  <si>
    <t>Serco Group plc</t>
  </si>
  <si>
    <t>Serco Inc., Herndon, Virginia, is awarded a $64,411,044 firm-fixed price, cost-plus-fixed-fee, indefinite-delivery/indefinite-quantity contract (N00174-22-D-0006) for the Close-In Weapons System (CIWS) Alteration Installation Team (AIT). This contract provides support in performing the functions of an alteration installation team with the installation of ship alterations, ship change documents, and ordnance alterations as related to the CIWS on Navy, Army, Coast Guard and Foreign Military Sales vessels. Work will be performed in Norfolk, Virginia (41%); San Diego, California (30%); Everett, Washington (6%); Mayport, Florida (6%); Pearl Harbor, Hawaii (5%); and various overseas ports (12%), and is expected to be completed January 2027. Fiscal 2022 weapon procurement (Navy) funds in the amount of $1,000 will be obligated at time of award, of which none will expire at the end of the current fiscal year. The Naval Surface Warfare Center Indian Head Division, Indian Head, Maryland, is the contracting activity.</t>
  </si>
  <si>
    <t>MV-22 and CV-22 proprotor hub spring and drive link kits</t>
  </si>
  <si>
    <t>Bell Boeing Joint Program Office, Amarillo, Texas is awarded a $21,611,280 firm-fixed-price modification (P00015) to an order (N0001919F0305) against a previously issued basic ordering agreement (N0001917G0002). This modification exercises an option to procure 104 proprotor hub spring and drive link kits for the V-22 Osprey aircraft, to include 60 for the MV-22 aircraft; 10 for the CV-22 aircraft; 29 spare kits for the MV-22 aircraft; and five spare kits for the CV-22 in support of proprotor hub spring and drive link improvement efforts to improve safety, reliability, and maintainability of MV and CV V-22 Osprey aircraft. Work will be performed in Amarillo, Texas, and is expected to be completed in February 2024. Fiscal 2022 aircraft procurement (Navy) funds in the amount of $18,506,258; and fiscal 2022 aircraft procurement (Air Force) funds in the amount of $3,105,022 will be obligated at time of award, none of which will expire at the end of the current fiscal year. The Naval Air Systems Command, Patuxent River, Maryland, is the contracting activity.</t>
  </si>
  <si>
    <t>Modernized radios</t>
  </si>
  <si>
    <t xml:space="preserve">L3 Harris Technologies Inc., L-3 Telemetry and Radio Frequency Products, San Diego, California, is awarded a $15,304,080 firm-fixed-price modification (P00002) to a previously awarded contract (N0001921C0064). This modification exercises an option for the production and delivery of 255 modernized radios, to include 228 for the Navy and 27 for the government of the United Kingdom.  Work will be performed in San Diego, California, and is expected to be completed in November 2023.  Fiscal 2022 weapons procurement (Navy) funds in the amount of $12,963,456; fiscal 2022 aircraft procurement (Navy) funds in the amount of $720,192; and Foreign Military Sales customer funds in the amount of $1,620,432 will be obligated at the time of award, none of which will expire at the end of the current fiscal year. The Naval Air Systems Command, Patuxent River, Maryland, is the contracting activity </t>
  </si>
  <si>
    <t>Lockheed Martin Space, Titusville, Florida, is awarded a $9,276,079 fixed-price-incentive, cost-plus-incentive-fee, and cost-plus-fixed-fee modification (P00007) to exercise options under a previously awarded contract (N0003021C0100) for Trident II (D5) missile production and deployed systems support. Work will be performed in Denver, Colorado (29%); Sunnyvale, California (23.1%); Kings Bay, Georgia (15.3%); Bangor, Washington (10.5%); Washington, D.C. (10.1%); Cape Canaveral, Florida (6.5%); Titusville, Florida (5.3%); and other various locations (less than 1.0% each, 0.2% total). Work is expected to be completed Sept. 30, 2026. Fiscal 2022 operational and maintenance (Navy) funds in the amount of $4,449,619; and fiscal 2022 research, development, test, and evaluation (Navy) funds in the amount of $5,826,461 will be obligated, none of which will expire at the end of the current fiscal year. This contract is awarded to the contractor on a sole source basis under 10 U.S. Code 2304(c)(1) and was previously synopsized on the Federal Business Opportunities website. Strategic Systems Programs, Washington, D.C., is the contracting activity.</t>
  </si>
  <si>
    <t>C-130J</t>
  </si>
  <si>
    <t>The Lockheed Martin Corp., Marietta, Georgia, has been awarded a $1,420,000,000 indefinite-delivery/indefinite-quantity contract for the C-130J mission sustainment support effort. This contract provides for contractor logistics support and sustainment of the C-130J aircraft fleet. Work will be performed in Marietta, Georgia, and is expected to be completed by Jan. 31, 2032. This award is the result of a sole source acquisition. Fiscal 2022 operations and maintenance funds in the amount of $91,023,138 are being obligated at the time of award. Air Force Life Cycle Management Center, Robins Air Force Base, Georgia, is the contracting activity (FA8504-22-D-0001).</t>
  </si>
  <si>
    <t>https://www.war.gov/News/Contracts/Contract/Article/2918328/</t>
  </si>
  <si>
    <t>Ground transportation and vehicle maintenance</t>
  </si>
  <si>
    <t>Ground transportation, vehicle fleet management, vehicle maintenance and vehicle management and analysis</t>
  </si>
  <si>
    <t>PCSI</t>
  </si>
  <si>
    <t>Professional Contract Services Inc., Austin, Texas, has been awarded a $64,030,005 firm-fixed-price contract for ground transportation and vehicle maintenance. This contract provides for ground transportation, vehicle fleet management, vehicle maintenance and vehicle management and analysis. Work will be performed at Tinker Air Force Base, Oklahoma, and is expected to be completed by Jan. 31, 2029. This award is the result of an AbilityOne sole source acquisition. Fiscal 2022 operations and maintenance funds in the amount of $706,656 are being obligated at the time of award. The Air Force Sustainment Center, Tinker Air Force Base, Oklahoma, is the contracting activity (FA8101-22-C-0001).</t>
  </si>
  <si>
    <t>M240</t>
  </si>
  <si>
    <t>M240L and titanium receivers</t>
  </si>
  <si>
    <t>FN America LLC, Columbia, South Carolina, was awarded a $49,973,579 firm-fixed-price contract for M240L medium machine guns and titanium receivers. Bids were solicited via the internet with two received. Work locations and funding will be determined with each order, with an estimated completion date of Jan. 27, 2027. U.S. Army Contracting Command, Newark, New Jersey, is the contracting activity (W15QKN-22-D-0010).</t>
  </si>
  <si>
    <t>CH-53K</t>
  </si>
  <si>
    <t>Sikorsky Aircraft Corp., a Lockheed Martin Co., Stratford, Connecticut, is awarded a $684,950,963 fixed-price incentive (firm target) modification (P00006) to a previously awarded contract (N0001920C0047). This modification exercises options for the production and delivery of nine low rate initial production, Lot 6, CH-53K heavy lift aircraft, as well as associated aircraft programmatic and logistical support. Work will be performed in Stratford, Connecticut (37.57%); Wichita, Kansas (9.56%); Salt Lake City, Utah (5.60%); St. Louis, Missouri (4.36%); Bridgeport, West Virginia (3.11%); Redmond, Washington (1.99%); Kent, Washington (1.67%); Quebec, Canada (1.63%); Cudahy, Wisconsin (1.42%); Rochester, United Kingdom (1.29%); Fort Walton Beach, Florida (1.19%); Rome, New York (1.12%); Saint Marcel, France (1.04%); Jupiter, Florida (1.03%); various locations within the continental U.S. (26.36%); and various locations outside the continental U.S. (1.06%), and is expected to be completed in July 2025. Fiscal 2022 aircraft procurement (Navy) funds in the amount of $684,950,963 will be obligated at time of award, none of which will expire at the end of the current fiscal year. The Naval Air Systems Command, Patuxent River, Maryland, is the contracting activity.</t>
  </si>
  <si>
    <t>Sikorsky Aircraft Corp., a Lockheed Martin Co., Stratford, Connecticut, is awarded a not-to-exceed $101,883,324 firm-fixed-price modification (P00001) to a previously awarded contract (N0001922C0004). This modification adds scope to procure long lead items for full rate production, Lot 7, CH-53K aircraft. Work will be performed in Stratford, Connecticut, and is expected to be completed in December 2022. Fiscal 2022 aircraft procurement (Navy) funds in the amount of $101,883,324 will be obligated at time of award, none of which will expire at the end of the current fiscal year. The Naval Air Systems Command, Patuxent River, Maryland, is the contracting activity.</t>
  </si>
  <si>
    <t>Common Chassis AN/ZLQ-1 V2</t>
  </si>
  <si>
    <t>Azure Summit Technology</t>
  </si>
  <si>
    <t>Azure Summit Technology Inc., Fairfax, Virginia, is awarded a $82,946,212, firm-fixed-price and cost-plus fixed-fee, indefinite delivery/indefinite quantity contract for production, test and evaluation, repairs, engineering services, and integration of Common Chassis AN/ZLQ-1 V2 Shop Replaceable Assemblies to include derivative systems digital signal processor, digital tuner modules, and switches, as well as maintenance, product improvement, training, and testing. Work will be performed in Melbourne, Florida (70%); and Fairfax, Virginia (30%), and is expected to be completed by January 2026. This contract action was not competitively procured via the beta.sam.gov website. Fiscal 2022 operations and maintenance (Navy) funds in the amount of $70,000 will be obligated at time of award, which will expire at the end of the current fiscal year. Naval Surface Warfare Center, Crane Division, Crane, Indiana, is the contracting activity (N0016422DJW52).</t>
  </si>
  <si>
    <t>Radio Frequency Countermeasures</t>
  </si>
  <si>
    <t>BAE Systems Information and Electronic Systems, Nashua, New Hampshire, is awarded a $78,464,317 firm-fixed-price modification (P00009) to a previously awarded contract (N0001919C0001). This modification exercises an option to procure radio frequency countermeasures in support of the Navy, Air Force and Foreign Military Sales (FMS) customers. Work will be performed in Nashua, New Hampshire, and is expected to be completed in March 2025. Fiscal 2022 aircraft procurement (Air Force) funds in the amount of $32,669,073; fiscal 2022 procurement of ammunition (Navy and Marine Corps) funds in the amount of $17,310,164; fiscal 2021 aircraft procurement (Air Force) funds in the amount of $13,146,960; fiscal 2021 procurement of ammunition (Navy and Marine Corps) funds in the amount of  $438,232; and FMS funds in the amount of $14,899,888 will be obligated at time of award, none of which will expire at the end of the current fiscal year. The Naval Air Systems Command, Patuxent River, Maryland, is the contracting activity.</t>
  </si>
  <si>
    <t>GQM-163</t>
  </si>
  <si>
    <t>GQM-163A SSST</t>
  </si>
  <si>
    <t>Northrop Grumman Systems Corp., doing business as Launch Vehicles Division, Chandler, Arizona, is awarded a not-to-exceed $34,564,757 firm-fixed-price, cost-plus-fixed-fee, cost reimbursable, indefinite-delivery/indefinite-quantity contract. This contract provides production engineering and life cycle sustainment support, to include integrated logistic support, systems engineering, production feedback, and depot repairs for hardware and software in support of the GQM-163A Supersonic Sea Skimming Target system. Work will be performed in Chandler, Arizona (98%); and Vergennes, Vermont (2%), and is expected to be completed in December 2026. No funds will be obligated at the time of award; funds will be obligated on individual orders as they are issued. This contract was not competitively procured pursuant to Federal Acquisition Regulation 6.302-1. The Naval Air Systems Command, Patuxent River, Maryland, is the contracting activity (N0001922D0006).</t>
  </si>
  <si>
    <t>CH-53K aft transition assembly and kits</t>
  </si>
  <si>
    <t>Sikorsky, a Lockheed Martin Co., Stratford, Connecticut, is awarded a $30,809,299 firm-fixed-price order (N0001922F1186) against a previously issued basic ordering agreement (N0001919G0029). This order provides support for development and qualification efforts, through prototype build completions, for the production and delivery of material, services and/or data in support of aft transition assembly and kits production requirements for the CH-53K aircraft. Work will be performed in Salt Lake City, Utah (68.35%); and Stratford, Connecticut (31.65%), and is expected to be completed in September 2024.  Fiscal 2022 aircraft procurement (Navy) funds in the amount of $30,809,299 will be obligated at the time of award, none of which will expire at the end of the current fiscal year. The Naval Air Systems Command, Patuxent River, Maryland, is the contracting activity.</t>
  </si>
  <si>
    <t>Military IT Systems</t>
  </si>
  <si>
    <t>Fortinet FortiGate</t>
  </si>
  <si>
    <t>Fortinet FortiGate license subscriptions</t>
  </si>
  <si>
    <t>Apollo Information Systems</t>
  </si>
  <si>
    <t>Apollo Information Systems Corp.,* Los Gatos, California, is awarded a $29,713,702 firm-fixed-price, indefinite-delivery/indefinite-quantity contract. This contract procures up to 1,966 Fortinet FortiGate license subscriptions in support of continued services to meet security communication requirements in support of the P-8A Poseidon Program for the Navy, the government of Australia, and Foreign Military Sales customers. Work will be performed in Los Gatos, California, and is expected to be completed in January 2027. No funds will be obligated at the time of award; funds will be obligated on individual orders as they are issued. This contract was competitively procured via an electronic request for proposal; two offers were received. The Naval Air Warfare Center, Lakehurst, New Jersey, is the contracting activity (N6833522D0012).</t>
  </si>
  <si>
    <t>Virginia and Columbia-class</t>
  </si>
  <si>
    <t>Virginia and Columbia-class efforts detailed design (Phase 3) efforts</t>
  </si>
  <si>
    <t>General Dynamics Electric Boat Corp., Groton, Connecticut, is awarded a not-to-exceed $19,932,000 undefinitized contract action modification to previously awarded contract N00024-20-C-2120 to support Virginia and Columbia-class efforts detailed design (Phase 3) efforts. Work will be performed in Groton, Connecticut, and is expected to be completed by September 2024. Fiscal 2022 shipbuilding and conversion (Navy) $9,966,000 funding will be obligated at the time of award and will not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Supervisor of Shipbuilding Conversion and Repair, Groton, Connecticut, is the contracting activity.</t>
  </si>
  <si>
    <t>AN/SQQ-89A(V)15 Tactical Sonar data processing engineering efforts</t>
  </si>
  <si>
    <t>L3 Adaptive Methods, Centreville, Virginia, is awarded an $8,156,530 cost-plus-fixed-fee and cost modification to previously awarded contract N00024-20-C-5211 to exercise options and incrementally fund existing contract line items for program management, systems engineering, and software development for the AN/SQQ-89A(V)15 Tactical Sonar data processing engineering efforts. This contract combines purchases for the Navy (99%); and the government of Japan (1%) under the Foreign Military Sales (FMS) program. Work will be performed in Keyport, Washington (30%); Centreville, Virginia (25%); Rockville, Maryland (15%); Manassas, Virginia (10%); Herndon, Virginia (5%); Newport, Rhode Island (5%), Dahlgren, Virginia (5%), Austin, Texas (1%), Honolulu, Hawaii (1%); Moorestown, New Jersey (1%); Fairfax, Virginia (1%); and Laurel, Maryland (1%), and is expected to be completed by May 2023. Fiscal 2020 shipbuilding and conversion (Navy) funds in the amount of $1,356,826 (39%); fiscal 2018 shipbuilding and conversion (Navy) funds in the amount of $739,276 (21%); fiscal 2021 shipbuilding and conversion (Navy) funds in the amount of $704,821 (20%); fiscal 2022 research, development, test, and evaluation (Navy) funds in the amount of $280,763 (8%); fiscal 2019 shipbuilding and conversion (Navy) funds in the amount of $200,000 (5%); fiscal 2016 shipbuilding and conversion (Navy) funds in the amount of $175,000 (5%); fiscal 2022 other procurement (Navy) funds in the amount of $44,475 (1%); and FMS (Japan) funds in the amount of $10,000 (1%) will be obligated at time of award and will not expire at the end of the current fiscal year. The Naval Sea Systems Command, Washington, D.C., is the contracting activity.</t>
  </si>
  <si>
    <t>Integrated Air &amp; Missile Defense Battle Command System</t>
  </si>
  <si>
    <t>Battery sets of Integrated Air &amp; Missile Defense Battle Command System</t>
  </si>
  <si>
    <t>February</t>
  </si>
  <si>
    <t>Northrop Grumman Systems Corp., Huntsville, Alabama, was awarded a $15,300,077 modification (P00021) to contract W31P4Q-19-C-0003 for the procurement of complete battery sets of Integrated Air &amp; Missile Defense Battle Command System production hardware and software. Work will be performed in Huntsville, Alabama, with an estimated completion date of Dec. 31, 2025. Fiscal 2010 Foreign Military Sales (Poland) funds in the amount of $15,300,077 were obligated at the time of the award. U.S. Army Contracting Command, Redstone Arsenal, Alabama, is the contracting activity.</t>
  </si>
  <si>
    <t>https://www.war.gov/News/Contracts/Contract/Article/2919673/</t>
  </si>
  <si>
    <t>Period Three system</t>
  </si>
  <si>
    <t>Period Three system sustainment services</t>
  </si>
  <si>
    <t>L3Harris Technologies Inc., Colorado Springs, Colorado, has been awarded a $117,251,856 contract modification (P00078) to previously awarded contract FA8823-20-C-0004 for Period Three system sustainment services. Work will be performed in Colorado Springs, Colorado; and Dahlgren, Virginia, and is expected to be completed by Jan. 31, 2023. Fiscal 2022 operations and maintenance funds in the amount of $14,531,219 are being obligated at the time of award. The total cumulative face value of the contract is $493,136,658. The Space Systems Center Directorate of Contracting, Peterson Space Force Base, Colorado Springs, Colorado, is the contracting activity. (Awarded Jan. 28, 2022)</t>
  </si>
  <si>
    <t>Mobile Surveillance Sensor Security System (MS3) Phase II</t>
  </si>
  <si>
    <t>Fixed-site surveillance towers, an agile truck based Mobile Border Surveillance Vehicle, a Mobile Border Surveillance System Model 1300, a Mobile Field Workshop</t>
  </si>
  <si>
    <t>Advanced Technologies System Co. Inc., McLean, Virginia, has been awarded a $93,841,747 firm-fixed-price contract for the Mobile Surveillance Sensor Security System (MS3) Phase II. This contract provides for fixed-site surveillance towers, an agile truck based Mobile Border Surveillance Vehicle, a Mobile Border Surveillance System Model 1300, a Mobile Field Workshop to perform on-site maintenance, and contractor logistics support. Work will be performed in McLean, Virginia; Gilbert, Arizona; and Egypt, and is expected to be completed by Feb. 1, 2027. This contract involves 100 percent Foreign Military Sales (FMS) to Egypt. This award is the result of a directed source acquisition. FMS funds in the amount of $74,821,496 are being obligated at the time of award. Air Force Life Cycle Management Center, Hanscom Air Force Base, Massachusetts, is the contracting activity (FA8730-22-C-0017).</t>
  </si>
  <si>
    <t>Technical collections and communications field service representatives (TCC-FSR) services</t>
  </si>
  <si>
    <t>Raytheon Blackbird Technologies Inc., Herndon, Virginia, was awarded a $105,000,000 indefinite-delivery/indefinite-quantity contract (H92400-22-D-0002) for technical collections and communications field service representatives (TCC-FSR) services in support of U.S. Special Operations Command Special Reconnaissance. The work will be performed in various locations in the U.S. and other countries, and is expected to be completed by March 31, 2027. The contract will be funded at the task order level with operations and maintenance and procurement funding from fiscal 2022. This contract was competitively awarded under the authority of Federal Acquisition Regulation Part 15, Contracting by Negotiation, with two submissions received. U.S. Special Operations Command, Tampa, Florida, is the contracting activity.</t>
  </si>
  <si>
    <t>Construction of a new pier, electricity building and other infrastructures</t>
  </si>
  <si>
    <t>Thunder</t>
  </si>
  <si>
    <t>Thunder Inc., Los Angeles, California, was awarded a $16,996,246 firm-fixed-price contract for construction of a new pier, electricity building and other infrastructures. Bids were solicited via the internet with three received. Work will be performed in Israel, with an estimated completion date of Aug. 29, 2023. Fiscal 2022 Foreign Military Sales (Israel) funds in the amount of $16,996,246 were obligated at the time of the award. U.S. Army Corps of Engineers, European District, is the contracting activity (W912GB-22-F-0028).</t>
  </si>
  <si>
    <t>https://www.war.gov/News/Contracts/Contract/Article/2921115/</t>
  </si>
  <si>
    <t>T-AGOS and T-AGM</t>
  </si>
  <si>
    <t>USNS Victorious (T-AGOS 19); USNS Loyal (T-AGOS 22); USNS Effective (T-AGOS 21); USNS Impeccable (T-AGOS 23); USNS Able (T-AGOS 20); USNS Invincible (T-AGM 24); and USNS Howard O. Lorenzen (T-AGM 25)</t>
  </si>
  <si>
    <t>Crowley Government Services, Jacksonville, Florida (N6238715C2505), was awarded a $41,691,689 firm-fixed-price with reimbursable elements extension to continue the operation and maintenance of five T-AGOS and two T-AGM ocean surveillance vessels. The T-AGOS fleet is comprised of the vessels USNS Victorious (T-AGOS 19), USNS Loyal (T-AGOS 22), USNS Effective (T-AGOS 21), USNS Impeccable (T-AGOS 23), and USNS Able (T-AGOS 20). The T-AGM fleet is comprised of the vessels USNS Invincible (T-AGM 24) and USNS Howard O. Lorenzen (T-AGM 25). This extension period of performance consists of a 10-month period from Feb. 1, 2022, to Dec. 1, 2022. The requested 10-month period is intended to cover the time needed to award a follow-on contract and conduct an adequate turnover. Work will be performed at sea worldwide and is expected to be completed by Dec. 1, 2022. This contract extension was not competitively procured. Fiscal 2022 operation and maintenance (Navy) funding in the amount of $30,726,350 was obligated at the time of award via contract modification (P00145) and will not expire at the end of the current fiscal year. The contract was prepared under the provisions of 10 U.S. Code 2304(c)(1), as implemented by Defense Federal Acquisition Regulation 6.302-1(a)(2)(iii) — only one responsible source and no other supplies or services will satisfy agency requirements. The Navy’s Military Sealift Command, Norfolk, Virginia, is the contracting activity (N6238715C2505). (Awarded Jan. 28, 2022)</t>
  </si>
  <si>
    <t>Serco Inc., Herndon, Virginia, was awarded a $21,987,146 cost-plus-fixed-fee contract action in support of the Program Executive Office (PEO) “SHIPS” PMS 400D mission to design, build, outfit and test all DDG 51 guided-missile destroyer-class ships, increasing the design performance capability of the DDG 51 class ships. Work will be performed at the Washington Navy Yard, Washington, D.C., and at contracting site. Work is expected to be completed on Sept. 8, 2022. Fiscal 2022 ship construction (Navy) funds in the amount of $16,490,427 will be obligated at time of award. This contract was not competitively procured in accordance with 10 U.S. Code 2304(c)(1) — only one responsible source and no other supplies or services will satisfy agency requirements. The Naval Surface Warfare Center, Crane Division, Crane, Indiana, is the contracting activity (N00164-22-C-B003). (Awarded Jan. 7, 2022)</t>
  </si>
  <si>
    <t>T-6</t>
  </si>
  <si>
    <t>Spartan Iraq</t>
  </si>
  <si>
    <t>Spartan Iraq LLC, Irving, Texas, has been awarded a $14,872,623 firm-fixed-price, cost-plus-fixed-fee, cost reimbursement contract for T-6 contractor logistics support and base life support security. Work will be performed in Balad Air Base, Iraq, and is expected to be completed by Sept. 30, 2022. This award involves 100 percent Foreign Military Sales (FMS) to Iraq and is the result of a sole source acquisition. FMS funds in the amount of $7,287,585 will be obligated at the time of award. Air Force Life Cycle Management Center, Wright Patterson Air Force Base, Ohio, is the contracting activity (FA8617-22-C-6239).</t>
  </si>
  <si>
    <t>F-35 high fidelity crewstations</t>
  </si>
  <si>
    <t>JF Taylor</t>
  </si>
  <si>
    <t>JF Taylor, Lexington Park, Maryland, has been awarded an $8,007,681 firm-fixed-price contract for F-35 high fidelity crewstations. The contract provides for cockpits, spares, manuals, training, installations and integration in support of High End Advanced Training and Tactics simulator missions. Work will be performed at Edwards Air Force Base, California; and Nellis Air Force Base, Nevada, and is expected to be completed by Nov. 17, 2023. This award is the result of a white paper solicitation under the Commercial Solutions Opening Pilot Program and five white papers were received. Fiscal 2022 research and development funds will be obligated at the time of award. Air Force Test Center, Edwards AFB, California, is the contracting activity (FA9302-22-C-0014).</t>
  </si>
  <si>
    <t>Strategic Grade Compact Inertial Measurement Unit</t>
  </si>
  <si>
    <t xml:space="preserve">Honeywell International Inc., Clearwater, Florida, has been awarded a $54,392,796 cost-plus-fixed-fee contract for space technology advanced research. This contract provides for research and development for the Strategic Grade Compact Inertial Measurement Unit. Work will be performed in Clearwater, Florida, and is expected to be completed by May 1, 2027. Fiscal 2021 research, development, test and evaluation funds in the amount of $2,259,879 are being obligated at the time of award. The Air Force Research Laboratory, Kirtland Air Force Base, Albuquerque, New Mexico, is the contracting activity (FA9453-22-0020). </t>
  </si>
  <si>
    <t>https://www.war.gov/News/Contracts/Contract/Article/2924452/</t>
  </si>
  <si>
    <t>Program security services</t>
  </si>
  <si>
    <t>F-35 Joint Program Office program security services</t>
  </si>
  <si>
    <t>System High</t>
  </si>
  <si>
    <t>System High Corp., Chantilly, Virginia, is awarded a $104,877,823 cost-plus-fixed-fee, indefinite-delivery/indefinite-quantity contract. This contract provides program security services for the F-35 Joint Program Office to include program management, general security, information security, industrial security, physical security, personnel security, counter-intelligence and foreign disclosure support.  Additionally, this contract provides special security studies, program protection cybersecurity and security control assessments as well as and engineering services support. Work will be performed in Arlington, Virginia (90%); Wright-Patterson Air Force Base, Ohio (4%); Stuttgart, Germany (2%); Fort Worth, Texas (2%); Patuxent River, Maryland (1%); and Eglin AFB, Florida (1%), and is expected to be completed in February 2027. No funds will be obligated at the time of award; funds will be obligated on individual orders as they are issued. This contract was competitively procured via an electronic request for proposal; one offer was received. The Naval Air Systems Command, Patuxent River, Maryland, is the contracting activity (N0001922D0008).</t>
  </si>
  <si>
    <t>https://www.war.gov/News/Contracts/Contract/Article/2926444/</t>
  </si>
  <si>
    <t>Hill Enterprise Data Center</t>
  </si>
  <si>
    <t>OM Group</t>
  </si>
  <si>
    <t xml:space="preserve">OM Group Inc., Piscataway, New Jersey, has been awarded a $485,000,000 indefinite-delivery/indefinite-quantity contract for the Hill Enterprise Data Center sustainment, modernization and consolidation effort. This contract provides for sustainment and onboarding support as well as applications within the Hill Enterprise Data Center. Work will be performed at Hill Air Force Base, Utah, and is expected to be completed by Feb. 7, 2029. This award is the result of a competitive acquisition and eight offers were received. Fiscal 2022 operations and maintenance funds in the amount of $2,500 will be obligated on the first task order. Air Force Sustainment Center, Hill AFB, Utah, is the contracting activity (FA8201-22-D-0001).
</t>
  </si>
  <si>
    <t>https://www.war.gov/News/Contracts/Contract/Article/2928328/</t>
  </si>
  <si>
    <t>P-8A Acoustic Operational Flight Program</t>
  </si>
  <si>
    <t>The Boeing Co., Huntington Beach, California, is awarded a $94,902,277 cost-plus-fixed-fee, indefinite-delivery/indefinite-quantity contract. This contract provides engineering services and supplies, to include capability defect package fixes and acoustic software improvement efforts in support of the continued development and sustainment of the P-8A Acoustic Operational Flight Program. Work will be performed in Huntington Beach, California (80%); Seattle, Washington (10%); California, Maryland (8%); and St. Louis, Missouri (2%), and is expected to be completed in January 2027. No funds will be obligated at the time of award; funds will be obligated on individual orders as they are issued. This contract was not competitively procured pursuant to 10 U.S. Code 2304(c)(l). The Naval Air System Command, Patuxent River, Maryland, is the contracting activity (N0001922D0007).</t>
  </si>
  <si>
    <t>Machine learning and artificial intelligence research</t>
  </si>
  <si>
    <t>ECS Federal</t>
  </si>
  <si>
    <t>ECS Federal LLC, Fairfax, Virginia, was awarded a $50,541,557 modification (P00011) to contract W911QX-20-C-0019 to explore the development of algorithms through the incorporation of machine learning and artificial intelligence research. Work will be performed in Fairfax, Virginia, with an estimated completion date of Feb. 7, 2024. Fiscal 2022 research, development, test and evaluation, Army funds in the amount of $8,000,000 were obligated at the time of the award. U.S. Army Contracting Command, Aberdeen Proving Ground, Maryland, is the contracting activity.</t>
  </si>
  <si>
    <t>F-35 Lightning II support equipment and non-aircraft spares</t>
  </si>
  <si>
    <t>Lockheed Martin Corp., Lockheed Martin Aeronautics Co., Fort Worth, Texas, is awarded a not-to-exceed $315,806,063 fixed-price incentive (firm target), cost-plus-incentive-fee, and cost-plus-fixed-fee, undefinitized modification (P00015) to a previously awarded contract (N0001920C0032). This modification adds scope for the procurement, delivery, installation, and configuration of F-35 Joint Strike Fighter support equipment and non-aircraft spares. Additionally, this modification provides for site activations and integrated contractor support for the Air Force, Marine Corps, Navy, non-U.S. Department of Defense (DOD) participants and Foreign Military Sales (FMS) customers. Work will be performed in Orlando, Florida (80%); and Fort Worth, Texas (20%), and is expected to be completed in December 2027. Fiscal 2022 aircraft procurement (Navy) funds in the amount of $44,226,673; fiscal 2022 aircraft procurement (Air Force) funds in the amount of $5,668,017; fiscal 2021 aircraft procurement (Air Force) funds in the amount of $100,375,581; FMS customer funds in the amount of $10,334,286; and non-U.S. DOD partner funds in the amount of $2,217,513 will be obligated at the time of award, none of which will expire at the end of the current fiscal year. The Naval Air Systems Command, Patuxent River, Maryland, is the contracting activity.</t>
  </si>
  <si>
    <t>https://www.war.gov/News/Contracts/Contract/Article/2929695/</t>
  </si>
  <si>
    <t>The Boeing Co., Oklahoma City, Oklahoma, has been awarded a $99,830,000 indefinite-delivery/ indefinite-quantity contract for engineering support services. This contract provides for engineering services and support for recurring and non-recurring requirements relating to the E-3 Sentry Airborne Warning and Control System. Work will be performed in Oklahoma City, Oklahoma, and is expected to be completed by Aug. 9, 2028. This contract involves 40 percent Foreign Military Sales to NATO, Saudi Arabia, United Kingdom, and France, and is the result of a sole-source acquisition. Fiscal 2022 operations and maintenance funds in the amount of $455,782 are being obligated at the time of award. Air Force Life Cycle Management Center, Tinker Air Force Base, Oklahoma, is the contracting activity (FA8102-22-D-0003).</t>
  </si>
  <si>
    <t>SGA: Contract value for FMS to NATO, Saudi Arabia, United Kingdom, and France is 40% of the total contract value. However, individual contract value not specified by the source, hence distributed equally.</t>
  </si>
  <si>
    <t>MH-60R/S Generation III/V configuration to GEN 3i/5i MC kits; FMC Generation VI configuration to GEN 3i/5i FMC kits; Generation III/V FMC configuration to GEN 3i/5i FMC kits; Wiring kits; and Lynx licences</t>
  </si>
  <si>
    <t>Lockheed Martin Rotary and Mission Systems, Owego, New York, is awarded a $28,579,847 firm-fixed-price modification (P00011) to an order (N0001920F0350) against a previously issued basic ordering agreement (N0001919G0029). This modification exercises an option to procure MH-60R/S aircraft mission computer (MC) and flight management computer (FMC) retrofit kits, wiring kits, and Lynx licenses. The quantities are as follows: 190 MC Generation III/V configuration to GEN 3i/5i MC kits (96 for the Navy, 70 for Naval Supply, 19 for the government of Australia, and five for the government of Denmark); 15 FMC Generation VI configuration to GEN 3i/5i FMC kits (10 for the Navy and five for the Kingdom of Saudi Arabia); 194 MC Generation III/V FMC configuration to GEN 3i/5i FMC kits (114 for the Navy, 51 for Naval Supply, 19 for the government of Australia, five for the government of Denmark, and five for the Kingdom of Saudi Arabia); 200 wiring kits (187 for the Navy, six for the government of Australia, five for the Kingdom of Saudi Arabia, and two for the government of Denmark); and 1,250 Lynx licenses for the Navy. Work will be performed in Owego, New York (97%); and Clearwater, Florida (3%), and is expected to be completed in November 2024. Fiscal 2022 aircraft procurement (Navy) funds in the amount of $24,471,290; and Foreign Military Sales customer funds in the amount of $4,108,557 will be obligated at the time of award, none of which will expire at the end of the current fiscal year. The Naval Air Systems Command, Patuxent River, Maryland, is the contracting activity.</t>
  </si>
  <si>
    <t>SGA: The quantities of each product/element for each customer has been considered and added accordingly corresponding to that particular customer.</t>
  </si>
  <si>
    <t>https://www.war.gov/News/Contracts/Contract/Article/2931057/</t>
  </si>
  <si>
    <t>MH-60R/S Generation III/V configuration to GEN 3i/5i MC kits; Generation III/V FMC configuration to GEN 3i/5i FMC kits; Wiring kits</t>
  </si>
  <si>
    <t>SGA: The contract value distribution for FMS customers is not specified by the source, hence distributed equally.</t>
  </si>
  <si>
    <t>MH-60R/S FMC Generation VI configuration to GEN 3i/5i FMC kits; Generation III/V FMC configuration to GEN 3i/5i FMC kits; Wiring kits</t>
  </si>
  <si>
    <t>USNS MV Maj. Bernard F. Fisher (T-AK 4396)</t>
  </si>
  <si>
    <t>Sealift Inc. of Delaware, Oyster Bay, New York, is awarded a $16,790,000 firm-fixed-price with reimbursable elements contract (N3220522C4180) for time charter of one U.S. flagged prepositioning vessel M/V Major Bernard F. Fisher, to provide support for the Air Force’s preposition requirements. This contract includes a 12-month base period with three 12-month option periods and one 11-month option period, which, if exercised, would bring the cumulative value of this contract to $71,839,780. Work will be performed worldwide and is expected to be completed if all options are exercised, by June 22, 2027. Working capital funds (Transportation) in the amount of $16,790,000 are obligated for fiscal 2022, and will expire at the end of the fiscal year. This contract was competitively procured with proposals solicited via the beta.sam.gov website and one offer was received. The Navy’s Military Sealift Command, Norfolk, Virginia, is the contracting activity (N3220522C4180).</t>
  </si>
  <si>
    <t>USS Dynamic (AFDL-6) and Barge (YFND-30)</t>
  </si>
  <si>
    <t>Lyon Shipyard</t>
  </si>
  <si>
    <t>Lyon Shipyard Inc.,* Norfolk, Virginia, is awarded an estimated $16,365,770 firm-fixed-price contract to provide the management, technical, procurement, production, testing and quality assurance necessary to plan, prepare, and execute all maintenance, repair, and alterations required to complete the dry-docked availability phased maintenance availability onboard the USS Dynamic (AFDL-6) and Barge (YFND-30). The work will be performed in Norfolk, Virginia, and is expected to be completed by January 2023. Fiscal 2022 shipbuilding and conversion (Navy) funds in the amount of $16,365,770 will be obligated at time of award. The requirement was competitively procured as a small business set-aside solicited through the beta.sam.gov website, with two offers received. The Mid-Atlantic Regional Maintenance Center (MARMC), Norfolk, Virginia, is the contracting activity.</t>
  </si>
  <si>
    <t>MK 82 director and MK 200 director controls</t>
  </si>
  <si>
    <t>General Dynamics Ordnance and Tactical Systems, Williston, Vermont, is awarded a $9,163,830 firm-fixed-price order under previously awarded, indefinite-delivery/indefinite-quantity contract N00024-20-D-5109 for the production and shipping of guided-missile MK 82 director and MK 200 director controls. Work will be performed in Williston, Vermont (50%); and Saco, Maine (50%), and is expected to be completed by November 2025. Fiscal 2022 shipbuilding and conversion (Navy) funding in the amount of $9,163,830 will be obligated at time of award and will not expire at the end of the current fiscal year. The contract was competitively procured via the Federal Business Opportunities website with one offer received. The Naval Sea Systems Command, Washington, D.C., is the contracting activity (N00024-22-F-5301).</t>
  </si>
  <si>
    <t xml:space="preserve">Bridge and central control station equipment training stations Constellation-class guided-missile frigate </t>
  </si>
  <si>
    <t>Marinette Marine Corp., Marinette, Wisconsin, is awarded a $9,026,423 firm-fixed-price modification to previously awarded contract N00024-20-C-2300 to exercise an option for bridge and central control station equipment training stations in support of detail design and construction of the Constellation-class guided-missile frigate. Work will be performed in Marinette, Wisconsin, and is expected to be completed by October 2025. Fiscal 2021 shipbuilding and conversion (Navy) funding in the amount of $9,026,423 will be obligated at time of award and will not expire at the end of the current fiscal year. The Naval Sea Systems Command, Washington, D.C., is the contracting activity.</t>
  </si>
  <si>
    <t>SPIKE NLOS</t>
  </si>
  <si>
    <t>Lockheed Martin Corp., Orlando, Florida, was awarded a $138,916,495 cost-plus-fixed-fee other transaction agreement for federation, testing and user operational assessments of the Spike non-line-of-sight missile system. Bids were solicited via the internet with one received. Work will be performed in Orlando, Florida; and Haifa, Israel, with an estimated completion date of Jan. 30, 2025. Fiscal 2021 aircraft procurement, Army funds in the amount of $25,048,867 were obligated at the time of the award. U.S. Army Contracting Command, Redstone Arsenal, Alabama, is the contracting activity (W9124P-19-9-001).</t>
  </si>
  <si>
    <t>SGA: SPIKE NLOS is a multi-platform missile, and as per the contract the funds is allocated from Fiscal 2021 aircraft procurement, Army funds, so, it has been considered as Air-to-Surface missile under the System Type (Specific) categoty. Please suggest, if this is otherwise.</t>
  </si>
  <si>
    <t>MK6 Guidance System</t>
  </si>
  <si>
    <t>Inertial measurement units (IMU), electronic assemblies (EA), electronic modules (EM), and MK6 guidance system-related components</t>
  </si>
  <si>
    <t xml:space="preserve">Charles Stark Draper </t>
  </si>
  <si>
    <t>SGA: The contract value distribution for Navy and UK is not specified by the source, hence distributed equally.</t>
  </si>
  <si>
    <t>The Charles Stark Draper Laboratory, Cambridge, Massachusetts, is awarded a $161,059,197 option under modification (P00001) to a previously awarded cost-plus-incentive-fee, cost-plus-fixed-fee contract (N00030-21-C-0008) to provide design analysis, testing, procurement, and manufacturing of circuit card assemblies, interferometric fiber optic gyros, accelerometers, and material for service life related upgrades of inertial measurement units (IMU), electronic assemblies (EA), electronic modules (EM), and MK6 guidance system-related components. The contract provides the labor and consumable material required to meet approved drawings for the guidance subsystem’s ongoing Strategic Systems Program Alteration (SPALT) of MK6 MOD I guidance systems and MK6 MOD I SPALT material procurements. The contract also provides for the procurement of end item material required to perform the MOD I SPALT of the MOD 0 guidance systems and the failure verification, test, repair, and re-certification of IMUs, EAs, EMs, and other MK6 guidance system-related components. Work will be performed in Cambridge, Massachusetts (25.1%); Pittsfield, Massachusetts (37%); Clearwater, Florida (32.3%); and East Aurora, New York (5.6%), with an expected completion date of July 30, 2025. The option will be fully funded with fiscal 2022 and fiscal 2021 weapons procurement (Navy) and United Kingdom funds, obligated at the time of award. No funds will expire at the end of the current fiscal year. This contract was a sole-source acquisition pursuant to 10 U.S. Code 2304(c)(1) and (4). Strategic Systems Programs, Washington, D.C., is the contracting activity.</t>
  </si>
  <si>
    <t>Defense Information Systems Agency’s Voice Internet Service Provider</t>
  </si>
  <si>
    <t>Session initiation protocol trunking and telephony services</t>
  </si>
  <si>
    <t>AT&amp;T</t>
  </si>
  <si>
    <t>AT&amp;T Corp., Oakton, Virginia, was awarded a competitive, firm-fixed-price, single award, indefinite-delivery/indefinite-quantity contract for the Defense Information Systems Agency’s Voice Internet Service Provider for the U.S. Africa Command, European Command, Central Command, Indo-Pacific Command and Hawaii regions, to provide session initiation protocol trunking and telephony services. The total amount of all orders placed against the contract shall not exceed $78,056,017.  The guaranteed minimum amount is $500 and will be funded by fiscal 2022 operations and maintenance funds. Primary performance will be at the contractor’s facility in Oakton, Virginia.  The period of performance is 10 years, with a six-year base period and four one-year option periods, beginning Feb. 14, 2022, through Feb. 13, 2032. Proposals were solicited via www.sam.gov and two proposals were received.  The Defense Information Technology Contracting Organization, Scott Air Force Base, Illinois, is the contracting activity (HC1013-22-D-0003).</t>
  </si>
  <si>
    <t>AN/PRC 167</t>
  </si>
  <si>
    <t>AN/PRC 167 and ancillary equipment</t>
  </si>
  <si>
    <t>L3Harris Technologies Inc., Rochester, New York, received a modification (P00019) in the amount of $297,200,000 on indefinite-delivery/indefinite-quantity contract H92222-17-D-0021 to allow for the continued purchase of the Special Operations Forces Tactical Communications Next Generation Manpack, AN/PRC 167 radios and ancillary equipment. This modification increases the maximum contract ceiling value from $255,000,000, to $552,200,000. No funds are being obligated via this modification. The majority of the work will be performed in Rochester, New York. This contract modification was awarded through other than full and open competition under 10 U.S. Code 2304(c)(1). U.S. Special Operations Command Headquarters, Tampa, Florida, is the contracting activity.</t>
  </si>
  <si>
    <t>https://www.war.gov/News/Contracts/Contract/Article/2932911/</t>
  </si>
  <si>
    <t>TF-33</t>
  </si>
  <si>
    <t>TF-33 cold start parts</t>
  </si>
  <si>
    <t xml:space="preserve">Pratt &amp; Whitney Military Engines, East Hartford, Connecticut, has been awarded a maximum $15,000,000 time and materials contract for program and engineering labor hours for warming up TF-33 cold start parts. This was a sole-source acquisition using justification 10 U.S. Code 2304 (c)(1), as stated in Federal Acquisition Regulation 6.302-1. This is a one-year contract with no option periods. Location of performance is Connecticut, with a Feb. 10, 2023, performance completion date. Using military service is Air Force. Type of appropriation is fiscal 2022 through 2023 defense working capital funds and appropriated funds. The contracting activity is the Defense Logistics Agency Aviation, Richmond, Virginia (SPE4A2-22-D-0004). </t>
  </si>
  <si>
    <t xml:space="preserve">SSN-774 lead yard support and development studies </t>
  </si>
  <si>
    <t>General Dynamics Electric Boat Corp., Groton, Connecticut, is awarded an $18,811,257 cost-plus-fixed-fee modification to previously awarded contract N00024-20-C-2120 for lead yard support and development studies and design efforts related to Virginia-class submarines. Work will be performed in Tucson, Arizona (39%); South El Monte, California (31%); Bethlehem, Pennsylvania (21%); and Cheswick, Pennsylvania (9%), and is expected to be completed by November 2024. Fiscal 2022 research, development, test, and evaluation (Navy) funds in the amount of $6,000,000 will be obligated at time of award and will not expire at the end of the current fiscal year. The Naval Sea Systems Command, Washington, D.C., is the contracting activity.</t>
  </si>
  <si>
    <t>PAC-3 flight test support</t>
  </si>
  <si>
    <t>SGA: The contract value distribution for FMS to Saudi Arabia and Qatar is not specified by the source, hence distributed equally.</t>
  </si>
  <si>
    <t>Lockheed Martin Corp., Grand Prairie, Texas, was awarded a $16,099,270 cost-plus-incentive-fee contract for Patriot Advanced Capability-3 flight test support. Bids were solicited via the internet with one received. Work will be performed in Saudi Arabia and Qatar, with an estimated completion date of Feb. 13, 2025. Fiscal 2022 Foreign Military Sales (Saudi Arabia and Qatar) funds in the amount of $16,099,270 were obligated at the time of the award. U.S. Army Contracting Command, Redstone Arsenal, Alabama, is the contracting activity (W31P4Q-22-F-0050).</t>
  </si>
  <si>
    <t>https://www.war.gov/News/Contracts/Contract/Article/2934697/</t>
  </si>
  <si>
    <t>Sri Lanka</t>
  </si>
  <si>
    <t>King Air 300</t>
  </si>
  <si>
    <t>King Air 360ER</t>
  </si>
  <si>
    <t>Textron Aviation Inc., Wichita, Kansas, was awarded an $11,444,058 firm-fixed-price contract for new commercial Beechcraft King Air 360ER aircraft. Bids were solicited via the internet with one received. Work will be performed in Wichita, Kansas, with an estimated completion date of Sept. 26, 2025. Fiscal 2022 Foreign Military Sales (Sri Lanka) funds in the amount of $11,444,058 were obligated at the time of the award. U.S. Army Contracting Command, Redstone Arsenal, Alabama, is the contracting activity (W58RGZ-22-C-0018).</t>
  </si>
  <si>
    <t>CH-53E T-64 engine cores</t>
  </si>
  <si>
    <t>General Electric - Aviation, Lynn, Massachusetts, is awarded a $39,164,444 cost-plus-fixed-fee modification (P00004) to a previously awarded contract (N0001921C0035). This modification exercises an option to procure 19 T-64 engine cores for the CH-53E aircraft in support of the T-64 Engine Reliability Improvement Program. Work will be performed in Lynn, Massachusetts (45%); Rutland, Vermont (28%); Havelock, North Carolina (18%); Madisonville, Kentucky (4%); Evendale, Ohio (4%); and various locations within the continental U.S. (1%), and is expected to be completed in January 2024. Fiscal 2022 aircraft procurement (Navy) funds in the amount of $39,164,444 will be obligated at time of award, none of which will expire at the end of the current fiscal year. The Naval Air Systems Command, Patuxent River, Maryland, is the contracting activity.</t>
  </si>
  <si>
    <t>E-2D Hawkeye Integrated Training System</t>
  </si>
  <si>
    <t>Delta Software System Configuration (DSSC) #4 tactical baseline updates and concurrency enhancements on the E-2D Hawkeye Integrated Training System, flight, tactics, maintenance, and E-2D Distributed Readiness Trainer (D-DRT) devices</t>
  </si>
  <si>
    <t>Rockwell Collins Simulation and Training Solutions, Cedar Rapids, Iowa, is awarded a $31,359,881 firm-fixed-price modification (P00001) to a previously awarded contract (N6134021C0017). This modification extends services and adds hours to implement Delta Software System Configuration (DSSC) #4 tactical baseline updates and concurrency enhancements, to include technical data, on the E-2D Hawkeye Integrated Training System, flight, tactics, maintenance, and E-2D Distributed Readiness Trainer (D-DRT) devices. Additionally, this modification exercises options to provide integration of the DSSC #4 on weapons system trainers and flight devices, DSSC #4 Operating Systems upgrades on flight and D-DRT devices, and technical data, as well as provide DSSC #4 training, to include maintenance, user, and cyber security/software support. Work will be performed in Point Mugu, California (45%); Norfolk, Virginia (30%); Sterling, Virginia (15%); and Iwakuni, Japan (10%), and is expected to be completed in September 2024. Fiscal 2022 aircraft procurement (Navy) funds in the amount of $16,530,372; fiscal 2021 aircraft procurement (Navy) funds in the amount of $755,186; and fiscal 2020 aircraft procurement (Navy) funds in the amount of $14,074,323 will be obligated at the time of award, $14,074,323.00 of which will expire at the end of the current fiscal year. The Naval Air Warfare Center Training Systems Division, Orlando, Florida, is the contracting activity.</t>
  </si>
  <si>
    <t>E-2D FAA1-FAA3</t>
  </si>
  <si>
    <t>Northrop Grumman Systems Corp., Military Aircraft Systems, Melbourne, Florida, is awarded a $22,218,097 modification (P00037) to a previously awarded cost reimbursable contract (N0001918C1037). This modification adds scope to provide non-recurring engineering risk reduction to support the delivery schedule for E-2D aircraft FAA1-FAA3 for the government of France. Work will be performed in Baltimore, Maryland (25%); Woodland Hills, California (25%); Dallas, Texas (19%); West Chester, Ohio (7%); Syracuse, New York (5%); Ronkonkoma, New York (3%); Haywood, California (2%); Cistena Di Latina, Italy (3%); Orlando, Florida (3%); Owego, New York (2%); and various locations within the continental U.S. (6%), and is expected to be completed in April 2022.  Foreign Military Sales funds in the amount of $22,218,097 will be obligated at the time of award, none of which will expire at the end of the current fiscal year. The Naval Air Systems Command, Patuxent River, Maryland, is the contracting activity.</t>
  </si>
  <si>
    <t>Sikorsky Aircraft Corp., a Lockheed Martin Co., Stratford, Connecticut, is awarded a $372,040,552 fixed-price incentive (firm-target) modification (P00007) to a previously awarded contract (N0001920C0047). This modification exercises an option for the production and delivery of four low-rate initial production, Lot 6, CH-53K Heavy Lift aircraft, as well as associated aircraft programmatic and logistical support for the government of Israel. Work will be performed in Stratford, Connecticut (37.57%); Wichita, Kansas (9.56%); Salt Lake City, Utah (5.60%); St. Louis, Missouri (4.36%); Bridgeport, West Virginia (3.11%); Redmond, Washington (1.99%); Kent, Washington (1.67%); Quebec, Canada (1.63%); Cudahy, Wisconsin (1.42%); Rochester, United Kingdom (1.29%); Fort Walton Beach, Florida (1.19%); Rome, New York (1.12%); Saint Marcel, France (1.04%); Jupiter, Florida (1.03%); various locations within the continental U.S. (26.36%); and various locations outside the continental U.S. (1.06%), and is expected to be completed in November 2025. Foreign Military Sales funds in the amount of $372,040,552 will be obligated at time of award, none of which will expire at the end of the current fiscal year. The Naval Air Systems Command, Patuxent River, Maryland, is the contracting activity.</t>
  </si>
  <si>
    <t>https://www.war.gov/News/Contracts/Contract/Article/2936138/</t>
  </si>
  <si>
    <t>Tactical and electronic warfare threat systems and peripheral instrumentation</t>
  </si>
  <si>
    <t>Research, development, upgrades, sustainment, engineering, integration, testing, and cybersecurity to tactical and electronic warfare threat systems and peripheral instrumentation</t>
  </si>
  <si>
    <t>Alion Science and Technology Corp., Norfolk, Virginia (N6893622D0019); Amentum Services Inc., Germantown, Maryland (N6893622D00020); Leidos Inc., Reston, Virginia (N6893622D00021); SAAB Inc., East Syracuse, New York (N6893622D0022); and Scientific Research Corp., Atlanta, Georgia (N6893622D0023), are awarded a maximum ceiling $249,961,209 cost-plus-fixed-fee, cost reimbursable, indefinite-delivery/indefinite-quantity contract. These provide for research, development, upgrades, sustainment, engineering, integration, testing, and cybersecurity to tactical and electronic warfare threat systems and peripheral instrumentation, including threat simulators, radars, and training instrumentation capable of operating in network-centric warfare and battlespace environments, in support of pre-deployment aircrew training and weapons and countermeasures development to improve aircrew lethality and survivability. Companies have an opportunity to compete for individual orders. Work will be performed in Norfolk, Virginia; Germantown, Maryland; Reston, Virginia; East Syracuse, New York; and Atlanta, Georgia (90%); and various location within the continental U.S. (10%), and is expected to be completed in February 2027. No funds will be obligated at the time of award; funds will be obligated on individual orders as they are issued. This contract was competitively procured via an electronic request for proposal; five offers were received. The Naval Air Warfare Center Weapons Division, China Lake, California, is the contracting activity.</t>
  </si>
  <si>
    <t>Technical Insertion-22 (TI-22) and AN/SQQ-89A(V)15</t>
  </si>
  <si>
    <t>Lockheed Martin Rotary and Mission Systems, Manassas, Virginia, is awarded a $59,457,395 cost-plus-incentive fee and cost modification to previously awarded contract (N00024-18-C-5218) for delivery of Technical Insertion-22 (TI-22) shore sites systems, exercise options, and incrementally fund existing contract line items for engineering labor, travel, material, and other direct costs to support AN/SQQ-89A(V)15 development, integration, manufacture, production, and testing. Work will be performed in Manassas, Virginia (60%); Lemont Furnace, Pennsylvania (33%); Syracuse, New York (4%); Clearwater, Florida (2%); and Hauppauge, New York (1%), and is expected to be completed by August 2023. Fiscal 2021 shipbuilding and conversion (Navy) funds in the amount of $8,686,282 (33%); fiscal 2022 research, development, test, and evaluation (Navy) funds in the amount of $8,663,820 (32%); fiscal 2020 shipbuilding and conversion (Navy) funds in the amount of $5,058,787 (19%); fiscal 2019 shipbuilding and conversion (Navy) funds in the amount of $1,633,306 (6%); fiscal 2022 other procurement (Navy) funds in the amount of $1,460,217 (5%); fiscal 2021 research, development, test, and evaluation (Navy) funds in the amount of $1,085,404 (4%); and fiscal 2013 shipbuilding and conversion (Navy) funds in the amount of $88,300 (1%) will be obligated at time of award, and funds in the amount of $1,085,404 will expire at the end of the current fiscal year. The Naval Sea Systems Command, Washington, D.C., is the contracting activity.</t>
  </si>
  <si>
    <t>SGA: This contract inlcludes 2 products/elements which inlcudes delivery of Technical Insertion-22 (TI-22) shore sites systems and AN/SQQ-89A(V)15 development, integration, manufacture, production, and testing. Since, it is kind of mixed contract, have maintained the Program type as Procurement. Please suggest, if this is otherwise.</t>
  </si>
  <si>
    <t>MH-60R/S</t>
  </si>
  <si>
    <t>MH-60R/S Link 16 Advanced Capabilities with the Multifunctional Information Distribution System Joint Tactical Radio System</t>
  </si>
  <si>
    <t>Lockheed Martin Rotary and Mission Systems, Owego, New York, is awarded a $12,561,887 cost-plus-incentive-fee order (N0001922F0996) against a previously issued basic ordering agreement (N0001919G0029). This order provides non-recurring engineering for the development of preliminary software design, software coding, maturation, test, and integration for Link 16 Advanced Capabilities with the Multifunctional Information Distribution System Joint Tactical Radio System into the MH-60R/S aircraft for the Navy and Foreign Military Sales (FMS) customers. Work will be performed in Owego, New York, and is expected to be completed in February 2024. Fiscal 2022 research, development, test and evaluation (Navy) funds in the amount of $3,000,000; and fiscal 2022 FMS customer funds in the amount of $1,800,000 will be obligated at the time of award, and will not expire at the end of the current fiscal year. The Naval Air Systems Command, Patuxent River, Maryland, is the contracting activity.</t>
  </si>
  <si>
    <t xml:space="preserve">Enhanced Mobile Satellite Services (EMSS) </t>
  </si>
  <si>
    <t xml:space="preserve">Iridium-certified equipment for Enhanced Mobile Satellite Services (EMSS) </t>
  </si>
  <si>
    <t>Trace Systems Inc., Vienna, Virginia, was awarded a competitive, single award, indefinite-delivery/indefinite-quantity contract not to exceed $181,600,000 to supply various Iridium-certified equipment, provisioning support, and 24/7/365-dedicated help desk support to all authorized Enhanced Mobile Satellite Services (EMSS) customers, including the Department of Defense and federal government, state and local government, approved foreign and allied governments, and other sponsored customers. The guaranteed minimum amount is $2,000 and will be funded by fiscal 2022 defense working capital funds. Primary performance will be at the contractor’s integration facility in Tampa, Florida.  Proposals were solicited via www.sam.gov and three proposals were received in response to the solicitation. The period of performance is five years, with a one-year base period and four one-year option periods beginning Feb. 15, 2022, through Feb. 14, 2027. The Defense Information Technology Contracting Organization, Scott Air Force Base, Illinois, is the contracting activity (HC1013-22-D-0005).</t>
  </si>
  <si>
    <t>M1156 Precision Guidance Kits</t>
  </si>
  <si>
    <t>Northrop Grumman Systems Corp., Plymouth, Minnesota, was awarded a $61,105,140 modification (P00080) to contract W15QKN-13-C-0074 for procurement of M1156 Precision Guidance Kits. Work will be performed in Plymouth, Minnesota, with an estimated completion date of July 20, 2026. Fiscal 2022 procurement of ammunition, Army funds in the amount of $61,105,140 were obligated at the time of the award. U.S. Army Corps of Engineers, Newark, New Jersey, is the contracting activity.</t>
  </si>
  <si>
    <t>E-3 avionics sustaining engineering</t>
  </si>
  <si>
    <t>Rockwell Collins Inc., Military Avionics &amp; Helicopters, Cedar Rapids, Iowa, has been awarded a $99,600,000 indefinite-delivery/indefinite-quantity contract for avionics sustaining engineering services. This contract provides for propitiatory engineering services and support for recurring and non-recurring requirements relating to the E-3 Airborne Warning and Control System. Work will be performed in Cedar Rapids, Iowa, and is expected to completed by Feb. 11, 2032. This contract is 35 percent Foreign Military Sales to NATO. This award is the result of a sole source acquisition. Fiscal 2022 operations and maintenance funds in the amount of $838,118 are being obligated at the time of award. Air Force Life Cycle Management Center, Tinker Air Force Base, Oklahoma, is the contracting activity (FA8102-22-D-0001). (Awarded Feb. 11, 2022)</t>
  </si>
  <si>
    <t>https://www.war.gov/News/Contracts/Contract/Article/2937804/</t>
  </si>
  <si>
    <t>Next Generation Targeting Handheld System (NGHTS)</t>
  </si>
  <si>
    <t>Northrop Grumman Systems Corp., Apopka, Florida, is awarded a $252,000,000 hybrid (firm-fixed-price, cost-plus-fixed-fee, indefinite-delivery/indefinite-quantity) contract to provide for the Next Generation Targeting Handheld System (NGHTS). The effort includes low-rate initial production, full-rate production, testing, spare parts, engineering services, logistics support, training and documentation. Work will be performed in Apopka, Florida, and is expected to be completed by February 2030. No funds will be obligated at time of award. Funds will be obligated on individual task orders as they are issued. The contract is a follow-on to the NGHTS Other Transaction Authority (OTA) Agreement prototyping effort, awarded in September 2018. It is a production contract awarded without the use of competitive procedures in accordance with 10 U.S. Code §2371b(f)(2). The Marine Corps Systems Command, Quantico, Virginia, is the contracting activity (M67854-22-D-1011).</t>
  </si>
  <si>
    <t>https://www.war.gov/News/Contracts/Contract/Article/2939663/</t>
  </si>
  <si>
    <t>USS Columbus (SSN 762)</t>
  </si>
  <si>
    <t>Huntington Ingalls Industries, Newport News Shipbuilding Division, Newport News, Virginia, was awarded an $188,908,033 cost-plus-fixed-fee modification to a previously awarded contract (N00024-15-C-4301) to continue performance of the repair, maintenance, upgrades, and modernization efforts on the USS Columbus (SSN 762) engineered overhaul. Work will be performed in Newport News, Virginia, and is expected to be completed by December 2022. Fiscal 2022 operation and maintenance (Navy) funding in the amount of $188,908,033 will be obligated at time of award and will expire at the end of the current fiscal year. The Supervisor of Shipbuilding, Conversion and Repair, USN, Newport News, Virginia is the contracting activity. (Awarded Feb. 16, 2022)</t>
  </si>
  <si>
    <t>VH-92A simulators and trainers</t>
  </si>
  <si>
    <t>Sikorsky Aircraft Corp., a Lockheed Martin Co., Stratford, Connecticut, is awarded a $99,250,000 cost-plus-fixed-fee, cost reimbursable, indefinite-delivery/indefinite-quantity contract. This contract provides products and support required to rapidly integrate and field VH-92A aircraft simulators and trainers in support of the Presidential Helicopter Program. The products include delivery of technical analysis, technical reports, trade studies, and retrofit kits for ground support equipment modifications that support deficiency resolution, capability/technology insertions, obsolescence redesigns, and reliability/sustainability improvements. The support includes program management, engineering, integrated logistics support, configuration management, system integration lab operation and maintenance, testing support, and Federal Aviation Administration certification activities. Work will be performed in Owego, New York (98%); and Stratford, Connecticut (2%), and is expected to be completed in February 2030. No funds will be obligated at the time of award; funds will be obligated on individual orders as they are issued. This contract was not competitively procured pursuant to Defense Federal Acquisition Regulation 6.302-1. The Naval Air Systems Command, Patuxent River, Maryland, is the contracting activity (N0001922D0013).</t>
  </si>
  <si>
    <t>Next-Generation Guided-Missile Destroyer program</t>
  </si>
  <si>
    <t>DDG(X)</t>
  </si>
  <si>
    <t>Gibbs &amp; Cox Inc.</t>
  </si>
  <si>
    <t>Gibbs &amp; Cox Inc., Arlington, Virginia, is awarded a $29,561,327 cost-plus-award-fee and cost-plus-fixed-fee contract for supporting surface combatant ship design and engineering efforts for the Navy’s Future Surface Combatant Force, primarily in support of the DDG(X) program, as well as other emerging ship concepts, and to conduct feasibility studies as part of supporting the broader Navy fleet. This contract includes options which, if exercised, would bring the cumulative value of this contract to $318,742,913. Work will be performed in Arlington, Virginia (50%); and Washington, D.C. (50%), and is expected to be completed by February 2023. If all options are exercised, work will continue through February 2027. Fiscal 2022 research, development, test and evaluation (Navy) funds in the amount of $1,335,263 will be obligated at time of award, and will not expire at the end of the current fiscal year. This contract was competitively procured via the beta.sam.gov website, with one offer received. The Naval Sea Systems Command (HQ), Washington, D.C., is the contracting activity (N00024-22-C-2313).</t>
  </si>
  <si>
    <t>Construction services</t>
  </si>
  <si>
    <t>BB Government Services GmbH, Kaiserslautern, Germany (W912GB-22-D-0001); Conti Federal Services Inc., Edison, New Jersey (W912GB-22-D-0002); ECCO GmbH, Kaiserslautern, Germany (W912GB-22-D-0003); J&amp;J Maintenance Inc., Austin, Texas (W912GB-22-D-0004); KLEBL GmbH, Neumarkt, Germany (W912GB-22-D-0005); Mickan Generalbaugesellschaft Amberg mbH &amp; Co. KG, Amberg, Germany (W912GB-22-D-0006); Sociedad Española De Montajes Industriales S.A., Madrid, Spain (W912GB-22-D-0007); SKE Support Services GmbH, Goldbach, Germany (W912GB-22-D-0008); Wayss &amp; Freytag Ingenieurbau AG, Frankfurt Am Main, Germany (W912GB-22-D-0009); and Wolff &amp; Muller Government Services GmbH &amp; Co. KG, Stuttgart, Germany (W912GB-22-D-0010), will compete for each order of the $400,000,000 firm-fixed-price contract to provide design-build and design-bid-build construction services in Germany, Belgium and the Netherlands. Bids were solicited via the internet with 14 received. Work locations and funding will be determined with each order, with an estimated completion date of Feb. 15, 2027. U.S. Army Corps of Engineers, European District, is the contracting activity.</t>
  </si>
  <si>
    <t>SGA: Source did not specify details to map between supplier and customer, hence it is assumed all suppliers will cater all the customers.</t>
  </si>
  <si>
    <t>Sociedad Española De Montajes Industriales (SEMI)</t>
  </si>
  <si>
    <t>Trident II (D-5) SSBN Fire Control System and SSGN Attack Weapon Control System</t>
  </si>
  <si>
    <t>General Dynamics Mission Systems, Pittsfield, Massachusetts, is awarded a $19,272,421 cost-plus-incentive-fee and cost-plus-fixed-fee modification (P00001) to exercise options under a previously awarded contract (N0003022C1005) for fiscal 2022-2025 U.S. and United Kingdom Trident II (D-5) SSBN Fire Control System and SSGN Attack Weapon Control System support. Work will be performed in Pittsfield, Massachusetts (98%); and Rhode Island (2%). Work is expected to be completed April 30, 2025. Fiscal 2022 other procurement (Navy) funds in the amount of $14,844,465; fiscal 2022 shipbuilding and conversion (Navy) funds in the amount of $1,428,813; fiscal 2022 research, development, test and evaluation (Navy) funds in the amount of $800,000; fiscal 2020 other procurement (Navy) funds in the amount of  $242,653; fiscal 2021 other procurement (Navy) funds in the amount of  $241,271; and fiscal 2022 weapons procurement (Navy) funds in the amount of $136,219 are being obligated on this award. Of this amount, no funds will expire at the end of the current fiscal year. This contract is being awarded to the contractor on a sole source basis under 10 U.S. Code 2304(c)(1) and was previously synopsized on the System for Award Management online portal. Strategic Systems Programs, Washington, D.C., is the contracting activity.</t>
  </si>
  <si>
    <t>AN/BYG-1 Tactical Control System</t>
  </si>
  <si>
    <t>General Dynamics Mission Systems, Fairfax, Virginia, is awarded a $9,999,990 cost-plus-fixed fee modification to previously awarded contract N00024-19-C-6407 to exercise options for engineering services in support of AN/BYG-1 Tactical Control System design, integration and testing. Work will be performed in Fairfax, Virginia, and is expected to be completed by July 2023. Fiscal 2022 shipbuilding and conversion (Navy) funds in the amount of $5,129,964 will be obligated at time of award and will not expire at the end of the current fiscal year. The Naval Sea Systems Command, Washington, D.C., is the contracting activity.</t>
  </si>
  <si>
    <t>RQ-7</t>
  </si>
  <si>
    <t>RQ-7Bv2</t>
  </si>
  <si>
    <t>L3 Technologies Inc. Communication Systems-West Subsidiary, Salt Lake City, Utah, was awarded a $74,441,282 hybrid (cost-plus-fixed-fee and firm-fixed-price) contract for production, depot maintenance and sustainment for software and hardware to produce and deliver components for the RQ-7Bv2 Shadow UAS. Bids were solicited via the internet with one received. Work locations and funding will be determined with each order, with an estimated completion date of Jan. 31, 2027. U.S. Army Contracting Command, Redstone Arsenal, Alabama, is the contracting activity (W58RGZ-22-D-0018).</t>
  </si>
  <si>
    <t>AH-6</t>
  </si>
  <si>
    <t>The Boeing Co., Mesa, Arizona, was awarded a $103,774,884 modification (PZ0007) to contract W58RGZ-20-C-0037 for AH-6 aircraft. Work will be performed in Mesa, Arizona, with an estimated completion date of May 30, 2025. Foreign Military Sales (Thailand) funds in the amount of $103,774,884 were obligated at the time of the award. U.S. Army Contracting Command, Redstone Arsenal, Alabama, is the contracting activity.</t>
  </si>
  <si>
    <t>https://www.war.gov/News/Contracts/Contract/Article/2940992/</t>
  </si>
  <si>
    <t>F-35 ancillary mission equipment</t>
  </si>
  <si>
    <t>Lockheed Martin Corp., Lockheed Martin Aeronautics Co., Fort Worth, Texas, is awarded a $42,134,921 firm-fixed-price modification (P00014) to a previously awarded indefinite-delivery/indefinite-quantity contract (N0001919D0015). This modification exercises an option to procure ancillary mission equipment in support of F-35 Joint Strike Fighter Lot 16 production aircraft for the Navy, Marine Corps, Air Force, Foreign Military Sales customers, and non-U.S. Department of Defense participants. Work will be performed in Fort Worth, Texas, and is expected to be completed in December 2024. No funds are being obligated at time of award; funds will be obligated on individual orders as they are issued. The Naval Air Systems Command, Patuxent River, Maryland, is the contracting activity.</t>
  </si>
  <si>
    <t>Unmanned Influence Sweep System (UISS)</t>
  </si>
  <si>
    <t>Textron Systems, Hunt Valley, Maryland, is awarded a $41,699,951 cost-plus-fixed-fee and cost-only modification to previously awarded contract N00024-14-C-6322 for engineering and technical support, incidental materials and travel for the Unmanned Influence Sweep System (UISS) Unmanned Surface Vehicle (USV) program. Work will be performed in Hunt Valley, Maryland (70%); and Slidell, Louisiana (30%), and is expected to be completed by April 2023. Fiscal 2022 other procurement (Navy) funds in the amount of $6,467,712 (66%); fiscal 2022 research, development, test, and evaluation (Navy) funds in the amount of $2,848,058 (29%); and fiscal 2021 research, development, test, and evaluation (Navy) funds in the amount of $444,957 (5%) will be obligated at time of award, of which $444,957 will expire at the end of the current fiscal year. The Naval Sea Systems Command, Washington, D.C., is the contracting activity.</t>
  </si>
  <si>
    <t>Sikorsky, a Lockheed Martin Company, Stratford, Connecticut, is awarded a $37,691,897 modification (P00002) to a firm-fixed-price order (N0001921F0709) against a previously issued basic ordering agreement (N0001919G0029). This modification adds scope to procure 1,026 various spare parts for the CH-53K low rate initial production configuration aircraft. Work will be performed in Los Angeles, California (52.15%); Stratford, Connecticut (31.56%); Quebec, Canada (4.15%); Berlin, Connecticut (2.28%); St. Louis, Missouri (1.29%); and various locations within the continental U.S. (8.57%), and is expected to be completed in December 2026. Fiscal 2022 aircraft procurement (Navy) funds in the amount of $37,691,897 will be obligated at the time of award, none of which will expire at the end of the current fiscal year. The Naval Air Systems Command, Patuxent River, Maryland, is the contracting activity.</t>
  </si>
  <si>
    <t>JLTV parts</t>
  </si>
  <si>
    <t>Aero-Tel Wire Harness Corp.,** Orlando, Florida (SPE7LX-22-D-0078); Brighton Cromwell,* Randolph, New Jersey (SPE7LX-22-D-0077); and Oshkosh Defense LLC, Oshkosh, Wisconsin (SPE7LX-22-D-0076), are sharing an estimated $25,198,119 firm-fixed-price, indefinite-delivery/indefinite-quantity contract under solicitation SPE7LX-21-R-0071 for Joint Light Tactical Vehicle parts. This was a competitive acquisition with four responses received. These are three-year base contracts with two one-year option periods. Locations of performance are Florida, New Jersey and Wisconsin, with a Feb. 17, 2025, ordering period end date. Using military services are Army, Navy and Marine Corps. Type of appropriation is fiscal 2022 through 2025 defense working capital funds. The contracting activity is the Defense Logistics Agency Land and Maritime, Columbus, Ohio.</t>
  </si>
  <si>
    <t>A-10 and F-16</t>
  </si>
  <si>
    <t>A-10 and F-16 wiring harnesses</t>
  </si>
  <si>
    <t>Legacy Aircraft Services</t>
  </si>
  <si>
    <t>Legacy Aircraft Services Inc.,* Simi Valley, California, has been awarded a maximum $20,500,091 firm-fixed-price, indefinite-quantity contract for A-10 and F-16 aircraft wiring harnesses. This was a competitive acquisition with four responses received. This is a three-year contract with no option periods. Location of performance is California, with a Feb. 8, 2025, performance completion date. Using military service is Air Force. Type of appropriation is fiscal 2022 through 2025 defense working capital funds. The contracting activity is the Defense Logistics Agency Aviation, Richmond, Virginia (SPE4A6-22-D-0069).</t>
  </si>
  <si>
    <t>C-130 airborne very low frequency systems modernization</t>
  </si>
  <si>
    <t>Collins Aerospace, Cedar Rapids, Iowa, is awarded a not-to-exceed $48,344,578 cost-plus-fixed-fee undefinitized contract. This contract provides developmental design and risk reduction engineering efforts for airborne very low frequency systems modernization in support of Airborne Strategic Command, Control, and Communications Program Office (PMA-271) program capability requirements. This risk reduction effort is to meet requirements for the very low frequency integration into a C-130 aircraft. Specifically, this contract provides non-recurring engineering effort to address size, weight, and power cooling in the components, systems, subsystems, or weapons replaceable assembly, model based systems engineering development, weight reduction analysis, cyber security risk assessment, and logistics analysis. Work will be performed in Richardson, Texas (90%); and Cedar Rapids, Iowa (10%), and is expected to be completed in March 2024. Fiscal 2022 research, development, test and evaluation (Navy) funds in the amount of $7,500,000 will be obligated at the time of award, none of which will expire at the end of the current fiscal year. The Naval Air Systems Command, Patuxent River, Maryland, is the contracting activity (N0001922C0045).</t>
  </si>
  <si>
    <t>https://www.war.gov/News/Contracts/Contract/Article/2942863/</t>
  </si>
  <si>
    <t>Pacific Shipyards International </t>
  </si>
  <si>
    <t>Pacific Shipyards International LLC,* Honolulu, Hawaii, was awarded a $16,423,139 cost-plus-award-fee modification to exercise an option to previously awarded contract N00024-21-C-2310 for the accomplishment of post shakedown availability for one Arleigh Burke-class guided missile destroyer (DDG 121). Work will be performed in Pearl Harbor, Hawaii, and is expected to be completed by February 2023. Fiscal 2022 shipbuilding and conversion (Navy) funding in the amount of $10,764,621 (66%); and fiscal 2015 shipbuilding and conversion (Navy) funding in the amount of $4,613,409 (28%) will be obligated at the time of award and will not expire at the end of the current fiscal year. The Naval Sea Systems Command, Washington, D.C., is the contracting activity. (Awarded Feb. 18, 2022)</t>
  </si>
  <si>
    <t>Leidos Inc., Reston, Virginia, is awarded an $8,097,773 cost-plus-incentive-fee and cost-only modification to previously awarded contract (N00024-21-C-5202) to exercise options for ship installation of the Navy’s AN/SQQ-89A(V)15 Surface Ship Undersea Warfare Systems. Work will be performed in Chesapeake, Virginia (26%); Everett, Washington (23%); Norfolk, Virginia (19%); Yokosuka, Japan (14%); San Diego, California (13%); Bath, Maine (1%); Manassas, Virginia (1%); Mayport, Florida (1%); Pascagoula, Mississippi (1%); and Pearl Harbor, Hawaii (1%), and is expected to be completed by September 2024. Fiscal 2022 other procurement (Navy) funds in the amount of $5,050,840 (83%); and fiscal 2021 other procurement (Navy) funds in the amount of $1,007,802 (17%) will be obligated at the time of award and will not expire at the end of the current fiscal year. The Naval Sea Systems Command, Washington, D.C., is the contracting activity.</t>
  </si>
  <si>
    <t>Oracle Enterprise Software License Agreement II</t>
  </si>
  <si>
    <t>Oracle software licenses</t>
  </si>
  <si>
    <t>Emergent</t>
  </si>
  <si>
    <t>Emergent LLC, Virginia Beach, Virginia, has been awarded an $80,030,000 firm-fixed-price delivery order for the Oracle Enterprise Software License Agreement II. This delivery order provides for unlimited Oracle software licenses against the National Aeronautics and Space Administration Solutions for Enterprise-Wide Procurement indefinite-delivery/indefinite-quantity contract vehicle. Work will be performed at all Air Force installations and is expected to be completed by Feb. 23, 2027. This award is the result of a competitive acquisition and five offers were received. Fiscal 2022 operations and maintenance funds in the amount of $80,030,000 are being obligated at the time of award, and the total cumulative face value of the contract is $419,737,159. Air Force Life Cycle Management Center, Maxwell Air Force Base Gunter Annex, Montgomery, Alabama, is the contracting activity (FA8771-22-F-0022).</t>
  </si>
  <si>
    <t>https://www.war.gov/News/Contracts/Contract/Article/2944164/</t>
  </si>
  <si>
    <t>KC-46 Aircrew Training System (ATS)</t>
  </si>
  <si>
    <t>FLightSafety</t>
  </si>
  <si>
    <t>FlightSafety International Defense Corp., Denver, Colorado, has been awarded a $32,073,747 not-to-exceed modification (P00054) to previously awarded contract FA8621-13-C-6247 for the exercise of the KC-46 Aircrew Training System (ATS) Production Year 7 options. The contract modification is for the exercise of option contract line item numbers for additional weapon system trainers, boom operator trainers, fuselage trainer, pilot part task trainers, support equipment, McChord site activations, systems engineering and program management, summative evaluation and new refresher training scenarios. Work will be performed in Broken Arrow, Oklahoma, and is expected to be completed by Jan. 7, 2024. The total cumulative face value of the contract is $390,796,197. Air Force Life Cycle Management Center, Wright Patterson Air Force Base, Ohio, is the contracting activity.</t>
  </si>
  <si>
    <t xml:space="preserve">H-60 </t>
  </si>
  <si>
    <t>Sikorsky Aircraft Corp., Stratford, Connecticut, was awarded a $42,152,263 cost-plus-fee, cost-no-fee, firm-fixed-price contract for non-personal technical services in support of sustainment of the H-60 Black Hawk helicopter. Bids were solicited via the internet with one received. Work locations and funding will be determined with each order, with an estimated completion date of Dec. 31, 2026. U. S. Army Contracting Command, Redstone Arsenal, Alabama, is the contracting activity (W58RGZ-22-D-0021).</t>
  </si>
  <si>
    <t>CH-53K Flight Control Computer (FCC)</t>
  </si>
  <si>
    <t>Sikorsky, a Lockheed Martin Co., Stratford, Connecticut, is awarded a $36,007,409 cost-plus-fixed-fee order (N0001922F2230) against a previously issued basic ordering agreement (N0001919G0029). This order provides a CH-53K Flight Control Computer (FCC) redesign due to obsolescence and will include non-recurring engineering efforts to integrate, test, and qualify an updated FCC. The redesigned FCC will undergo qualification testing to ensure all changes meet the performance requirements of the current CH-53K FCC technical requirements specification and to maintain backward compatibility at a shipset level with all CH-53K flight control system hardware and software interfaces. Work will be performed in Stratford, Connecticut (73%); Windsor Locks, Connecticut (19%); Patuxent River, Maryland (7%); and Fort Worth, Texas (1%), and is expected to be completed in September 2025. Fiscal 2022 aircraft procurement (Navy) funds in the amount of $36,007,409 will be obligated at the time of award, none of which will expire at the end of the current fiscal year. The Naval Air Systems Command, Patuxent River, Maryland, is the contracting activity.</t>
  </si>
  <si>
    <t>General Dynamics Electric Boat Corp., Groton, Connecticut, was awarded a $108,151,242 cost-plus-fixed-fee and cost-plus-incentive-fee modification to previously awarded contract N00024-20-C-4312 for Smart Start maintenance, repair, and modernization efforts in support of the USS Hartford (SSN 768) engineered overhaul. Work will be performed in Groton, Connecticut, and is expected to be completed by June 2022. Fiscal 2022 operation and maintenance (Navy) funds in the amount of $47,161,861 (94%); and fiscal 2022 other procurement (Navy) funds in the amount of $3,252,859 (6%) will be obligated at the time of award, and funds in the amount of $47,161,861 will expire at the end of the current fiscal year. The Naval Sea Systems Command, Washington, D.C., is the contracting activity. (Awarded Feb. 18, 2022)</t>
  </si>
  <si>
    <t>https://www.war.gov/News/Contracts/Contract/Article/2945663/</t>
  </si>
  <si>
    <t>Regional field service representatives to support fielding of the Joint Light Tactical Vehicle</t>
  </si>
  <si>
    <t>Oshkosh Defense LLC, Oshkosh, Wisconsin, was awarded an $11,634,995 modification (P00239) to contract W56HZV-20-C-0050 for regional field service representatives to support fielding of the Joint Light Tactical Vehicle. Work will be performed in Oshkosh, Wisconsin, with an estimated completion date of Feb. 28, 2023. Fiscal 2022 other procurement, Army funds in the amount of $11,634,995 were obligated at the time of the award. U.S. Army Contracting Command, Detroit Arsenal, Michigan, is the contracting activity.</t>
  </si>
  <si>
    <t>https://www.war.gov/News/Contracts/Contract/Article/2947283/</t>
  </si>
  <si>
    <t>635NL commercial semi-trailers</t>
  </si>
  <si>
    <t>Oshkosh Defense LLC, Oshkosh, Wisconsin, was awarded a $9,968,636 firm-fixed-price contract 635NL commercial semi-trailers. Bids were solicited via the internet with one received. Work will be performed in Oshkosh, Wisconsin, with an estimated completion date of Jan. 31, 2023. Fiscal 2022 Foreign Military Sales funds in the amount of $9,968,636 were obligated at the time of the award. U.S. Army Contracting Command, Detroit Arsenal, Michigan, is the contracting activity (W56HZV-22-C-0026).</t>
  </si>
  <si>
    <t xml:space="preserve">LRASM </t>
  </si>
  <si>
    <t>AGM-158C integration and test</t>
  </si>
  <si>
    <t>Lockheed Martin Corp., Orlando, Florida, is awarded a $49,273,462 firm-fixed-price order (N0001922F2304) against a previously issued basic ordering agreement (N0001919G0011). This order provides Long-Range Anti-Ship Missile integration and test effort for the Royal Australian Air Force F/A-18 E/F aircraft for the government of Australia. Work will be performed in Orlando, Florida (92.5%); China Lake, California (5%); Ocala, Florida (1%); California, Maryland (1%); and various locations within the continental U.S. (5%), and is expected to be completed in March 2026.  Foreign Military Sales funds in the amount of $49,273,462 will be obligated at the time of award, none of which will expire at the end of the current fiscal year. The Naval Air Systems Command, Patuxent River, Maryland, is the contracting activity.</t>
  </si>
  <si>
    <t>Avenger-class</t>
  </si>
  <si>
    <t>USS Avenger (MCM-1)</t>
  </si>
  <si>
    <t>Fincantieri</t>
  </si>
  <si>
    <t>Fincantieri Marine Systems North America, Chesapeake, Virginia, is awarded a $14,255,383 firm-fixed-price, indefinite-delivery/indefinite-quantity contract for the program management and technicians to continue to support of the preventive, planned corrective, and emergent maintenance requirements of the MCM-1 class vessels. The contract will include a one-year base period and four one-year option periods, and if all options are exercised, it will bring the total estimated value to $78,721,536. Work is expected to be completed by March 2023; if all options are exercised, work will be completed by March 2027. Work will be performed in Manama, Bahrain (50%); and Sasebo, Japan (50%). Fiscal 2022 operation and maintenance (Navy) (O&amp;M(N)) funds in the amount of $1,844,950 will be obligated at time of award and will not expire at the end of the fiscal year. Individual task orders will be subsequently funded with appropriate fiscal year O&amp;M(N) funds at the time of their issuance. One company was solicited for this sole-source requirement pursuant to the authority set forth in 10 U.S. Code 2304 (c)(1), with one offer received. Naval Supply Systems Command Fleet Logistics Center Puget Sound, Bremerton, Washington, is the contracting activity (N00406-22-D-0002).</t>
  </si>
  <si>
    <t>USNS Kanawha (T-AO-196)</t>
  </si>
  <si>
    <t>Fairlead Boatworks</t>
  </si>
  <si>
    <t>Fairlead Boatworks Inc., Newport News, Virginia, is awarded a $9,714,422 firm-fixed-price contract (N3220522C4008) for a 53-calendar day shipyard availability for the mid-term availability of Military Sealift Command’s fleet replenishment oiler USNS Kanawha (T-AO 196). This contract includes a base period and six options which, if exercised would bring the cumulative value of this contract to $10,138,454. Work will be performed in Newport News, Virginia, beginning April 7, 2022, and is expected to be completed by May 29, 2022. Working capital funds (Navy) in the amount of $9,714,422 are obligated for fiscal 2022 and will not expire at the end of the fiscal year. This contract was a small business set-aside with proposals solicited via the Government Point of Entry website and fours offers received. The Navy’s Military Sealift Command, Norfolk, Virginia, is the contracting activity.</t>
  </si>
  <si>
    <t xml:space="preserve">Zenetex </t>
  </si>
  <si>
    <t>Zenetex LLC,* Herndon, Virginia, is awarded an $8,113,959 cost-plus-fixed-fee, cost reimbursement modification (P00009) to a previously awarded contract (N0042118C0018). This modification exercises an option to provide contractor support services for the MH-60R Multi Mission Helicopter for the government of Australia. Work will be performed in Patuxent River, Maryland, and is expected to be completed in March 2023. Foreign Military Sales funds in the amount of $8,113,959 will be obligated at the time of award, none of which will expire at the end of the current fiscal year. The Naval Air Warfare Center Aircraft Division, Patuxent River, Maryland, is the contracting activity.</t>
  </si>
  <si>
    <t>Defense Enclave Services (DES)</t>
  </si>
  <si>
    <t>Leidos Inc., Reston, Virginia (HC104722D0002), was awarded a competitive, single-award, indefinite-delivery/indefinite-quantity contract with a ceiling value of $11,504,145,491, with firm-fixed-price, labor hour, and cost reimbursable line items for the Defense Enclave Services (DES). The DES contract will unify the Department of Defense’s (DOD) Fourth Estate common use information technology (IT) systems, personnel, functions and program elements under the Defense Information Systems Agency. The DES contractor will manage, operate and support the network architecture. The objective of the DES contract is to provide integrated, standardized, and cost-effective IT services; while improving security, network availability, and reliability for the 22 defense agencies and field activities within DOD’s Fourth Estate. DES will establish the modern infrastructure foundation and united frame of thought needed to deliver cohesive combat support capabilities to the warfighter. The contract’s minimum guarantee of $500 will funded by the Defense Working Capital Fund. Performance will be at DOD Fourth Estate locations world-wide. Proposals were solicited via the Contract Opportunities website on SAM.gov, and seven proposals were received. The ordering period is Feb. 28, 2022, through Feb. 27, 2026, with three two-year option periods, which, if exercised, would extend the ordering period through Feb. 27, 2032. The Defense Information Technology Contracting Organization – National Capital Region, Fort Meade, Maryland, is the contracting activity.</t>
  </si>
  <si>
    <t>https://www.war.gov/News/Contracts/Contract/Article/2949169/</t>
  </si>
  <si>
    <t>Portable Radios and Ancillary Parts Program</t>
  </si>
  <si>
    <t>L3Harris Technologies Inc., Rochester, New York (N00039-22-D-0070), is awarded an estimated cumulative $3,690,000,000 indefinite-delivery/indefinite-quantity, firm-fixed-price contract for procurement of Portable Radios and Ancillary Parts Program. The procurement includes fielding of handheld, manpack, fixed mount/vehicular and base-station radios that fulfill Office of the Chief of Naval Operations-approved legacy tactical, portable radio requirements, including high-frequency, very-high frequency, ultra-high frequency, line-of-sight and satellite communications requirements for secure/nonsecure voice and data communications, DAMA-IW and emergency communications for ships. Work will be performed at L3Harris Corporate office in Rochester, New York. As an indefinite-delivery/indefinite-quantity contract, no funding will be placed on contract and obligated at the time of award. Operations and maintenance funding via the Army, Navy, Air Force and Marine Corps will be funded on each delivery order. The period of performance will consist of a five-year ordering period; work could continue through February 2027. Funds will expire at the end of the current fiscal year. This sole source contract was not competitively procured in accordance with 10 U.S. Code 2304(c)(1) - Only One Responsible Source (Federal Acquisition Regulation subpart 6.302-1). The Naval Information Warfare Systems Command, San Diego, California, is the contracting activity.</t>
  </si>
  <si>
    <t>Weapon replaceable assemblies and AN/APR-39D(V)2 support equipment hardware</t>
  </si>
  <si>
    <t>AN/APR-39D(V)2 processors, antenna detectors, radar receivers, low band arrays, and battery handle assemblies</t>
  </si>
  <si>
    <t>Northrop Grumman Systems Corp., Rolling Meadows, Illinois, is awarded a $31,322,476 modification (P00010) to a previously awarded, fixed-price incentive (firm-target) contract (N0001920C0054). This modification exercises an option to procure the necessary weapon replaceable assemblies and AN/APR-39D(V)2 support equipment hardware to include 31 processors, 124 antenna detectors, 96 radar receivers, 31 low band arrays, and 14 battery handle assemblies. Additionally, this order provides non-recurring engineering, technical engineering, management and logistics support to fabricate, assemble, test, and deliver AN/APR-39D(V)2 hardware for the Navy. Work will be performed in Rolling Meadows, Illinois (42%); Woburn, Massachusetts (15%); Lansdale, Pennsylvania (12%); Menlo Park, California (9%); Lewisburg, Tennessee (6%); Verona, Wisconsin (4%); Longmont, Colorado (3%); Phoenix, Arizona (2%); New York, New York (1%); Melbourne, Florida (1%); Landenberg, Pennsylvania (1%); and various locations within the continental U.S. (3%), and is expected to be completed in October 2024. Fiscal 2022 aircraft procurement (Navy) funds in the amount of $31,322,476 will be obligated at the time of award, none of which will expire at the end of the current fiscal year. The Naval Air Systems Command, Patuxent River, Maryland, is the contracting activity.</t>
  </si>
  <si>
    <t>CACI-BIT Systems C-UAS systems</t>
  </si>
  <si>
    <t>CACI</t>
  </si>
  <si>
    <t>CACI Inc., Chantilly, Virginia, is awarded an $11,327,515 cost-plus-fixed-fee, firm-fixed-price, indefinite-delivery/indefinite-quantity contract. This contract provides mission critical sustainment support to include engineering, software development, project management and technical support services to the Counter Unmanned Aerial System (C-UAS) team for the sustainment of CACI-BIT Systems C-UAS systems installed at continental U.S. (CONUS) and outside the Continental U.S. (OCONUS) locations. In addition, system sustainment support for installed systems includes maintainability and deployment upgrades of operational systems, reconfiguration of installed systems, training, system maintenance, software development, and hardware repairs. Work will be performed in various undisclosed locations within the CONUS (50%) and OCONUS (50%), and is expected to be completed in February 2027. No funds will be obligated at the time of award; funds will be obligated on individual orders as they are issued. This contract was not competitively procured pursuant to Federal Acquisition Regulation 6.302-1. The Naval Air Warfare Center Aircraft Division, Patuxent River, Maryland, is the contracting activity (N0042122D0072).</t>
  </si>
  <si>
    <t>2.75-inch rocket launchers and subcomponents</t>
  </si>
  <si>
    <t>Arnold Defense and Elec</t>
  </si>
  <si>
    <t xml:space="preserve">Arnold Defense and Electronics LLC,* Arnold, Missouri, is awarded an $8,558,547 firm-fixed-price modification to a previously awarded, indefinite-delivery/indefinite-quantity contract (N00174-19-D-0001) to exercise the remaining option ordering periods for the manufacturing of the 2.75-inch rocket launchers and subcomponents to support Navy, Army, Air Force and Foreign Military Sales requirements. Work will be performed in Arnold, Missouri, and is expected to be completed by February 2023.  No additional funds are being obligated at the time of this action. The Naval Surface Warfare Center Indian Head Division, Indian Head, Maryland, is the contracting activity. </t>
  </si>
  <si>
    <t>Defense Meteorological Satellite Program spacecraft</t>
  </si>
  <si>
    <t>Lockheed Martin Corp., Sunnyvale, California, has been awarded a $22,984,200 firm-fixed-price contract modification (P00294) to previously awarded contract F04701-02-C-0003 for Defense Meteorological Satellite Program spacecraft sustainment. The contract modification extends the term of the contract. Work will be performed in Sunnyvale, California, and is expected to be completed by March 1, 2027. This award is the result of a sole source acquisition. Fiscal 2022 operations and maintenance funds in the amount of $700,000 will be obligated at the time of award. The total cumulative face value of the contract is $776,099,012. Space Systems Command, Peterson Space Force Base, Colorado, is the contracting activity.</t>
  </si>
  <si>
    <t>MQ-9 Contractor Logistics Support</t>
  </si>
  <si>
    <t>General Atomics Aeronautical Systems, Inc., Poway, California has been awarded a $21,645,981 contract action for Netherlands MQ-9 Contractor Logistics Support. Work will be performed in Poway, California; Hato, Curacao; and Leeuwarden, Netherlands, and is expected to be completed by Feb. 28, 2025. This contract involves 100% foreign military sales to the Netherlands. Foreign Military Sales funds in the amount of $20,096,218 are being obligated at the time of award. The Air Force Life Cycle Management Center, Wright Patterson Air Force Base, Ohio, is the contracting activity (FA8689-22-C-2014).</t>
  </si>
  <si>
    <t>Ground systems stations</t>
  </si>
  <si>
    <t>L-3 Communications Integrated Systems L.P., Greenville, Texas, has been awarded a $9,808,412 cost-plus-fixed-fee contract modification (P00002) to previously awarded contract FA8620-19-F-4836 for the development and delivery of additional ground systems stations under the basic contract. Work will be performed in Greenville, Texas, and is expected to be completed April 30, 2024. This contract involves 100 percent Foreign Military Sales and is the result of a sole-source acquisition. The total cumulative face value of the contract is $38,381,139. Foreign Military Sales funds in the full amount are being obligated at the time of the award. The 645th Aeronautical Systems Group, Wright-Patterson Air Force Base, Ohio, is the contracting activity.</t>
  </si>
  <si>
    <t>Tactical and Remote, Command, Control, Communications, Computers, Cyber, and Intelligence Edge Systems (TARCES)</t>
  </si>
  <si>
    <t>Smartronix Inc</t>
  </si>
  <si>
    <t>March</t>
  </si>
  <si>
    <t>Smartronix LLC, Hollywood, Maryland, is awarded a $133,627,480 cost-plus-fixed-fee, indefinite-delivery/indefinite-quantity contract. This contract provides sustainment for Tactical and Remote, Command, Control, Communications, Computers, Cyber, and Intelligence Edge Systems (TARCES) support for remote edge telecommunications engineering or computer networks to support users or sensors located away from the central core network. TARCES solutions require a mixture of legacy, industry standard, and newly emerging technologies. Specifically, the contractor shall provide inputs to solution engineering and recommendations, network, desktop, and server administration; configuration management; infrastructure and cable plant technology; applications development/operations support; and cybersecurity and information assurance support. Work will be performed in Hollywood, Maryland (59.12%); St. Inigoes, Maryland (27.04%); Panzer Kaserne, Germany (3.07%); Kelly Barracks, Germany (2.13%); Fort Belvoir, Virginia (2.22%); MacDill Air Force Base, Florida (1%); Hurlburt Field, Florida (1%); Pearl Harbor, Hawaii (1%); various locations within the continental U.S. (2.42%); and various locations outside the continental U.S. (1%), and is expected to be completed in May 2027. No funds will be obligated at the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(N0042122D0005).</t>
  </si>
  <si>
    <t>https://www.war.gov/News/Contracts/Contract/Article/2950986/</t>
  </si>
  <si>
    <t>Network, Processing, and Storage (NPS) Technical Insertion 16</t>
  </si>
  <si>
    <t>Spares for Network, Processing, and Storage (NPS) Technical Insertion 16, Modification 1</t>
  </si>
  <si>
    <t>Management Services Group, Inc.,* Virginia Beach, Virginia, was awarded a $23,219,150 firm-fixed-price modification to previously awarded contract (N00024-20-C-5608) to exercise options and procure additional spares for Network, Processing, and Storage (NPS) Technical Insertion 16, Modification 1 production equipment, spares, and engineering services. Work will be performed in Virginia Beach, Virginia (100%) and is expected to be completed by February 2025. Fiscal 2022 shipbuilding and conversion (Navy) funds in the amount of $8,394,833 (36%); foreign military sales (Australia) funds in the amount of $7,567,597 (33%); and fiscal 2022 other procurement (Navy) funds in the amount of $7,256,720 (31%) will be obligated at time of award and will not expire at the end of the current fiscal year. The Naval Sea Systems Command, Washington, D.C., is the contracting activity. (Awarded Feb. 25, 2022)</t>
  </si>
  <si>
    <t>NGJ-MB</t>
  </si>
  <si>
    <t>The Boeing Co., St. Louis, Missouri, is awarded a $17,633,492 modification (P00058) to a previously awarded cost-plus-incentive-fee contract (N0001916G0032). This modification increases the scope to procure the necessary test and engineering support to complete the development of the Next Generation Jammer – Mid-Band system and the phased replacement of the AN/ALQ-99 Tactical Jamming System currently mounted to the EA-18G aircraft. Work will be performed in St. Louis, Missouri (70%); and Patuxent River, Maryland (30%), and is expected to be completed in February 2023. Fiscal 2022 research, development, test and evaluation (Navy) funds in the amount of $8,000,000 will be obligated at the time of award, none of which will expire at the end of the current fiscal year. The Naval Air Systems Command, Patuxent River, Maryland, is the contracting activity.</t>
  </si>
  <si>
    <t xml:space="preserve">Harpoon Coastal Defense System Launch System (HCDS) </t>
  </si>
  <si>
    <t>HCDS Launcher Transporter Units, Radar Units, and HCDS training equipment</t>
  </si>
  <si>
    <t>The Boeing Co., St. Louis, Missouri, is awarded a not-to-exceed $498,310,000 firm-fixed-price undefinitized order (N0001922F0030) against a previously issued basic ordering agreement (N0001921G0006). This order provides for the production and delivery of the Harpoon Coastal Defense System Launch System (HCDS) in support of the government of Taiwan, specifically 100 Launcher Transporter Units, 25 Radar Units, and HCDS training equipment. Work will be performed in Sioux Falls, South Dakota (23.9%); Oshkosh, Wisconsin (18.53%); Lititz, Pennsylvania (13.64%); St. Louis, Missouri (11.71%); New York, New York (10.68%); Saint Charles, Missouri (9.36%); Cincinnati, Ohio (2.54%); Minneapolis, Minnesota (2.24%); Warner Robins, Georgia (1.87%); and various locations within the continental U.S. (5.53%), and is expected to be completed in December 2028.  Foreign Military Sales funds in the amount of $244,171,900 will be obligated at the time of award, none of which will expire at the end of the current fiscal year. The Naval Air Systems Command, Patuxent River, Maryland, is the contracting activity.</t>
  </si>
  <si>
    <t>https://www.war.gov/News/Contracts/Contract/Article/2952403/</t>
  </si>
  <si>
    <t>Northrop Grumman Systems Corp., Melbourne, Florida, is awarded a $22,669,441 firm-fixed-price order (N6833522F0144) against a previously issued basic ordering agreement (N0001920G0005). This order provides for maintenance support to the E-2D aircraft throughout its entire life-cycle using operationally supportable and interoperable solutions. Additionally, this order provides non-recurring engineering and recurring peculiar support equipment, as well as associated integrated logistics support and cyber support in accordance with E-2D system maintenance plans. Work will be performed in Melbourne, Florida (75%); and Bethpage, New York (25%), and is expected to be completed in February 2025. Fiscal 2020 aircraft procurement (Navy) funds in the amount of $22,669,441 will be obligated at the time of award, all of which will expire at the end of the current fiscal year. The Naval Air Warfare Center Aircraft Division, Lakehurst, New Jersey, is the contracting activity.</t>
  </si>
  <si>
    <t>Tacan System</t>
  </si>
  <si>
    <t>AN/URN-32 transponder group beacon kits; remote control status units; URN-33 Tactical Air Navigation Systems</t>
  </si>
  <si>
    <t>Moog Inc., Salt Lake City, Utah, is awarded an $8,203,897 firm-fixed-price modification (P00015) to a previously awarded contract (N0001919C0063). This modification exercises an option to procure 27 AN/URN-32 transponder group beacon kits; 15 remote control status units; three URN-33 Tactical Air Navigation Systems; and associated data.  Work will be performed in Salt Lake City, Utah, and is expected to be completed in November 2023.  Fiscal 2022 other procurement (Navy) funds in the amount of $2,749,415; fiscal 2022 shipbuilding and conversion (Navy) funds in the amount of $988,692; fiscal 2021 other procurement (Navy) funds in the amount of $1,883,416; fiscal 2021 shipbuilding and conversion (Navy) funds in the amount of $1,773,644; fiscal 2021 acquisition, construction and improvement (Coast Guard) funds in the amount of $612,492; and fiscal 2019 acquisition, construction and improvement (Coast Guard) funds in the amount of $196,238 will be obligated at time of award, none of which will expire at the end of the current fiscal year. The Naval Air Systems Command, Patuxent River, Maryland, is the contracting activity.</t>
  </si>
  <si>
    <t>MH47-G</t>
  </si>
  <si>
    <t>The Boeing Co., Ridley Park, Pennsylvania, was awarded a firm-fixed-price modification to an existing delivery order in the amount of $194,628,000 on contract H92241-20-F-0020 to procure six MH47-G renew rotary wing aircraft in support of U.S. Special Operations Command (USSOCOM). Fiscal 2022 procurement and Army funds in the amount of $194,628,000 are being obligated at the time of award. The majority of the work will be performed in Ridley Park, Pennsylvania. This delivery order modification is a noncompetitive award and is in accordance with Federal Acquisition Regulation 6.302.1. USSOCOM, Tampa, Florida, is the contracting activity. (Awarded Feb. 25, 2022)</t>
  </si>
  <si>
    <t>Javelin Weapon System</t>
  </si>
  <si>
    <t>FGM-148 Javelin contractor support services</t>
  </si>
  <si>
    <t>Raytheon/Lockheed Martin Javelin</t>
  </si>
  <si>
    <t>Raytheon/Lockheed Martin Javelin JV, Tucson, Arizona, was awarded a $19,541,045 modification (P00055) to contract W31P4Q-19-C-0059 for life cycle contractor support services for the Javelin Weapon System. Work will be performed in Tucson, Arizona, with an estimated completion date of Feb. 28, 2023. Fiscal 2022 operation and maintenance, Army; overseas contingency operations; United States Marine Corps; Army National Guard; and Foreign Military Sales (Australia, Estonia, Georgia, Indonesia, Ireland, Jordan, Latvia, Lithuania, New Zealand, Oman, Poland, Taiwan, Ukraine, United Arab Emirates) funds in the amount of $19,541,045 were obligated at the time of the award. U.S. Army Contracting Command, Redstone Arsenal, Alabama, is the contracting activity. (Awarded Feb. 28, 2022)</t>
  </si>
  <si>
    <t>Georgia</t>
  </si>
  <si>
    <t>Ireland</t>
  </si>
  <si>
    <t>Ukraine</t>
  </si>
  <si>
    <t>Aircraft Structural Integrity and Propulsion System Integrity Programs</t>
  </si>
  <si>
    <t>L-3 Communications Integrated Systems, Greenville, Texas, has been awarded a $13,999,995 firm-fixed-price and cost-plus-fixed-fee undefinitized contract action for procurement of the Aircraft Structural Integrity and Propulsion System Integrity Programs. Work will be performed in Greenville, Texas, and is expected to be completed by Feb. 28, 2025. This contract involves 100% Foreign Military Sales and is the result of a sole-source acquisition. Foreign Military Sales funds in the amount of $6,859,999 are being obligated at the time of award. The 645th Aeronautical Systems Group, Wright-Patterson Air Force Base, Ohio, is the contracting activity (FA8620-21-G-4027 / FA8620-22-F-4854).</t>
  </si>
  <si>
    <t>F-35 Joint Strike Fighter training devices</t>
  </si>
  <si>
    <t>Lockheed Martin Corp., Lockheed Martin Aeronautics Co., Fort Worth, Texas, is awarded a not-to-exceed $166,641,425, fixed-price-incentive-firm-target, cost-plus-incentive-fee, cost-plus-fixed-fee modification (P00016) to a previously awarded contract (N0001920C0032). This modification adds scope for the procurement, delivery, installation, and configuration of 22 F-35 Joint Strike Fighter training devices. The total quantity of training devices includes full mission simulators, multispectral database, and interactive courseware. Additionally, this modification provides non-recurring engineering to identify and integrate a replacement rechargeable battery module to be installed within the blade server system of pilot training devices in support of the Air Force, Marine Corps, Navy, non-U.S. Department of Defense (DOD) participants and Foreign Military Sales (FMS) customers. Work will be performed in Orlando, Florida (96%); Fort Worth, Texas (1%); and various locations outside the continental U.S. (3%), and is expected to be completed in December 2027. Fiscal 2021 aircraft procurement (Air Force) funds in the amount of $45,182,190; fiscal 2021 aircraft procurement (Navy) funds in the amount of $142,020; FMS customer funds in the amount of $5,551,246; and non-U.S. DOD partner funds in the amount of $32,445,255 will be obligated at the time of award, none of which will expire at the end of the current fiscal year. The Naval Air Systems Command, Patuxent River, Maryland, is the contracting activity.</t>
  </si>
  <si>
    <t>https://www.war.gov/News/Contracts/Contract/Article/2954546/</t>
  </si>
  <si>
    <t>VH-92A interior spares</t>
  </si>
  <si>
    <t>Sikorsky Aircraft Corp., a Lockheed Martin Co., Stratford, Connecticut, is awarded a $15,878,397 firm-fixed-price modification (P00126) to a previously awarded contract (N0001914C0050). This modification adds scope to provide interim contractor support and procure interior spares for VH-92A low rate initial production Lot II aircraft. Work will be performed in Woodland, Washington (85%); Wood Dale, Illinois (5%); Stratford, Connecticut (3%); Coatesville, Pennsylvania (3%); Owego, New York (2%); and various locations outside the continental U.S. (2%), and is expected to be completed in March 2023.  Fiscal 2022 aircraft procurement (Navy) funds in the amount of $15,582,987; and fiscal 2020 aircraft procurement (Navy) funds in the amount of $295,410 will be obligated at time of award, $295,410 of which will expire at the end of the current fiscal year. The Naval Air Systems Command, Patuxent River, Maryland, is the contracting activity.</t>
  </si>
  <si>
    <t>F-35 Communications, Navigation, and Identification system redesign; certifying the Identification Friend or Foe hardware, certifying the Link-16 Electromagnetic Compatibility, certifying the Telecommunications Electronics Material Protected from Emanating Spurious Transmissions, and certifying the Ultra High Frequency/Very High Frequency Waveform</t>
  </si>
  <si>
    <t>Lockheed Martin Corp., Fort Worth, Texas, is awarded a $15,368,468 modification (P00101) to a previously awarded cost-plus-fixed-fee contract (N0001914C0002). This modification increases the scope to procure diminishing manufacturing sources to complete additional non-recurring engineering for the Communications, Navigation, and Identification system redesign, including disabling the Mode 4 function, certifying the Identification Friend or Foe hardware, certifying the Link-16 Electromagnetic Compatibility, certifying the Telecommunications Electronics Material Protected from Emanating Spurious Transmissions, and certifying the Ultra High Frequency/Very High Frequency Waveform for the F-35 Lightning II aircraft. Work will be performed in Fort Worth, Texas, and is expected to be completed in January 2025.  Fiscal 2020 aircraft procurement (Navy) funds in the amount of $6,297,124; fiscal 2020 aircraft procurement (Air Force) funds in the amount of $6,297,123; and non-U.S. Department of Defense participant funds in the amount of $2,774,221 will be obligated at the time of award, $12,594,247 of which will expire at the end of the current fiscal year. The Naval Air Systems Command, Patuxent River, Maryland, is the contracting activity.</t>
  </si>
  <si>
    <t>F-35A, F-35B, F-35C</t>
  </si>
  <si>
    <t>Lockheed Martin Corp., Lockheed Martin Aeronautics Co., Fort Worth, Texas, is awarded a not-to-exceed $869,864,564 cost-plus-incentive-fee, cost-plus-fixed-fee, cost-plus-award-fee, undefinitized modification (P00062) to a previously awarded contract (N0001919C0010). This modification adds scope for integrating mission and weapon systems capability development, including flight-test hardware, through system functional review to development test complete on the F-35A, F-35B, F-35C aircraft. Work will be performed in Fort Worth, Texas (54%); Nashua, New Hampshire (15%); Orlando, Florida (14%); Baltimore, Maryland (6%); San Diego, California (5%); Northridge, California (3%); St. Charles, Missouri (1%); Tucson, Arizona (1%); and Torrance, California (1%), and is expected to be completed in December 2026. Fiscal 2022 research, development, test and evaluation (Air Force) funds in the amount of $20,142,000; fiscal 2022 research, development, test and evaluation (Navy) funds in the amount of $19,342,000; and non-U.S. Department of Defense partner funds in the amount of $3,747,331 will be obligated at the time of award, none of which will expire at the end of the current fiscal year. The Naval Air Systems Command, Patuxent River, Maryland, is the contracting activity.</t>
  </si>
  <si>
    <t>https://www.war.gov/News/Contracts/Contract/Article/2955530/</t>
  </si>
  <si>
    <t>Integrated OpFires system</t>
  </si>
  <si>
    <t>Lockheed Martin Corp., Missiles and Fire Control, Grand Prairie, Texas, is being awarded a $9,215,614 modification (P00013) to previously awarded, cost-plus-fixed-fee contract HR001120C0038 for the development of the integrated OpFires system. This includes risk reduction testing to achieve a system-level critical design maturity. Fiscal 2022 research and development funds in the amount of $3,773,344 are being obligated at the time of award. Work will be performed in Grand Prairie, Texas (48%); Elkton, Maryland (34%); and Huntsville, Alabama (18%), with an estimated completion date of September 2022. The Defense Advanced Research Projects Agency, Arlington, Virginia, is the contracting activity.</t>
  </si>
  <si>
    <t>Military ground testing facilities</t>
  </si>
  <si>
    <t>Healtheon Inc., New Orleans, Louisiana (FA9101-22-D-B001); Turner Construction Co., Huntsville, Alabama (FA9101-22-D-B002); Burns &amp; McDonnell Engineering Company Inc., Kansas City, Missouri (FA9101-22-D-B003); and Federal Inc., Chicago, Illinois (FA9101-22-D-B004), have been awarded a $300,000,000 ceiling, indefinite-delivery indefinite-quantity, firm-fixed-price contract for Facilities Acquisitions for Restoration and Modernization II. These provide for mechanical, electrical, instrumentation, data systems, and controls and/or design-build projects for military ground testing facilities. Work will be performed at Arnold Engineering Development Complex, Eglin Air Force Base, Florida, and several geographically separated units, and is expected to be completed by March 7, 2027. This award is the result of a competitive acquisition and eight offers were received. Fiscal 2021 research, development, test, and evaluation funds in the amount of $1,514,195 are being obligated at the time of award. Air Force Test Center, Arnold AFB, Tennessee, is the contracting activity.</t>
  </si>
  <si>
    <t>https://www.war.gov/News/Contracts/Contract/Article/2958125/</t>
  </si>
  <si>
    <t>Shipboard Variant Air Conditioners A/M32C-27; land-based Variant Air Conditioners A/M32C-26</t>
  </si>
  <si>
    <t>HDT Expeditionary Systems</t>
  </si>
  <si>
    <t>HDT Expeditionary Systems Inc., Solon, Ohio, is awarded a $24,499,953 firm-fixed-price, indefinite-delivery/indefinite-quantity contract. This contract procures up to 51 electric powered Shipboard Variant Air Conditioners A/M32C-27 and 30 diesel/electric powered land-based Variant Air Conditioners A/M32C-26 that supply conditioned air during maintenance of various Navy and Marine Corps aircraft. Work will be performed in Florence, Kentucky, and is expected to be completed in March 2024.  No funds will be obligated at the time of award; funds will be obligated on individual orders as they are issued. This contract was not competitively procured pursuant to Defense Federal Acquisition Regulation 6.302-1. The Naval Air Warfare Center, Lakehurst, New Jersey, is the contracting activity (N6833522D0015).</t>
  </si>
  <si>
    <t>Missile Defense Agency/AEGIS Ballistic Missile Defense Program</t>
  </si>
  <si>
    <t>Raytheon Intelligence and Space, El Segundo, California, is awarded a $13,583,743 cost-plus-fixed-fee, cost reimbursable, indefinite-delivery/indefinite-quantity contract. This contract provides test, evaluation and systems engineering support, to include mission planning, test plans and procedures, mission conduct and data collection, real-time range safety mission support, mission data analyses and reporting, operations research support, and technical management support for the Missile Defense Agency/AEGIS Ballistic Missile Defense Program. Work will be performed in San Diego, California (80%); Point Mugu, California (6%); Barking Sands, Kauai, Hawaii (6%); White Sands Missile Range, New Mexico (6%); and various locations within the continental U.S. (2%), and is expected to be completed in March 2026. No funds will be obligated at the time of award; funds will be obligated on individual orders as they are issued.  This contract was not competitively procured pursuant to 10 U.S. Code 2304(c)(1). The Naval Air Warfare Center Weapons Division, China Lake, California, is the contracting activity (N6893622D0024).</t>
  </si>
  <si>
    <t>Follow-on technical support (FOTS) of naval vessels and systems</t>
  </si>
  <si>
    <t>VSE Corp.</t>
  </si>
  <si>
    <t>VSE Corp., Alexandria, Virginia, is awarded a $99,999,923 indefinite-delivery/indefinite-quantity, cost-plus-fixed-fee contract for Foreign Military Sales (FMS) supportability follow-on technical support (FOTS) to provide eligible foreign navies access to a broad range of life cycle support, systems upgrades, systems integration, and other related efforts associated with the transfer and acquisition, operation, and maintenance of naval vessels and systems within their inventory. The purpose of this gap-period contract is to provide continuation of mission critical support until the follow-on FMS FOTS contract solicited under N00024-18-R-4200 is awarded. This contract involves Foreign Military Sales to various foreign navies. No initial funding will be provided at contract award. Funding will be made at the delivery order level. Work is anticipated to be performed outside the continental U.S. (OCONUS) (80%); and within the continental U.S. (20%). Of the work performed OCONUS, countries include Iraq (25%), Egypt (25%), the Philippines (10%), and various other countries to be determined at the delivery order level (20%). Work is expected to be completed by March 2023. This contract was not competitively procured via the beta.sam.gov website. This sole-source award is justified pursuant to 10 U.S. Code 2304(c)(1), only one responsible source and no other supplies or services will satisfy agency requirements, and in accordance with Defense Federal Acquisition Regulation 6.302-1(a)(2)(iii)(B), requirements may be deemed to be available only from the original source in the case of follow-on contracts for the continued provision of highly specialized requirements when it is likely that award to any other source would result in unacceptable delays in fulfilling the agency’s requirements. The Naval Sea Systems Command, Washington, D.C., is the contracting activity (N00024-22-D-4205).</t>
  </si>
  <si>
    <t>https://www.war.gov/News/Contracts/Contract/Article/2960068/</t>
  </si>
  <si>
    <t>Northrop Grumman System Corp., San Diego, California, is awarded a $97,314,948 modification (P00007) to a previously awarded cost-plus-fixed-fee contract (N0001921C0060). This modification exercises options to provide continued test, maintenance, logistics and sustainment engineering support for MQ-4C Triton air vehicles, mission control and operator training systems. This modification also provides continued field service representative’s technical support to ensure that the MQ-4C Triton unmanned aerial system (UAS) aircraft are mission-capable for intelligence, surveillance and reconnaissance missions supporting aircraft early operational capability and initial operating capability. Additionally, this modification provides continued reach-back engineering support for both the Navy and the government of Australia MQ-4C Triton UAS assets. Work will be performed in Patuxent River, Maryland (36.5%); San Diego, California (22.5%); Jacksonville, Florida (7.7%); Mayport, Florida (6.5%); Baltimore, Maryland (5.3%); various locations outside the continental U.S. (12.7%); and various locations within the continental U.S. (8.8%), and is expected to be completed in March 2023.  Fiscal 2022 aircraft procurement (Navy) funds in the amount of $40,000,000; fiscal 2022 operations and maintenance (Navy) funds in the amount of $2,976,100; fiscal 2022 research, development, test and evaluation (Navy) funds in the amount of $1,000; fiscal 2021 aircraft procurement (Navy) funds in the amount of $3,000,000; and foreign cooperative project funds in the amount of $238,232 will be obligated at the time of award, $2,976,100 of which will expire at the end of the current fiscal year. The Naval Air Systems Command, Patuxent River, Maryland, is the contracting activity.</t>
  </si>
  <si>
    <t>SGA: The foreign cooperative project funds in the amount of $238,232 provided in the contract has been assumed to be for Australia. Please suggest, if this is otherwise.</t>
  </si>
  <si>
    <t>Gun Weapon Systems components</t>
  </si>
  <si>
    <t>Astro Machine Works Inc.* Ephrata, Pennsylvania (N0017822D4401); M&amp;S Machining Inc.* Winchester, Kentucky (N0017822D4402); and Military Systems Group Inc.,* Nashville, Tennessee (N0017822D4403), are awarded a combined $72,600,000 firm-fixed-price, indefinite-delivery/indefinite-quantity multiple award contract for the manufacture, assembly, inspection, and delivery of Gun Weapon Systems components. Each awardee will be awarded $500 (minimum contract guarantee per awardee) at contract award. Work will be performed in the states of Winchester, Kentucky; Ephrata, Pennsylvania; Nashville, Tennessee; and Pulaski, Tennessee. Work is expected to be completed by March 2027. Fiscal 2020 Department of Defense (DoD) procurement funding in the amount of $1,000; and fiscal 2022 research, development, test and evaluation (DoD) funding in the amount of $500 will be obligated at the time of award. The fiscal 2020 DoD procurement funding will expire at the end of the current fiscal year. All other funding will be made available at the delivery order level as contracting actions occur. This contract was competitively procured via the Federal Business Opportunities website, with four complete offers received. The Naval Surface Warfare Center Dahlgren Division, Dahlgren, Virginia, is the contracting activity.</t>
  </si>
  <si>
    <t>Saab Inc., Orlando, Florida, is awarded a $68,867,437 firm-fixed-price modification to a previously awarded undefinitized contract (M67854-21-C-8051) for Force on Force Training Systems-Next (FoFTS-Next). The FoFTS-Next is the next generation of Instrumented – Tactical Engagement Simulation System (I-TESS) for the Marine Corps. The FoFTS-Next Increment 1 consists of instrumentation systems for individuals, vehicles, buildings and weapons. FoFTS-Next Increment 1 also encompasses the command and control and network systems required to transport, process, and display data from the instrumentation. The contract contains 52 option contract line item numbers, which if exercised would increase the cumulative contract value to $248,041,332. Work will be performed at the following locations: Huskvarna, Sweden (67.7%); Orlando, Florida (9.8%); Twentynine Palms, California (6.9%); Camp Pendleton, California (5.7%); Camp Lejeune, North Carolina (5.2%); Kaneohe Bay, Hawaii (2.5%); Stafford, Virginia (2%); and Syracuse, New York (0.2%). Work is expected to be completed by June 2025.  Fiscal 2020 procurement, Marine Corps contract funds in the amount of $35,854,118 are obligated on this award and will expire at the end of the current fiscal year.  Fiscal 2021 procurement, Marine Corps contract funds in the amount of $25,275,092 are obligated on this award and will not expire at the end of the current fiscal year. Fiscal 2022 procurement, Marine Corps contract funds in the amount of $7,738,227 are obligated on this award. This contract was awarded under the authority of 10 U.S. Code 2371b using competitive procedures. The Marine Corps Systems Command, Quantico, Virginia, is the contracting activity (M67854-21-C-8051).</t>
  </si>
  <si>
    <t>https://www.war.gov/News/Contracts/Contract/Article/2961522/</t>
  </si>
  <si>
    <t>High Mobility Multipurpose Wheeled Vehicle</t>
  </si>
  <si>
    <t>High Mobility Multipurpose Wheeled Vehicle diesel engines with containers</t>
  </si>
  <si>
    <t>AM General LLC, South Bend, Indiana, has been awarded a $9,796,899 firm-fixed-price delivery order (SPRDL1-22-F-0050) against a three-year requirements contract (SPRLD1-20-D-0118) for High Mobility Multipurpose Wheeled Vehicle diesel engines with containers. This was a sole-source acquisition using justification 10 U.S. Code 2304 (c)(1), as stated in Federal Acquisition regulation 6.302-1. This is a one-year contract with no option periods. Location of performance is Indiana, with a July 8, 2023, ordering period end date. Using military service is Army. Type of appropriation is fiscal 2022 through 2023 Army working capital funds. The contracting activity is the Defense Logistics Agency Land and Maritime, Warren, Michigan.</t>
  </si>
  <si>
    <t>Electronic warfare radio frequency compatibility</t>
  </si>
  <si>
    <t>Northrop Grumman Corp., Rolling Meadows, Illinois, has been awarded a not-to-exceed $91,277,706 modification (P00048) to previously awarded FA8615-19-C-6061 for electronic warfare radio frequency compatibility. The contract modification provides for software development, support for developmental testing and operational testing, initial production capabilities maturation, and hardware qualification testing. Work will be performed in Rolling Meadows, Illinois, and is expected to be completed by Aug. 31, 2024. Fiscal 2022 research, development, test, and evaluation funds in the amount of $11,000,000 is being obligated at the time of award. Air Force Life Cycle Management Center, Wright-Patterson Air Force Base, Ohio, is the contracting activity. (Awarded March 9, 2022)</t>
  </si>
  <si>
    <t>https://www.war.gov/News/Contracts/Contract/Article/2963146/</t>
  </si>
  <si>
    <t>ISR aircraft</t>
  </si>
  <si>
    <t>L-3 Communications Integrated Systems L.P., Greenville, Texas, has been awarded a $26,020,883 cost-plus fixed-fee contract for the modification and delivery of an intelligence, surveillance and reconnaissance aircraft. The contract provides for all labor and material necessary to complete the modification, installation, test and data requirements. Work will be performed in Greenville, Texas, and is expected to be completed May 31, 2024. This contract involves 100% Foreign Military Sales and is the result of a sole-source acquisition. Foreign Military Sales funds in the full amount are being obligated at the time of the award. The 645th Aeronautical Systems Group, Wright-Patterson Air Force Base, Ohio, is the contracting activity (FA8620-22-F-4874).</t>
  </si>
  <si>
    <t>T-45 F405-RR-401 Adour</t>
  </si>
  <si>
    <t>Rolls-Royce Corp., Indianapolis, Indiana, is awarded a $52,507,515 firm-fixed-price modification (P00010) to a previously awarded indefinite-delivery requirements contract (N6134019D0004). This modification establishes an option to extend services and adds flight hours for intermediate and depot level maintenance, logistics and engineering support for approximately 210 in-service T-45 F405-RR-401 Adour engines. Work will be performed in Meridian, Mississippi (47%); Kingsville, Texas (46%); Pensacola, Florida (6%); and  Patuxent River, Maryland (1%), and is expected to be completed in June 2022. No funds are being obligated at time of award; funds will be obligated on individual orders as they are issued. The Naval Air Systems Command, Patuxent River, Maryland, is the contracting activity.</t>
  </si>
  <si>
    <t>V-22 flight test support</t>
  </si>
  <si>
    <t>Bell Boeing Joint Project Office, Amarillo, Texas, is awarded a $24,811,785 cost-plus-fixed-fee, level of effort modification (P00004) to an order (N0001921F0008) against a previously issued basic ordering agreement (N0001917G0002). This modification exercises an option to provide continued flight test support for the V-22 aircraft in support of the Navy, Air Force, and Foreign Military Sales customers. Work will be performed in Patuxent River, Maryland (70%); Philadelphia, Pennsylvania (15%); Fort Worth, Texas (10%); and Hurlburt Field, Florida (5%), and is expected to be completed in March 2023. Fiscal 2022 research, development, test and evaluation (Navy) funds in the amount of $11,827,687; fiscal 2022 aircraft procurement (Navy) funds in the amount of $7,288,422; fiscal 2022 aircraft procurement (Air Force) funds in the amount of $1,474,722; and Foreign Military Sales funds in the amount of $1,566,301 will be obligated at the time of award, none of which will expire at the end of the current fiscal year. The Naval Air Systems Command, Patuxent River, Maryland, is the contracting activity.</t>
  </si>
  <si>
    <t>Link 16 Crypto-Modernization/Hybrid Beyond Line of Sight</t>
  </si>
  <si>
    <t>E-2D Link 16 Crypto-Modernization/Hybrid Beyond Line of Sight</t>
  </si>
  <si>
    <t>Northrop Grumman Systems Corp., Melbourne, Florida, is awarded a $17,898,498 firm-fixed-price, cost-plus-fixed-fee modification (P00010) to an order (N0001920F0025) against a previously issued basic ordering agreement (N0001915G0026). This modification adds scope to provide for the production, delivery, and installation of Link 16 Crypto-Modernization/Hybrid Beyond Line of Sight capabilities on 15 E-2D Advanced Hawkeye aircraft. Work will be performed in Melbourne, Florida (36%); Norfolk, Virginia (17%); Rolling Meadows, Illinois (13%); San Diego, California (10%); Ronkonkoma, New York (6%); Bethpage, New York (3%); and various locations within the continental U.S. (15%), and is expected to be completed in May 2023. Fiscal 2022 aircraft procurement (Navy) funds in the amount of $17,898,498 will be obligated at the time of award, none of which will expire at the end of the current fiscal year. The Naval Air Systems Command, Patuxent River, Maryland, is the contracting activity.</t>
  </si>
  <si>
    <t>HOS Red Rock</t>
  </si>
  <si>
    <t>Hornbeck Offshore Operators LLC, Covington, Louisiana (N3220521C2296), is awarded a $7,665,000 option (P00005) for the fixed-price portion of a previously awarded firm-fixed-price contract with reimbursable elements to exercise a one-year option period for the operation of the offshore support vessel HOS Red Rock to provide support services in support of Navy operations. This contract includes a one-year firm period of the performance, three one-year options periods, and one 11-month option period, which exercised would bring the cumulative value of this contract to $39,492,000. Work will be performed worldwide and is expected to be completed, if all options are exercised, by Feb. 28, 2026. Working capital funds (transportation) in the amount of $7,665,000 are obligated for fiscal year 2022, and will not expire at the end of the fiscal year. This procurement was released under full and open competition, with an unlimited number of companies solicited via the beta.sam.gov website and five offers were received. The Navy’s Military Sealift Command, Norfolk, Virginia, is the contracting activity.</t>
  </si>
  <si>
    <t>M1300 HETS tractor</t>
  </si>
  <si>
    <t>M1300 HETS tractor modification kits</t>
  </si>
  <si>
    <t>Oshkosh Defense LLC, Oshkosh, Wisconsin, was awarded a $16,907,041 hybrid (cost-plus-fixed-fee and firm-fixed-price) contract for the procurement and ancillary installation of modification kits onto M1300 Heavy Equipment Transporter System tractors. Bids were solicited via the internet with one received. Work will be performed in Oshkosh, Wisconsin; and Freisen, Germany, with an estimated completion date of April 30, 2024. Fiscal 2021 other procurement, Army funds; and fiscal 2022 operation and maintenance, Army funds in the amount of $16,907,041 were obligated at the time of the award. U.S. Army Contracting Command, Detroit Arsenal, Michigan, is the contracting activity (W56HZV-22-C-0031).</t>
  </si>
  <si>
    <t>MV-22 Common Configuration Readiness and Modernization (CC-RAM)</t>
  </si>
  <si>
    <t>Bell Boeing Joint Project Office, Amarillo, Texas, is awarded a $24,250,750 modification (P00052) to a previously awarded cost-plus-fixed-fee contract (N0001917C0015). This modification increases scope to provide additional MV-22 Common Configuration Readiness and Modernization in-service and over and above repair support. Work will be performed in Ridley Park, Pennsylvania (91%); and Fort Worth, Texas (9%), and is expected to be completed in June 2023. Fiscal 2022 aircraft procurement (Navy) funds in the amount of $24,200,000; and fiscal 2022 operations and maintenance (Navy) funds in the amount of $50,750 will be obligated at the time of award, $50,750 of which will expire at the end of the current fiscal year. The Naval Air Systems Command, Patuxent River, Maryland, is the contracting activity.</t>
  </si>
  <si>
    <t>https://www.war.gov/News/Contracts/Contract/Article/2964377/</t>
  </si>
  <si>
    <t>CVN 78, DDG 1000, LSD 41/49, LPD 17, LHD 1, LHA 6, and LCS 1 and LCS 2 ship class</t>
  </si>
  <si>
    <t>CVN 78, DDG 1000, LSD 41/49, LPD 17, LHD 1, LHA 6, and LCS 1 and LCS 2 ship class steering control and navigation control systems and machinery control systems</t>
  </si>
  <si>
    <t>L3 Harris Technologies Inc., Ayer, Massachusetts, is awarded a $19,161,016 cost-plus-fixed-fee, indefinite-delivery/indefinite-quantity contract for engineering services for CVN 78, DDG 1000, LSD 41/49, LPD 17, LHD 1, LHA 6, and LCS 1 and LCS 2 ship class steering control and navigation control systems and machinery control systems. This contract does not include options. Work will be performed in Ayer, Massachusetts (64%); Pittsfield, Massachusetts (3%); Philadelphia, Pennsylvania (3%); Norfolk, Virginia (3%); San Diego, California (3%); Bremerton, Washington (3%); Washington, D.C. (3%); Pearl Harbor, Hawaii (3%); Mayport, Florida (3%); Yokosuka, Japan (3%); Portland, Maine (3%); Sasebo, Japan (3%); and Bahrain (3%) and is expected to be completed by February 2027. Fiscal 2022 research, development, test and evaluation (Navy) funds in the amount of $281,799, which includes a $500 indefinite-delivery/indefinite-quantity contract minimum guarantee, will be obligated at time of award via an individual task order and will not expire at the end of the current fiscal year. All other funding will be made available at the task order level as contracting actions occur. This contract was not competitively procured via the beta.sam.gov website. The contract is a sole-source award in accordance with 10 U.S. Code 2304(c)(1) — only one responsible source and no other supplies or services will satisfy agency requirements. The Naval Surface Warfare Center, Philadelphia Division, Philadelphia, Pennsylvania, is the contracting activity (N6449822D4005).</t>
  </si>
  <si>
    <t>Landing Craft</t>
  </si>
  <si>
    <t>Landing Craft Air Cushion (LCAC)</t>
  </si>
  <si>
    <t>LCAC Fleet Modernization Program, LCAC Post Service Life Extension Program Extension, LCAC retirements, and LCAC Planned/Emergent repairs</t>
  </si>
  <si>
    <t>Walashek Industrial &amp; Marine Inc.,* San Diego, California (N55236-19-D-0005); and Epsilon Systems Solutions,* San Diego, California (N55236-19-D-0006), are awarded a firm-fixed-price contract modification with a combined ceiling of $14,261,120 to exercise Option Year Three of their respective previously-awarded, indefinite-delivery/indefinite-quantity, multiple-award contracts to accomplish Landing Craft Air Cushion (LCAC) repairs, maintenance, modernization, and retirement services for LCACs homeported ACU-5 at Marine Corps Base, Camp Pendleton, California. The work will encompass LCAC Fleet Modernization Program, LCAC Post Service Life Extension Program Extension, LCAC retirements, and LCAC Planned/Emergent repairs to be completed by April 2023. No funding is being obligated at time of award. The Southwest Regional Maintenance Center, San Diego, California, is the contracting activity (N55236-19-D (0005-0006)).</t>
  </si>
  <si>
    <t>General Dynamics Land Systems Inc., Sterling Heights, Michigan, was awarded a $12,249,851 modification (P00003) to contract W56HZV-22-C-0012 for Abrams systems technical support. Work will be performed in Sterling Heights, Michigan, with an estimated completion date of Feb. 28, 2023. Fiscal 2021 and 2022 other procurement, Army funds in the amount of $12,249,851 were obligated at the time of the award. U.S. Army Contracting Command, Detroit Arsenal, Michigan, is the contracting activity.</t>
  </si>
  <si>
    <t>MK80 general purpose bombs</t>
  </si>
  <si>
    <t>MK80 projectile nose plugs and support cups</t>
  </si>
  <si>
    <t>Hy-Tek Manufacturing</t>
  </si>
  <si>
    <t>Hy-Tek Manufacturing Co. Inc.,* Sugar Grove, Illinois, was awarded a $10,702,535 firm-fixed-price contract for projectile nose plugs and support cups for MK80 general purpose bombs. Bids were solicited via the internet with five received. Work locations and funding will be determined with each order, with an estimated completion date of March 10, 2027. U.S. Army Contracting Command, Rock Island Arsenal, Illinois, is the contracting activity (W52P1J-22-D-0014).</t>
  </si>
  <si>
    <t>CH-47 aft control swashplates</t>
  </si>
  <si>
    <t>Overhaul Support Services</t>
  </si>
  <si>
    <t>Overhaul Support Services LLC, East Granby, Connecticut, was awarded a $15,793,439 firm-fixed-price contract to overhaul aft control swashplates for the CH-47 Chinook. Bids were solicited via the internet with two received. Work locations and funding will be determined with each order, with an estimated completion date of March 13, 2027. U.S. Army Contracting Command, Redstone Arsenal, Alabama, is the contracting activity (W58RGZ-22-D-0023).</t>
  </si>
  <si>
    <t>https://www.war.gov/News/Contracts/Contract/Article/2965946/</t>
  </si>
  <si>
    <t>CH-47 forward control swashplates</t>
  </si>
  <si>
    <t>Overhaul Support Services LLC, East Granby, Connecticut, was awarded a $12,464,470 firm-fixed-price contract to overhaul forward control swashplates for the CH-47 Chinook. Bids were solicited via the internet with two received. Work locations and funding will be determined with each order, with an estimated completion date of March 13, 2027. U.S. Army Contracting Command, Redstone Arsenal, Alabama, is the contracting activity (W58RGZ-22-D-0025).</t>
  </si>
  <si>
    <t>Facility investment services within the Naval Facilities Engineering Systems Command (NAVFAC) Southwest (SW)</t>
  </si>
  <si>
    <t>Chugach Solutions Enterprise LLC,* Anchorage, Alaska (N62473-22-D-3602); KGJJ Engineering Solutions LLC,* Fort Worth, Texas (N62473-22-D-3603); MERP-EMI Mission Support LLC,* Herndon, Virginia (N62473-22-D-3604); MJM-ACEPEX JV2,* Long Beach, California (N62473-22-D-3605); PCI Productions LLC,* Huntsville, Alabama (N62473-22-D-3606); and Six Mile NIKA JV LLC,* Anchorage, Alaska (N62473-22-D-3607), are awarded a combined $249,000,000 firm-fixed price, indefinite-delivery/indefinite-quantity, multiple award service contract for the procurement involving facility investment services within the Naval Facilities Engineering Systems Command (NAVFAC) Southwest (SW) area of operations. The work to be performed provides for the maintenance, repair, and services for systems and facilities, including heating, ventilation and air conditioning, refrigeration systems, fire protection systems, boilers/unfired pressure vessels, and high voltage electricity systems. Each awardee will be awarded $500 (minimum contract guarantee per awardee) at contract award. The maximum dollar value of all task orders, including the base period and seven option years will be $249,000,000 to the six vendors combined. Work will be performed in California (90%), Nevada (5%), Arizona (2%), Colorado (1%), New Mexico (1%), and Utah (1%), and is expected to be completed by Feb. 9, 2030. Fiscal 2022 operation and maintenance (Navy) funding for a total of $3,000 will be obligated at time of award. Future task orders will be primarily funded by operation and maintenance (Navy); and operation and maintenance (Marine Corps) funds. This procurement was solicited as a competitive multiple award 8(a) small business set aside via the solicitation module under the Procurement Integrated Enterprise Environment online website with eight proposals received and six contractors deemed as technically acceptable. These six contractors may compete for task orders under the terms and conditions of the awarded contract. NAVFAC SW, San Diego, California, is the contracting activity.</t>
  </si>
  <si>
    <t>https://www.war.gov/News/Contracts/Contract/Article/2967286/</t>
  </si>
  <si>
    <t xml:space="preserve"> Courseware training products</t>
  </si>
  <si>
    <t>Courseware training products for Navy Ratings Fire Controlman, Gunner’s Mate, Interior Communications Electrician, Machinist's Mate – Submarine Auxiliary, Torpedoman's Mate, Construction Mechanic, Aviation Ordnanceman, and Aviation Support Equipment Technicians</t>
  </si>
  <si>
    <t>Carley Corp.</t>
  </si>
  <si>
    <t>Carley Corp.,* Orlando, Florida, is awarded a $218,176,356 firm-fixed-price, indefinite-delivery/indefinite-quantity contract. This contract provides for the design, development, testing, and delivery of courseware training products for Navy Ratings Fire Controlman, Gunner’s Mate, Interior Communications Electrician, Machinist's Mate – Submarine Auxiliary, Torpedoman's Mate, Construction Mechanic, Aviation Ordnanceman, and Aviation Support Equipment Technicians. Additionally, this contract provides for the development and delivery of Train-the-Trainer and Course Pilot events. Work will be performed in Orlando, Florida, and is expected to be completed in March 2027. No funds will be obligated at the time of award; funds will be obligated on individual orders as they are issued. This contract was competitively procured via an electronic request for proposal; three offers were received.  The Naval Air Warfare Center Training Systems Division, Orlando, Florida, is the contracting activity (N6134022D0004).</t>
  </si>
  <si>
    <t>Expeditionary Air Field (EAF) Solar Airfield Lighting System (SALS)</t>
  </si>
  <si>
    <t>Solar Vertical Takeoff and Landing Taxiway and supplementary Airfield Lighting Suites</t>
  </si>
  <si>
    <t>Goldwings Supply Service</t>
  </si>
  <si>
    <t>Goldwings Supply Service Inc.,* Honolulu, Hawaii, is awarded a $59,978,551 firm-fixed-price, indefinite-delivery/indefinite-quantity contract. This contract provides production and engineering support for the U.S. Marine Corps Expeditionary Air Field (EAF) Solar Airfield Lighting System (SALS). This includes the production of a maximum of 10 Solar Vertical Takeoff and Landing Taxiway and supplementary Airfield Lighting Suites for the EAF SALS. Work will be performed in Franklin, Tennessee (83%); and Honolulu, Hawaii (17%), and is expected to be completed in March 2027. No funds will be obligated at the time of award; funds will be obligated on individual orders as they are issued.  This contract was competitively procured via an electronic request for proposal; one offer was received.  The Naval Air Warfare Center Aircraft Division, Lakehurst, New Jersey, is the contracting activity (N6833522D0017).</t>
  </si>
  <si>
    <t>New pier and electricity building construction</t>
  </si>
  <si>
    <t xml:space="preserve">Conti Federal Services Inc., Edison, New Jersey, was awarded a $17,757,234 firm-fixed-price contract to demolish existing infrastructures and construct a new pier and electricity building. Bids were solicited via the internet with three received. Work will be performed in Israel with an estimated completion date of Oct. 2, 2023. Fiscal 2022 Foreign Military Sales (Israel) funds in the amount of $17,757,234 were obligated at the time of the award. U.S. Army Corps of Engineers, European District, is the contracting activity (W912GB-22-F-0079). </t>
  </si>
  <si>
    <t>F‐16A/B Kapton replacement harness installation, harness one‐time inspections, and aircraft mod line extension</t>
  </si>
  <si>
    <t>Lockheed Martin Aeronautics Co., Fort Worth, Texas, has been awarded a $33,628,994 firm‐fixed‐price contract modification (P00085) to previously awarded contract FA8615‐12‐C‐6016 for F‐16 retrofit. This contract modification provides for the Kapton replacement harness installation, harness one‐time inspections, and aircraft mod line extension of 140 Taiwan F‐16A/B aircraft under the basic contract. Work will be performed in Fort Worth, Texas; and Taiwan, and is expected to be completed by Dec. 31, 2023. Foreign Military Sales funds in the amount of $33,628,994 will be obligated at the time of award. The total cumulative face value of the contract is $2,855,817,667. The Air Force Life Cycle Management Center, Wright‐Patterson Air Force Base, Ohio, is the contracting activity.</t>
  </si>
  <si>
    <t>P-8A training systems hardware</t>
  </si>
  <si>
    <t>Operational Flight Trainer with Brief/Debrief Station, Weapons Tactics Trainer with Brief/Debrief Station, Virtual Maintenance Trainer, Maintenance Support Cabinet, 10-seat plus one instructor seat Maintenance Electronic Classroom (EC), Training System Support Center, 10-seat plus one instructor seat Mission Systems Desktop Trainer EC, 10-seat plus one instructor seat Flight Management Systems Trainer EC, and 10-seat plus one instructor seat Aircrew EC</t>
  </si>
  <si>
    <t>The Boeing Co., St. Louis, Missouri, is awarded a $55,400,000 firm-fixed-price order (N6134022F0001) against a previously issued basic ordering agreement (N6134019G0002). This order procures P-8A training systems hardware for the government of Korea. Specifically, this order provides for the production and delivery of one Operational Flight Trainer with Brief/Debrief Station, one Weapons Tactics Trainer with Brief/Debrief Station, one Virtual Maintenance Trainer, one Maintenance Support Cabinet, one 10-seat plus one instructor seat Maintenance Electronic Classroom (EC), one Training System Support Center, one 10-seat plus one instructor seat Mission Systems Desktop Trainer EC, one 10-seat plus one instructor seat Flight Management Systems Trainer EC, and one 10-seat plus one instructor seat Aircrew EC. Additionally, this order provides contracts, logistics, engineering and management technical expertise required for the procurement, build, inspection and acceptance of the Phase 1 hardware for the P-8A training system for the government of Korea. Work will be performed in St. Louis, Missouri (53%); and Tampa, Florida (47%), and is expected to be completed in July 2025.  Foreign Military Sales funds in the amount of $55,400,000 will be obligated at the time of award, none of which will expire at the end of the current fiscal year. The Naval Air Warfare Center Training Systems Division, Orlando, Florida, is the contracting activity.\</t>
  </si>
  <si>
    <t>https://www.war.gov/News/Contracts/Contract/Article/2968932/</t>
  </si>
  <si>
    <t>MK 92 FCS</t>
  </si>
  <si>
    <t>SGA: The contract value distribution has been calculated on the base of the percentages provided in the contract- Taiwan Navy (85%); Egypt Navy (10%); and Bahrain Navy (5%).</t>
  </si>
  <si>
    <t>Lockheed Martin Corp. Rotary and Mission Systems, Moorestown, New Jersey, is awarded a $9,389,824 cost-plus-fixed-fee contract for engineering services and supplies in support of the MK92 Fire Control System including equipment changes, repairs, and overhauls; engineering and field services in support of in-service engineering requirements; computer programming; and documentation development. This contract combines purchases for the Taiwan Navy (85%); Egypt Navy (10%); and Bahrain Navy (5%) under the Foreign Military Sales (FMS) program. Work will be performed in Moorestown, New Jersey, and is expected to be completed by April 2023. FMS (Taiwan) funding in the amount of $100,000 will be obligated at time of award and no funds will expire at the end of the current fiscal year. This contract was not competitively procured in accordance with 10 U.S. Code 2304(c)(1) — only one responsible source and no other supplies or services will satisfy agency requirements. The Naval Surface Warfare Center Port Hueneme Division, Port Hueneme, California, is the contracting activity (N6339422F0003).</t>
  </si>
  <si>
    <t>V-22 AE 1107C</t>
  </si>
  <si>
    <t>Rolls-Royce Corp., Indianapolis, Indiana, is awarded an $8,606,000 firm-fixed-price order (N0001922F2249) against a previously issued basic ordering agreement (N0001919G0013). This order provides for sovereign repair capability development as well as facility standup for the V-22 AE 1107C engine to include establishment of an indigenous depot-level maintenance and repair capability for the Rolls-Royce AE 1107C engine and integration of an AE 1107C engine test cell into existing Kawasaki Heavy Industries facilities in  support of the government of Japan. Work will be performed in Indianapolis, Indiana (27%); and Hyogo, Japan (73%), and is expected to be completed in June 2024.  Foreign Military Sales funds in the amount of $8,606,000 will be obligated at the time of award, none of which will expire at the end of the current fiscal year. The Naval Air Systems Command, Patuxent River, Maryland, is the contracting activity.</t>
  </si>
  <si>
    <t xml:space="preserve"> F-15J electronic warfare system</t>
  </si>
  <si>
    <t>The Boeing Co., St. Louis, Missouri, has been awarded a not-to-exceed $24,550,000 undefinitized contract modification for the F-15 Japan Super Interceptor program. The modification provides for the Foreign Military Sales requirement to add electronic warfare system initial non-recurring engineering for the Japan Air Self Defense Force. Work will be performed in St. Louis, Missouri, and is expected to be completed by Dec. 31, 2028. This contract involves 100 percent Foreign Military Sales to Japan, and is the result of a sole source acquisition. Foreign Military Sales funds in the amount of $12,029,500 are being obligated at the time of award. Air Force Life Cycle Management Center, Wright-Patterson Air Force Base, Ohio, is the contracting activity (FA8634-22-C-2705).</t>
  </si>
  <si>
    <t>Sikorsky Aircraft Corp., a Lockheed Martin Co., Stratford, Connecticut, is awarded a not-to-exceed $52,467,855 firm-fixed-price modification (P00002) to a previously awarded contract (N0001922C0004).  This modification adds scope to procure long lead items in support of full rate production, Lot 7, CH-53K aircraft for the government of Israel. Work will be performed in Stratford, Connecticut, and is expected to be completed in December 2022. Foreign Military Sales funds in the amount of $52,467,855 will be obligated at time of award, none of which will expire at the end of the current fiscal year. The Naval Air Systems Command, Patuxent River, Maryland, is the contracting activity.</t>
  </si>
  <si>
    <t>https://www.war.gov/News/Contracts/Contract/Article/2970386/</t>
  </si>
  <si>
    <t>Pushbroom Imaging LiDAR for Littoral Surveillance (PILLS)</t>
  </si>
  <si>
    <t>Arête Associates,* Northridge, California, is awarded a $15,372,357 cost-plus-fixed-fee contract for the “Pushbroom Imaging LiDAR for Littoral Surveillance (PILLS).” This contract provides for the extension, adaptation and optimization of the PILLS sensor to demonstrate Navy-specific performance metrics, and research to extend the PILLS sensing technology and signal processing/ data fusion algorithms to address additional future Navy capabilities. Future areas include, but are not limited to, bathymetric survey and charting, autonomous systems, mine countermeasures, unmanned underwater vehicle detection, target and/or feature detection, airborne or underwater based hazard detection and avoidance, and complimentary LiDAR/MSI multi-mode sensing. PILLS is a lightweight, low power, expeditionary sensor that enables high resolution and accurate topographic and bathymetric maps from manned and unmanned airborne platforms to greater depths than commercially available legacy systems. Work will be performed in Tucson, Arizona (91.2%); and Vienna, Austria (8.8%), and is expected to be completed by March 16, 2027. The maximum dollar value, including a 60-month base period and one 30-month option period that, if exercised, will run concurrent with the base, is $15,372,357. Fiscal 2021 research, development, test and evaluation (Navy) funds in the amount of $341,745; and fiscal 2022 research, development, test and evaluation (Navy) funds in the amount of $120,474 are obligated at time of award. Funds in the amount of $341,745 will expire at the end of the current fiscal year. This contract was competitively procured under the N00014-21-S-B001, Office of Naval Research long range broad agency announcement (BAA) for Navy and Marine Corps science and technology. Since proposals are received throughout the year under the long range BAA, the number of proposals received in response to the solicitation is unknown. The Office of Naval Research, Arlington, Virginia, is the contracting activity (N00014-22-C-2007).</t>
  </si>
  <si>
    <t>UH-60 turret</t>
  </si>
  <si>
    <t>FLIR Systems Inc., North Billerica, Massachusetts, was awarded a $19,348,691 firm-fixed-price contract for maintenance and overhaul of the UH-60 turret. Work locations and funding will be determined with each order, with an estimated completion date of March 16, 2027. U.S. Army Contracting Command, Redstone Arsenal, Alabama, is the contracting activity (W58RGZ-22-D-0024).</t>
  </si>
  <si>
    <t>THAAD/PAC-3</t>
  </si>
  <si>
    <t>Lockheed Martin Corp., Grand Prairie, Texas, was awarded a $17,372,148 modification (000149) to contract W31P4Q-17-G-0001 for Terminal High Altitude Area Defense/PATRIOT Advanced Capability-3. Work locations and funding will be determined with each order, with an estimated completion date of June 15, 2023. U.S. Army Contracting Command, Redstone Arsenal, Alabama, is the contracting activity.</t>
  </si>
  <si>
    <t xml:space="preserve">JADC2 </t>
  </si>
  <si>
    <t>ARD Global LLC, Vienna, Virginia (FA8612-22-D-0172); Astranis Space Technologies Corp., San Francisco, California (FA8612-22-D-0173); Atomus, Los Angeles, California (FA8612-22-D-0174); Black Cape Inc., Arlington, Virginia (FA8612-22-D-0176); CFD Research Corp., Huntsville, Alabama (FA8612-22-D-0177); CodeMettle LLC, Atlanta, Georgia (FA8612-22-D-0178); Conceptual Research Corp., Playa Del Rey, California (FA8612-22-D-0179); Dispel LLC, Brooklyn, New York (FA8612-22-D-0180); Dittolive Inc., San Francisco, California (FA8612-22-D-0181); Expeditionary Engineering Inc., San Diego, California (FA8612-22-D-0182); Fairwinds Technologies LLC, Annapolis, Maryland (FA8612-22-D-0183); Fearless Solutions LLC, Baltimore, Maryland (FA8612-22-D-0184); Feddata Technology Solutions LLC, Annapolis Junction, Maryland (FA8612-22-D-0162); Fuse Integration, Inc. San Diego, California (FA8612-22-D-0185); HawkEye 360 Inc., Herndon, Virginia (FA8612-22-D-0187); Oakman Aerospace LLC, Highlands Ranch, Colorado (FA8612-22-D-0189); Primer Federal Inc., Arlington, Virginia (FA8612-22-D-0190); Robust Intelligence Inc., San Francisco, California (FA8612-22-D-0191); SciTec Inc., Princeton, New Jersey (FA8612-22-D-0192); Shift5 Inc., Rosslyn, Virginia (FA8612-22-D-0193); Tangram Flex Inc., Dayton, Ohio (FA8612-22-D-0194); Tribalco LLC, Bethesda, Maryland (FA8612-22-D-0196); and The Ulysses Group LLC, Mount Pleasant, South Carolina (FA8612-22-D-0197), have been awarded a $950,000,000 ceiling, indefinite-delivery/indefinite-quantity contract to compete for future efforts associated with the maturation, demonstration and proliferation of capability across platforms and domains. This contract will leverage open systems design, modern software and algorithm development in order to enable Joint All Domain Command and Control, providing for the development and operation of systems as a unified force across all domains. Work will be performed in locations to be determined at the contract direct order level and is expected to be completed by May 28, 2025. These awards are the result of fair and open competition. Air Force Life Cycle Management, Wright Patterson Air Force Base, Ohio, is the contracting activity.</t>
  </si>
  <si>
    <t>https://www.war.gov/News/Contracts/Contract/Article/2971812/</t>
  </si>
  <si>
    <t>LRASM</t>
  </si>
  <si>
    <t>AGM-158C with containers</t>
  </si>
  <si>
    <t>Lockheed Martin, Orlando, Florida, has been awarded a $17,551,020 firm-fixed-price contract modification (P00012) to previously awarded contract FA8682-21-C-0004. The contract modification provides for the exercise of an option for six additional Long Range Anti-Ship Missile Lot 6 missiles with containers. Work will be performed in Orlando, Florida; and Troy, Alabama, and is expected to be completed by March 31, 2025. This award is the result of a sole source acquisition. Fiscal 2022 Navy weapon procurement funds are being obligated at the time of award, and the total cumulative face value of the contract is $555,893,761. Air Force Life Cycle Management Center, Eglin Air Force Base, Florida, is the contracting activity. (Awarded March 16, 2022)</t>
  </si>
  <si>
    <t>A3, A4 and production multi-functional devices; single-function devices; print shop devices; specialty devices; technical, analyst and support services; and maintenance, parts, supplies, and device training</t>
  </si>
  <si>
    <t>Xerox</t>
  </si>
  <si>
    <t>Xerox Corp., Webster, New York, has been awarded a maximum $194,000,000 firm-fixed-price, indefinite-delivery/indefinite-quantity contract under solicitation SP7000-19-R-1001 for the acquisition of various models of A3, A4 and production multi-functional devices; single-function devices; print shop devices; specialty devices; technical, analyst and support services; and maintenance, parts, supplies, and device training. This award is replacing contract SP7000-21-D-0001, which had been awarded Aug. 20, 2021, to Trident E&amp;P. This was a competitive acquisition with two responses received. This is a five-year base contract with two one-year option periods. Locations of performance are Maine, Connecticut, New York, Rhode Island, Pennsylvania, New Hampshire, North Carolina, Georgia, Florida, Louisiana, Virginia, South Carolina, Washington, Texas, California, Mississippi, Hawaii, Diego Garcia, Guam, Japan, Philippines, Korea, Bahrain, Spain, Sicily, Italy, Croatia and Romania, with a March 17, 2027, ordering period end date. Using customers are Navy, Military Sealift Command, Fleet Marine Forces, Coast Guard and other federal government agencies. Type of appropriation is fiscal 2022 through 2027 working capital funds. The contracting activity is the Defense Logistics Agency Contracting Services Office, New Cumberland, Pennsylvania (SP7000-22-D-0003).</t>
  </si>
  <si>
    <t>ACV maintenance/recovery Mission Role Variant</t>
  </si>
  <si>
    <t>BAE Systems Land &amp; Armaments L.P., Sterling Heights, Michigan, is awarded a $34,912,966 cost-plus-fixed-fee modification (P00143) to previously awarded contract (M67854-16-0006) for Amphibious Combat Vehicles (ACV). The total cumulative face value of the contract is $1,560,167,294. This contract modification procures labor and material for the design and development of the ACV maintenance/recovery Mission Role Variant. Work will be performed in San Jose, California (56%); Sterling Heights, Michigan (15%); York, Pennsylvania (8%); Bolzano, Italy (7%); Stafford, Virginia (6%); Inglewood, California (5%); Wilson, North Carolina (2%); and Aberdeen Providing Ground, Maryland (1%), with an expected completion date of October 2023. Fiscal 2022 research, development, test and evaluation (Marine Corps) funds in the amount of $3,500,000 will be obligated at the time of award, and will not expire at the end of the current fiscal year. Marine Corps Systems Command, Quantico, Virginia, is the contracting activity (M67854-16-C-0006).</t>
  </si>
  <si>
    <t>JCREW</t>
  </si>
  <si>
    <t>JCREW I1B1</t>
  </si>
  <si>
    <t>SGA: The contract value distribution for Australia has been calculated on the base of the percentages provided in the contract which is 44%. This amount has been deducted from the total contract value and the remaining has been allocated to Navy/Airforce. This calculation has been caaried out as the funds provided in the contract is less or not equal to the total contract value.</t>
  </si>
  <si>
    <t>Northrop Grumman Systems Corp., San Diego, California, is awarded a $21,019,189 firm-fixed-price modification to previously awarded contract N00024-17-C-6327 to exercise options for operational level spare and incorporate engineering change proposals into Joint Counter Radio-Controlled Improvised Explosive Device Electronic Warfare (JCREW) Increment One Block One Systems. Work will be performed in San Diego, California, and is expected to be complete by March 2024. Foreign Military Sales (Australia) funding in the amount of $241,950 (44%); fiscal 2022 operations and maintenance (Air Force) funding in the amount of $203,182 (37%); and fiscal 2022 other procurement (Navy) in the amount of $105,458 (19%) will be obligated at time of award and funds in the amount of $203,182 will expire at the end of the current fiscal year. The Naval Sea Systems Command, Washington, D.C., is the contracting activity.</t>
  </si>
  <si>
    <t>AN/AQS-24 Sonar Detecting Set</t>
  </si>
  <si>
    <t>AN/AQS-24 Sonar Detecting Set, Common Post Mission Analysis and Intermediate Level Test Equipment</t>
  </si>
  <si>
    <t>Northrop Grumman Systems Corp., Annapolis, Maryland, is awarded a $17,246,905 firm-fixed-priced, cost-plus-fixed-fee, indefinite-delivery/indefinite-quantity requirements contract for depot level repair.  This follow-on contract includes: maintenance, modifications, repairs, alteration, upgrades of systems and spares for the AN/AQS-24 Sonar Detecting Set (all variants), Common Post Mission Analysis and Intermediate Level Test Equipment to support the Navy for the currently deployed airborne mine countermeasures legacy systems. This contract includes options which, if exercised, would bring the cumulative value of this contract to $77,590,973. Work will be performed in Annapolis, Maryland, and is expected to be completed by October 2026. No funding will be obligated at the time of award. The contract was not competitively procured in accordance with Defense Federal Acquisition Regulation 6.302-1(a)(2)(ii) and (iii) – circumstances permitting other than full and open competition when only one responsible source and no supplies or services will satisfy agency requirements. Naval Surface Warfare Center - Panama City Division, Panama City, Florida, is the contracting activity (N61331-22-D-0001).</t>
  </si>
  <si>
    <t>Congressionally mandated audit infrastructure</t>
  </si>
  <si>
    <t>Ernst &amp; Young LLP, Tysons, Virginia, was awarded a $370,000,000 modification (P00044) to contract W91CRB-18-F-0238 to provide congressionally mandated audit infrastructure to support the Army's annual general fund financial statements audit, develop and implement solutions to control gaps in the Army's business processes, monitor and validate corrective actions, and provide education and training to the Army financial management workforce on the Army's audit requirements. Work will be performed in Tysons, Virginia, with an estimated completion date of Dec. 31, 2023. Fiscal 2022 operation and maintenance, Army funds in the amount of $10,000,000 were obligated at the time of the award. U.S. Army Contracting Command, Aberdeen Proving Ground, Maryland, is the contracting activity. (Awarded March 20, 2022)</t>
  </si>
  <si>
    <t>https://www.war.gov/News/Contracts/Contract/Article/2973219/</t>
  </si>
  <si>
    <t>AGM-158B JASSM-ER with containers</t>
  </si>
  <si>
    <t>Lockheed Martin Missiles and Fire Control, Orlando, Florida, has been awarded a $318,933,722 firm-fixed-price contract modification (P00014) to previously awarded contract FA8682-21-C-0001 for the exercise of an option to add 308 Lot 20 Joint Air-to-Surface Standoff Missile – Extended Range missiles with containers. Work will be performed in Orlando, Florida; and Troy, Alabama, and is expected to be completed by Jan. 31, 2026. This award is the result of a sole source acquisition. Fiscal 2022 missile procurement funds in the amount of $318,933,722 are being obligated at the time of award. The total cumulative face value of the contract is $988,545,063. Air Force Life Cycle Management Center, Eglin Air Force Base, Florida, is the contracting activity. (Awarded March 17, 2022)</t>
  </si>
  <si>
    <t>Pendulous Integrated Gyroscopic Accelerometer Float</t>
  </si>
  <si>
    <t xml:space="preserve">Honeywell International Inc., Clearwater, Florida, has been awarded a $74,127,784 contract for repair of the Pendulous Integrated Gyroscopic Accelerometer Float. Work will be performed in Clearwater, Florida, and is expected to be completed by Oct. 31, 2026. This award is the result of a sole source acquisition. Fiscal 2022 operations and maintenance funds in the amount of $20,173,838 are being obligated at the time of award. The Air Force Nuclear Weapons Center, Hill Air Force Base, Utah, is the contracting activity (FA8214-22-C-0002). </t>
  </si>
  <si>
    <t>Stevedoring and related terminal services</t>
  </si>
  <si>
    <t>Cooper/Ports America (C/PA)</t>
  </si>
  <si>
    <t>Cooper/Ports America LLC, Houston, Texas, was awarded a firm-fixed-price, indefinite-delivery/indefinite-quantity contract (HTC711-22-D-R011) in the amount of $224,801,315. This contract provides stevedoring and related terminal services. Work will be performed at the Ports of Beaumont, Corpus Christi, and Port Arthur, Texas. The period of performance is from April 3, 2022, to April 2, 2023. Fiscal 2022 transportation working capital funds were obligated at award. U.S. Transportation Command, Directorate of Acquisition, Scott Air Force Base, Illinois, is the contracting activity. (Awarded March 16, 2022)</t>
  </si>
  <si>
    <t>F/A-18 E/F and EA-18G  inspections, modifications, and repairs and inner wing panel modifications and repairs</t>
  </si>
  <si>
    <t>The Boeing Co., Jacksonville, Florida, is awarded a $95,018,411 firm-fixed-price, cost-plus-fixed-fee modification (P00011) to a previously awarded indefinite-delivery/indefinite-quantity contract (N0001919D0003). This modification increases the contract ceiling to provide depot level maintenance and modification efforts support for F/A-18 E/F and EA-18G aircraft inspections, modifications, and repairs, as well as F/A-18 E/F and EA-18G inner wing panel modifications and repairs. Work will be performed in Jacksonville, Florida (82%); El Segundo, California (8.2%); St. Louis, Missouri (3.9%); Whidbey Island, Washington (3%); and Lemoore, California (2.9%), and is expected to be completed in December 2022. No funds will be obligated at the time of award; funds will be obligated on individual orders as they are issued. The Naval Air Systems Command, Patuxent River, Maryland, is the contracting activity.</t>
  </si>
  <si>
    <t>Other Land</t>
  </si>
  <si>
    <t>MK 2 Man Transportable Robotic System (MTRS) series systems and Talon systems</t>
  </si>
  <si>
    <t>Foster Miller, doing business as QinetiQ North America, Waltham, Massachusetts, is awarded a $10,629,850 firm-fixed-price modification to previously awarded indefinite-delivery/indefinite-quantity contract N00174-21-D-0019 to exercise Option Year One for production, engineering support and post production support of the MK 2 Man Transportable Robotic System (MTRS) series systems and Talon systems. The services under this contract cover the production of systems, depot level repair parts, initial spares kits, consumables, repair parts and approved accessories. Engineering support services such as configuration management, engineering enhancements, reviews, reporting and shipping are also included. The location of the work to be performed will be determined on individual task orders and is expected to be completed by March 2026. No funds are being obligated. The Naval Surface Warfare Center Indian Head, Indian Head, Maryland, is the contracting activity.</t>
  </si>
  <si>
    <t>USNS 2nd LT John P. Bobo (T-AK 3008); USNS PFC Dewayne T. Williams (T-AK 3009); USNS 1st LT Baldomero Lopez (T-AK 3010); USNS 1st LT Jack Lummus (T-AK 3011); USNS SGT William R. Button (T-AK 3012); and USNS GYSGT Fred W. Stockham (T-AK 3017)</t>
  </si>
  <si>
    <t>Crowley Government Services Inc., Jacksonville, Florida (N6238715C3135), is awarded an $11,622,068 modification (P00299) for the fixed price portion of a previously awarded contract to fund the operation and maintenance of six government-owned maritime prepositioning force vessels. The ships included in this contract are the USNS 2nd LT John P. Bobo (T-AK 3008); USNS PFC Dewayne T. Williams (T-AK 3009); USNS 1st LT Baldomero Lopez (T-AK 3010); USNS 1st LT Jack Lummus (T-AK 3011); USNS SGT William R. Button (T-AK 3012); and USNS GYSGT Fred W. Stockham (T-AK 3017). This modification awards a bridge that includes a six-month base period from April 1, 2022, through Sept. 30, 2022, with a three-month option period from Oct. 1, 2022, through Dec. 31, 2022, for a total of nine months. The ships will continue to support Military Sealift Command’s worldwide prepositioning requirements. Work will be performed at sea worldwide beginning April 1, 2022, and is expected to be completed by Dec. 31, 2022. Working capital funds (Navy) in the amount of $11,622,068 are obligated for fiscal 2022, covering the first two months of the six-month base period’s daily operating hire and will not expire at the end of the fiscal year. If all options of the contract are exercised, the total contract value will be $48,919,813. This bridge was not competitively procured and was prepared in accordance with Defense Federal Acquisition Regulation 6.302-1 and 10 U.S. Code § 2304(c)(1). The Navy’s Military Sealift Command, Norfolk, Virginia, is the contracting activity (N6238715C3135).</t>
  </si>
  <si>
    <t>https://www.war.gov/News/Contracts/Contract/Article/2974867/</t>
  </si>
  <si>
    <t>MK15 Close-In Weapon System (CIWS)</t>
  </si>
  <si>
    <t>Raytheon Missiles &amp; Defense, Tucson, Arizona, is awarded a $93,554,802 firm-fixed-price modification to previously awarded contract N00024-21-C-5406 for MK15 Close-In Weapon System (CIWS) upgrades and conversions, system overhauls, and associated hardware. Work will be performed in Louisville, Kentucky (33%); El Segundo, California (10%); Pittsburgh, Pennsylvania (6%); Williston, Vermont (5%); Tucson, Arizona (5%); Hauppauge, New York (2%); Andover, Massachusetts (2%); Melbourne, Florida (2%); Radford, Virginia (2%); Palo Alto, California (2%); Joplin, Missouri (1%); Tempe, Arizona (1%); Van Nuys California (1%); Anaheim, California (1%); Valencia, California (1%); Irvine, California (1%); East Syracuse, New York (1%); and various locations with less than 1% each (24%). Work is expected to be completed by September 2026. Fiscal 2022 operations and maintenance (Navy) funds in the amount of $70,189,392 (74%); 2022 shipbuilding and conversion (Navy) funds in the amount of $22,550,880 (24%); 2021 weapons procurement (Navy) funds in the amount of $587,187 (1%); and 2020 weapons procurement (Navy) funds in the amount of $227,343 (1%) will be obligated at time of award, of which, $70,416,735 will expire at the end of the current fiscal year. The Naval Sea Systems Command, Washington Navy Yard, Washington, D.C., is the contracting activity.</t>
  </si>
  <si>
    <t>https://www.war.gov/News/Contracts/Contract/Article/2976212/</t>
  </si>
  <si>
    <t>F-35 Israel unique software data load</t>
  </si>
  <si>
    <t>Lockheed Martin Corp., Lockheed Martin Aeronautics Co., Fort Worth, Texas, is awarded a $16,645,723 cost-plus-incentive-fee modification (P00004) to a previously awarded contract (N0001921C0040). This modification adds scope to provide for the development, integration, and testing of the Israel unique software data load in support of integration of Technology Refresh 3 (TR3) onto the F-35 Lot 15 Israel production aircraft. The integration efforts will include reverification of a select subset of the 3F+ software capability captured in the Israel System Development and Demonstration TR-3 reverification systems requirements document, airworthiness related flight testing of 3F+ software on TR-3 enabled aircraft, and weapons certification updates for use with TR-3 aircraft. Work will be performed in Fort Worth, Texas (71.91%); Redondo Beach, California (14.15%); St. Charles, Missouri (6.33%); Tucson, Arizona (4.73%); Palm Bay, Florida (1.99%); and Nevatim, Israel (0.89%), and is expected to be completed in March 2024. Foreign Military Sales customer funds in the amount of $16,645,723 will be obligated at the time of award, none of which will expire at the end of the current fiscal year. The Naval Air Systems Command, Patuxent River, Maryland, is the contracting activity.</t>
  </si>
  <si>
    <t>USS John C. Stennis (CVN-74)</t>
  </si>
  <si>
    <t>HII Fleet Support Group LLC, Newport News, Virginia, is awarded a $10,774,516 cost-plus-fixed-fee contract to provide engineering services, planning the USS John C. Stennis (CVN 74) refueling complex overhaul, maintenance and operator training, technical and repair support. Work will be performed in Newport News, Virginia, and is expected to be completed by March 2023. Fiscal 2022 shipbuilding and conversion (Navy) funding in the amount of $10,774,516 was obligated at time of award and will not expire at the end of the current fiscal year. In accordance with 10 U.S. Code 2304(c)(1), this contract was not competitively procured — only one responsible source and no other supplies or services will satisfy agency requirement. The Supervisor of Shipbuilding, Conversion and Repair, Newport News, Virginia, is the contracting activity (N62793-22-F-1000).</t>
  </si>
  <si>
    <t>F-16 maintenance hangar</t>
  </si>
  <si>
    <t>American International Contractors</t>
  </si>
  <si>
    <t>American International Contractors Inc., McLean, Virginia, was awarded a $24,750,303 firm-fixed-price contract to construct an F-16 maintenance hangar at Marsa Matrouh Air Base in Egypt. Bids were solicited via the internet with one received. Work will be performed in Egypt, with an estimated completion date of Sept. 30, 2024. Fiscal 2019 Foreign Military Financing (Egypt) funds in the amount of $24,750,303 were obligated at the time of the award. U.S. Army Corps of Engineers, Middle East District, is the contracting activity (W912ER-22-F-0059).</t>
  </si>
  <si>
    <t>https://www.war.gov/News/Contracts/Contract/Article/2977568/</t>
  </si>
  <si>
    <t>General construction services</t>
  </si>
  <si>
    <t>Doyon Management Services LLC, Federal Way, Washington (FA8201-22-D-0013); DSB-RLR II JV LLC, American Fork, Utah (FA8201-22-D-0014); GE JV LLC, Layton, Utah (FA8201-22-D-0015); Nomlaki Technologies LLC, West Sacramento, California (FA8201-22-D-0006); NVE-HHI, Cedar Valley, Utah (FA8201-22-D-0007); RHI LLC, West Haven, Utah (FA8201-22-D-0011); Rio Vista Management LLC, West Jordan, Utah (FA8201-22-D-0010); Sahara Palms Inc., Fruitland, Utah (FA8201-22-D-0012); and West Coast JV LLC, Coos Bay, Oregon (FA8201-22-D-0008), have been awarded an estimated maximum $385,000,000 indefinite-delivery/indefinite-quantity multiple award construction contract. This contract provides for general construction services at Hill Air Force Base, Utah, and Utah Air National Guard Base, Utah. The work is expected to be completed by Sept. 23, 2028. This award is the result of a competitive acquisition and 16 offers were received. Fiscal 2022 Air Force working capital funds in the amount of $22,500 will be obligated at the time of award. Hill AFB, Utah, is the contracting activity.</t>
  </si>
  <si>
    <t>Air Force Primary Standards Laboratory services</t>
  </si>
  <si>
    <t>Calibration and technical order writing services</t>
  </si>
  <si>
    <t xml:space="preserve">The Bionetics Corp., Heath, Ohio, has been awarded a $13,879,256 undefinitized contract modification to previously awarded contract F0965001C0267 for Air Force Primary Standards Laboratory services. This contract provides for calibration and technical order writing services. Work will be performed in Heath, Ohio, and is expected to be completed by Nov. 30, 2022. This award is the result of a sole source acquisition. Fiscal 2022 operations and maintenance funds in the amount of $4,728,487; and Foreign Military Sales funds in the amount of $595,815 are being obligated at the time of award. Air Force Life Cycle Management Center, Heath, Ohio, is the contracting activity. </t>
  </si>
  <si>
    <t xml:space="preserve">Near Coastal Patrol Vessels (NCPVs) </t>
  </si>
  <si>
    <t>Near Coastal Patrol Vessels (NCPVs) Seven through Ten</t>
  </si>
  <si>
    <t>Gravois Aluminum Boats</t>
  </si>
  <si>
    <t>Gravois Aluminum Boats LLC,* doing business as Metal Shark, Jeanerette, Louisiana, is awarded a $36,195,438 firm-fixed-price modification to previously awarded indefinite-delivery/indefinite-quantity contract N00024-17-D-2201 to establish fiscal 2022 and fiscal 2023 pricing for Near Coastal Patrol Vessels (NCPVs) Seven through Ten, and accompanying outfitting, testing, spares, tools, travel, reactivation, crew familiarization, exportation, and transportation. This modification supports Foreign Military Sales (FMS) orders from nations within the U.S. Southern Command area of responsibility. Specific FMS sales will be identified as future delivery orders occur. Work will be performed in Franklin, Louisiana, and is expected to be completed by November 2024. No funding will be obligated at the time of award. The Naval Sea Systems Command, Washington, D.C., is the contracting activity.</t>
  </si>
  <si>
    <t>Collective training experience at the Joint Readiness Training Center</t>
  </si>
  <si>
    <t>Valiant Global Defense</t>
  </si>
  <si>
    <t>Valiant Global Defense Services Inc., San Diego, California, was awarded a $75,232,935 modification (P00050) to contract W91247-18-C-0001 to deliver a realistic, high-end collective training experience at the Joint Readiness Training Center at Fort Polk. Work will be performed in Fort Polk, Louisiana, with an estimated completion date of March 26, 2023. Fiscal 2022 operation and maintenance, Army funds in the amount of $45,000,000 were obligated at the time of the award. U.S. Army 418th Contracting Support Brigade, Fort Polk, Louisiana, is the contracting activity.</t>
  </si>
  <si>
    <t>https://www.war.gov/News/Contracts/Contract/Article/2979066/</t>
  </si>
  <si>
    <t>Harpoon and Standoff Land Attack Missile - Expanded Response Missile; Encapsulated Harpoon Command and Launch Systems; Advanced Harpoon Weapon Control System; Encapsulated support; Harpoon Coastal Defense support; and the Harpoon Shipboard Command Launch Control Set</t>
  </si>
  <si>
    <t>The Boeing Co., St. Louis, Missouri, is awarded a not-to-exceed $14,617,681 cost-plus-fixed-fee, cost reimbursable, indefinite-delivery/indefinite-quantity contract. This contract provides engineering, training, integrated logistics support, installation/checkout of developed systems, and technical services in support of the Harpoon and Standoff Land Attack Missile - Expanded Response Missile; Encapsulated Harpoon Command and Launch Systems; Advanced Harpoon Weapon Control System; Encapsulated support; Harpoon Coastal Defense support; and the Harpoon Shipboard Command Launch Control Set for the Navy and Foreign Military Sales customers. Work will be performed in St. Charles, Missouri, and is expected to be completed in December 2024. No funds will be obligated at the time of award; funds will be obligated on individual orders as they are issued. The contract was not competitively procured pursuant to 10 U.S. Code 2304(c)(1). The Naval Air Systems Command, Patuxent River, Maryland, is the contracting activity (N0001922D0009).</t>
  </si>
  <si>
    <t>P-8A Class I change assessments and obsolescence monitoring</t>
  </si>
  <si>
    <t>The Boeing Co., Seattle, Washington, is awarded a $71,811,770 cost-plus-fixed-fee modification (P00221) to a previously awarded contract (N0001914C0067). This modification adds scope to provide segregable effort support, unknown obsolescence, Class I change assessments and obsolescence monitoring in support of the P-8A Multi-mission Maritime aircraft Lot 12 production line. Work will be performed in Seattle, Washington (97.1%); Huntington Beach, California (2.7%); and Colorado Springs, Colorado (0.2%), and is expected to be completed in April 2025. Fiscal 2021 aircraft procurement (Navy) funds in the amount of  $24,811,251; Foreign Military Sales customer funds in the amount of $41,480,002; and Foreign Cooperative Project funds in the amount of $2,059,820 will be obligated at the time of award, none of which will expire at the end of the current fiscal year. The Naval Air Systems Command, Patuxent River, Maryland, is the contracting activity.</t>
  </si>
  <si>
    <t>SGA: The sum of the individual customer breakdowns is less than the overall contract value. The source mentioned $2,059,820 from Foreign Cooperative Project funds will be obligated, which indicates future payment of the remaining amount. We added the remaining balance of $3,460,697 to this obligated amount to reconcile with the total contract value.</t>
  </si>
  <si>
    <t>BAE Systems Land &amp; Armaments L.P., Sterling Heights, Michigan, is awarded a $173,592,903 firm-fixed-price modification (P00144) to previously awarded contract M67854-16-0006 for Amphibious Combat Vehicles (ACV). The total cumulative face value of the contract is $1,733,760,197. This contract modification provides for the exercise of options for the procurement of 36 full rate production ACVs and associated production, and fielding and support costs. Work will be performed in York, Pennsylvania (60%); Aiken, South Carolina (15%); San Jose, California (15%); Sterling Heights, Michigan (5%); and Stafford, Virginia (5%), with an expected completion date of March 2024. Fiscal 2022 procurement (Marine Corps) funds in the amount of $173,592,903 will be obligated at the time of award, and will not expire at the end of the current fiscal year. Marine Corps Systems Command, Quantico, Virginia, is the contracting activity (M67854-16-C-0006).</t>
  </si>
  <si>
    <t>Orca Extra Large Unmanned Undersea Vehicle Test Asset System</t>
  </si>
  <si>
    <t>XLE0</t>
  </si>
  <si>
    <t>The Boeing Co., Huntington Beach, California, is awarded a $72,550,000 fixed-price incentive (firm target) contract modification to previously awarded contract N00024-17-C-6307 for all efforts, tooling and equipment, and materials for the design, manufacture, and testing of an Orca Extra Large Unmanned Undersea Vehicle Test Asset System. Work will be performed in Huntington Beach, California (44%); Virginia Beach, Virginia (24%); Waukesha, Wisconsin (6%); Smithfield, Pennsylvania (5%); Torrance, California (4%); Katy, Texas (3%); Groton, Connecticut (3%); Camden, New Jersey (2%); Joplin, Missouri (2%); Thousand Oaks, California (2%); East Aurora, New York (1%); Rancho Dominguez, California (1%); South El Monte, California (1%); Irwindale, California (1%); and Farmingdale, California (1%), and is expected to be completed by August 2023. Fiscal 2021 research, development, test, and evaluation (Navy) funds in the amount of $17,900,000 (62%); and fiscal 2022 research, development, test, and evaluation (Navy) funds in the amount of $11,100,000 (38%) will be obligated at time of award, of which funding in the amount of $17,900,000 will expire at the end of the current fiscal year. The Naval Sea Systems Command, Washington, D.C., is the contracting activity.</t>
  </si>
  <si>
    <t>Surface-to-Ship</t>
  </si>
  <si>
    <t>Maritime Strike Tomahawk</t>
  </si>
  <si>
    <t>Tomahawk Block Va seeker suites</t>
  </si>
  <si>
    <t>Raytheon Technologies, Tucson, Arizona, is awarded a $40,392,099 cost-plus-incentive-fee modification (P00021) to a previously awarded contract (N0001919C0079). This modification exercises an option to integrate, produce, qualify, test and field 29 Lot Two low rate production Maritime Strike Tomahawk seeker suites and all subsystems required to provide midcourse and terminal guidance to a modernized Tactical Tomahawk missile for prosecution of maritime targets from surface and subsurface platforms. The seeker suites will be installed in recertified Tomahawk missiles for the Navy. Work will be performed in Tucson, Arizona (42%); Boulder, Colorado (21.62%); Dallas, Texas (16.57%); North Logan, Utah (9.24%); Pontiac, Michigan (5.56%); and various locations within the continental U.S. (5.01%), and is expected to be completed in October 2024. Fiscal 2022 weapons procurement (Navy) funds in the amount of $40,392,099 will be obligated at the time of award, none of which will expire at the end of the current fiscal year. The Naval Air Systems Command, Patuxent River, Maryland, is the contracting activity.</t>
  </si>
  <si>
    <t>CH-53K re-designed data concentrator and blade fold distributor units</t>
  </si>
  <si>
    <t>Sikorsky Aircraft Corp., a Lockheed Martin Co., Stratford, Connecticut, is awarded a $25,594,463 cost-plus-fixed-fee modification (P00001) for definitization to an order (N0001922F1147) against a previously issued basic ordering agreement (N0001919G0029). This modification provides non-recurring engineering efforts to integrate, test, and qualify re-designed data concentrator and blade fold distributor units that will mitigate component obsolescence and outdated test equipment used for the CH-53K aircraft. Work will be performed in Torrance, California (65%); Stratford, Connecticut (31%); Fort Worth, Texas (2%); and Owego, New York (2%), and is expected to be completed in June 2023. Fiscal 2022 aircraft procurement (Navy) funds in the amount of $10,860,781 will be obligated at the time of award, none of which will expire at the end of the current fiscal year. The Naval Air Systems Command, Patuxent River, Maryland, is the contracting activity.</t>
  </si>
  <si>
    <t>Solid State Phased Array Radar Systems</t>
  </si>
  <si>
    <t>InDyne</t>
  </si>
  <si>
    <t>InDyne Inc., Sterling, Virginia, has been awarded a $66,286,547 contract modification to previously awarded contract FA2517-18-C-8000/FA2518-22-C-0001 to exercise Option Year Four to extend the term of the contract for Solid State Phased Array Radar Systems. The modification provides for continued management, operation, maintenance and logistical support. Work will be performed at Beale Air Force Base, California; Cape Cod Space Force Station, Massachusetts; Clear Space Force Station, Alaska; Thule Air Base, Greenland; Cheyenne Mountain Space Force Station, Colorado; and Royal Air Force Fylingdales, United Kingdom, and is expected to be completed by April 30, 2023. Fiscal 2022 operation and maintenance funds will be obligated at the time of award. The total cumulative face value of the contract is $285,226,547. The Space Acquisition Management Directorate, Peterson AFB, Colorado, is the contracting activity.</t>
  </si>
  <si>
    <t>Environmental remedial action services</t>
  </si>
  <si>
    <t>CAPE-WESTON JV3</t>
  </si>
  <si>
    <t>CAPE-WESTON JV3 LLC,* Norcross, Georgia, is awarded a $245,000,000 cost-plus-award-fee, indefinite-delivery/indefinite-quantity contract for environmental remedial action services for Navy and Marine Corps installations and other government agencies within the Naval Facilities Engineering Systems Command (NAVFAC) Pacific area of operations. The work to be performed provides for, but is not limited to, removal actions, remedial actions, expedited and emergency response actions at sites, pilot and treatability studies, facility operation, maintenance and instruction, other related activities associated with returning sites to safe and acceptable levels. The maximum dollar value, including the base period and four option years, is $245,000,000. Work will be performed in Hawaii (54%), California (24%), Palau (8%), Washington state (6%), Guam (4%), Arizona (2%), and Nevada (2%), and is expected to be completed by March 2027. No funds will be obligated at time of award. Future task orders will be funded by environmental restoration (Navy) funds, and will be obligated on individual task orders as they are issued. This contract was competitively procured via the beta.sam.gov website, with three offers received. NAVFAC Pacific, Joint Base Pearl Harbor-Hickam, Oahu, Hawaii, is the contracting activity (N62742-22-D-1800).</t>
  </si>
  <si>
    <t>https://www.war.gov/News/Contracts/Contract/Article/2982040/</t>
  </si>
  <si>
    <t>F/A-18 avionics</t>
  </si>
  <si>
    <t>The Boeing Co., St. Louis, Missouri, is awarded a $15,940,022 firm-fixed-priced delivery order (N00383-22-F-AY00) under previously awarded basic ordering agreement N00383-18-G-AY01 for the repair of various avionics equipment used on the F/A-18 aircraft. Work will be performed in Lemoore, California (99%); and Philadelphia, Pennsylvania (1%). Work will be begin March 2022 and will be completed by December 2023. Fiscal year 2022 working capital funds (Navy) in the full amount of $15,940,022 will be obligated at the time of award and funds will not expire at the end of the current fiscal year. One company was solicited for this sole-source requirement pursuant to the authority set forth in 10 U.S. Code 2304 (c)(1) and one offer was received. Naval Supply Systems Command Weapon Systems Support, Philadelphia, Pennsylvania, is the contracting activity.</t>
  </si>
  <si>
    <t>OE-120B/UPX Antenna Group</t>
  </si>
  <si>
    <t>OE-120B/UPX Antenna Group; OE-120B/UPX Antenna Group retrofit kits</t>
  </si>
  <si>
    <t>BAE Systems Information and Electronics Systems, Nashua, New Hampshire, is awarded a $13,033,708 firm-fixed-price modification (P00014) to a previously awarded contract (N0001919C0052). This modification exercises an option to procure six OE-120B antenna groups, four for the Navy and one for the government of Canada; and four OE-120B antenna group retrofit kits for the Navy and associated data. Work will be performed in Nashua, New Hampshire, and is expected to be completed in November 2024. Fiscal 2022 shipbuilding and conversion (Navy) funds in the amount of $5,957,970; fiscal 2022 other procurement (Navy) funds in the amount of $1,985,990; fiscal 2021 shipbuilding and conversion (Navy) funds in the amount of 1,985,990; fiscal 2021 other procurement (Navy) funds in the amount of $1,117,768, and Foreign Military Sales funds in the amount of $1,985,990 will be obligated at the time of award, none of which will expire at the end of the current fiscal year. The Naval Air Systems Command, Patuxent River, Maryland, is the contracting activity.</t>
  </si>
  <si>
    <t>SGA: As per the contract, 6 OE-120B antenna groups is procured. However, the quantity reflects only 5- 4 for Navy and 1 for Canada. Please suggest, where should we add the missing 1 unit?</t>
  </si>
  <si>
    <t>3DELRR</t>
  </si>
  <si>
    <t>Lockheed Martin Rotary and Mission Systems, Liverpool, New York, has been awarded a $75,020,810 contract modification (P00007) to previously awarded contract FA8730-21-C-0022 for the Three-Dimensional Expeditionary Long-Range Radar (3DELRR) system. This modification provides for the exercise of options for the initial two 3DELRR radars, production management and supporting tasks under the basic contract. Work will be performed in Liverpool, New York, and is expected to be completed by Jan. 29, 2024. Fiscal 2022 other procurement funds are being obligated at the time of award. The total cumulative face value of the contract is $94,361,365. Air Force Life Cycle Management Center, Hanscom AFB, Massachusetts, is the contracting activity.</t>
  </si>
  <si>
    <t>CH-47  rotary wing head</t>
  </si>
  <si>
    <t>Columbia Helicopters Inc.</t>
  </si>
  <si>
    <t>Columbia Helicopters Inc., Aurora, Oregon, was awarded an $8,750,000 firm-fixed-price contract for overhaul/repair of the rotary wing head for the CH-47 Chinook. Bids were solicited via the internet with two received. Work locations and funding will be determined with each order, with an estimated completion date of Oct. 31, 2024. U.S. Army Contracting Command, Redstone Arsenal, Alabama, is the contracting activity (W58RGZ-22-F-0234).</t>
  </si>
  <si>
    <t>M1 Abrams obsolescence management services and hardware</t>
  </si>
  <si>
    <t>General Dynamics Land Systems Inc., Sterling Heights, Michigan, was awarded an $8,385,462 modification (P00036) to contract W56HZV-19-C-0062 for obsolescence management services and hardware for the Abrams Family of Vehicles. Work will be performed in Sterling Heights, Michigan, with an estimated completion date of March 31, 2023. Fiscal 2022 Army working capital funds in the amount of $8,385,462 were obligated at the time of the award. U.S. Army Contracting Command, Detroit Arsenal, Michigan, is the contracting activity.</t>
  </si>
  <si>
    <t>ERAPSCO, Columbia City, Indiana (N0001919D0012 P00014); and Lockheed Martin Corp., Manassas, Virginia (N0001919D0013 P00017), are awarded a $222,012,360 firm-fixed-price modification to a previously awarded indefinite-delivery/indefinite-quantity contract. This modification exercises an option for the production and delivery of up to 18,000 AN/SSQ-125A series production sonobuoys for the Navy. The estimated aggregate ceiling for all modifications is not-to-exceed $222,012,360, with the companies having an opportunity to compete for individual orders. ERAPSCO will perform work in De Leon Springs, Florida (69%); and Columbia City, Indiana (31%), while Lockheed Martin will perform work in Manassas, Virginia (90%); and Clearwater, Florida (10%). Work is expected to be completed in December 2024. No funds will be obligated at the time of award. Funds will be obligated on individual orders as they are issued. The Naval Air Systems Command, Patuxent River, Maryland, is the contracting activity.</t>
  </si>
  <si>
    <t>https://www.war.gov/News/Contracts/Contract/Article/2983432/</t>
  </si>
  <si>
    <t>F/A-18C/D/E/F, EA-18G, MH-60S, E-2C, and F-16A/B/C/D</t>
  </si>
  <si>
    <t>DynCorp International LLC, Fort Worth, Texas, is awarded a $99,939,947 firm-fixed-price, cost reimbursable, indefinite-delivery/indefinite-quantity contract. This contract provides organizational, selected intermediate, and limited depot level maintenance, as well as logistics support services for the Navy F/A-18C/D/E/F, EA-18G, MH-60S, E-2C, and F-16A/B/C/D aircraft. Work will be performed in Fallon, Nevada, and is expected to be completed in September 2023. No funds will be obligated at the time of award; funds will be obligated on individual orders as they are issued. The contract was not competitively procured pursuant to Defense Federal Acquisition Regulation 6.302-1. The Naval Air Warfare Center, Patuxent River, Maryland, is the contracting activity (N0042122D0093).</t>
  </si>
  <si>
    <t xml:space="preserve">AN/TPQ-53 (Q-53) </t>
  </si>
  <si>
    <t>AN/TPQ-53 (Q-53) systems and spare parts</t>
  </si>
  <si>
    <t>Lockheed Martin, Liverpool, New York, was awarded a $3,268,232,049 firm-fixed-price contract for full-rate production of AN/TPQ-53 radar systems and associated spare parts and services, and deployment to various Foreign Military Sales countries. Bids were solicited via the internet with one received. Work locations and funding will be determined with each order, with an estimated completion date of March 30, 2027. U.S. Army contracting Command, Aberdeen Proving Ground, Maryland, is the contracting activity (W56KGY-22-D-0001).</t>
  </si>
  <si>
    <t>https://www.war.gov/News/Contracts/Contract/Article/2985205/</t>
  </si>
  <si>
    <t>THAAD Interceptors and associated one-shot devices</t>
  </si>
  <si>
    <t>Lockheed Martin Corp. Missiles and Fire Control, Dallas, Texas, is being awarded a $1,423,660,558 modification (P00049) to a previously-awarded contract (HQ0147-17-C-0032) for the production of Terminal High Altitude Area Defense (THAAD) Interceptors and associated one-shot devices to support the U.S. government and Kingdom of Saudi Arabia (KSA) Foreign Military Sales (FMS) case requirements. The THAAD Interceptors and associated one-shot devices will be procured under fixed-price incentive (firm target) contract line items. The value of this contract is increased from $6,336,954,438 to $7,760,614,995. The work will be performed in Dallas, Texas; Sunnyvale, California; Huntsville, Alabama; Camden, Arkansas; and Troy, Alabama, with an expected completion date of Aug. 1, 2027. Fiscal 2021 U.S. government procurement funds in the amount of $371,608,643; and KSA FMS funds in the amount of $1,052,051,914 are being obligated at time of award. The Missile Defense Agency, Huntsville, Alabama, is the contracting activity.</t>
  </si>
  <si>
    <t>AN/SPY-6(V) Family of Radars</t>
  </si>
  <si>
    <t>Raytheon Missiles &amp; Defense, Marlborough, Massachusetts, is awarded a $650,746,530 fixed-price incentive (firm target) contract for hardware production of the AN/SPY-6(V) Family of Radars and associated hardware. This contract includes options which, if exercised, would bring the cumulative value of this contract to $3,160,609,600. Work will be performed in Andover, Massachusetts (35%); Scottsdale, Arizona (13%); San Diego, California (11%); Stafford Springs, Connecticut (10%); Sykesville, Maryland (8%); Dallas, Texas (4%); Bergenfield, New Jersey (4%); Portsmouth, Rhode Island (4%); Chesapeake, Virginia (3%); Hanahan, South Carolina (3%); Indianapolis, Indiana (3%); Bloomfield, Connecticut (1%); and Huntsville, Alabama (1%), and is expected to be completed by November 2025. If all options are exercised, work will continue through June 2028. Fiscal 2021 shipbuilding and conversion (Navy) funds in the amount of $421,699,574 (65%); fiscal 2020 shipbuilding and conversion (Navy) funds in the amount of $175,568,375 (27%); and fiscal 2017 shipbuilding and conversion (Navy) funds in the amount of $53,478,581 (8%) will be obligated at time of award and will not expire at the end of the current fiscal year. This contract was competitively procured via the beta.sam.gov website, with one offer received.  The Naval Sea Systems Command, Washington, D.C., is the contracting activity (N00024-22-C-5500).</t>
  </si>
  <si>
    <t>Relay Ground Station Asia (RGS-A)</t>
  </si>
  <si>
    <t>Northrop Grumman Systems Corp., Boulder, Colorado (N66001-22-D-0057), is awarded a $99,630,284 indefinite-delivery/indefinite-quantity contract for Relay Ground Station Asia (RGS-A). The RGS-A will enable the Space System Command (SSC) Next Generation Space Based Infrared Systems (SBIRS) Ground System to operate the Legacy SBIRS Geosynchronous (GEO) space vehicles. This effort requires the design, procurement, development, integration, and testing of advanced technology RGS-A hardware and software capabilities to provide uplink and downlink capability to the Legacy SBIRS GEO, Defense Support Program (DSP), Next Gen GEO, and Next Generation Polar space vehicles. Work will be performed in Boulder, Colorado (60%); and Guam (40%). The period of performance of the base award is from April 1, 2022, through March 31, 2027. Fiscal 2022 funds will be obligated as task orders are issued using research, development, test and evaluation (Space Force) funds. Contract funds will not expire at the end of the current fiscal year. This requirement was competitively procured using full and open competition via a request for proposal (N66001-22-R-0024) published on the beta.sam.gov website and the Naval Information Warfare Systems Command e-Commerce Central website. Two timely offers were received. Naval Information Warfare Center (NIWC) Pacific, San Diego, California, is the contracting activity. NIWC Pacific awarded the contract on behalf of its organizational partner, U.S. Space Force.</t>
  </si>
  <si>
    <t>AIM-9X Block II all up round tactical missiles; AIM-9X Block II+ all up round missiles; Block II captive air training missiles; all-up round containers; spare advanced optical target detectors; spare advanced optical target detector containers; spare Block II guidance units (live battery); spare Block II+ guidance units (live battery); spare captive air training missile guidance units (inert battery); spare Block I propulsion steering sections; spare Block II propulsion steering sections; tail caps; tail cap containers; Lot 22 spares assets; Block II tactical sectionalization kits; Block II captive air training missile sectionalization kits; general purpose controllers</t>
  </si>
  <si>
    <t>Raytheon Missile and Defense, Tucson, Arizona, is awarded a $218,364,323 modification (P00004) to a previously awarded fixed-price incentive (firm target) contract. This modification exercises options for the production and delivery of AIM-9X production Lot 22 and additional Lot 21 requirements to include 367 AIM-9X Block II all up round tactical missiles (48 for the Navy, 162 for the Air Force, and 157 for Foreign Military Sales (FMS) customers); 20 AIM-9X Block II+ all up round missiles (six for the Navy, eight for the Air Force and six for FMS customers); 109 Block II captive air training missiles (38 for the Navy and 71 for the Air Force); 153 all-up round containers (45 for the Navy, 64 for the Air Force, and 44 for FMS customers); four spare advanced optical target detectors for the Air Force; two spare advanced optical target detector containers for the Air Force; 118 spare Block II guidance units (live battery) (64 for the Navy and 54 for the Air Force); two spare Block II+ guidance units (live battery) for the Air Force; 16 spare captive air training missile guidance units (inert battery) (10 for the Navy and six for the Air Force); two spare Block I propulsion steering sections for the Air Force; nine spare Block II propulsion steering sections (six for the Navy and three for the Air Force); 36 tail caps (six for the Navy, 24 for the Air Force, and six for FMS customers); 10 tail cap containers (two for the Navy, six for the Air Force, and two for FMS customers); seven Lot 22 spares assets (four for the Navy and three for the Air Force); 25 Block II tactical sectionalization kits for the Navy; 25 Block II captive air training missile sectionalization kits for the Navy; and 50 general purpose controllers for the Air Force. Work will be performed in Tucson, Arizona (31%); North Logan, Utah (10%); Keyser, West Virginia (9%); Niles, Illinois (8%); Vancouver, Washington (5%); Ottawa, Ontario, Canada (5%); Goleta, California (4%); Cheshire, Connecticut (4%); Heilbronn, Germany (3%); Simsbury, Connecticut (2%); San Jose, California (2%); Valencia, California (2%); Anaheim, California (2%); Cajon, California (2%); Cincinnati, Ohio (1%); Anniston, Alabama (1%); San Diego, California (1%); Chatsworth, California (1%); Amesbury, Massachusetts (1%); Claremont, California (1%); Sumner, Washington (1%); and various locations within the continental U.S. (4%), and is expected to be completed in March 2025. Fiscal 2022 weapons procurement (Navy) funds in the amount of $42,252,033; fiscal 2022 operation and maintenance (Navy) funds in the amount of $2,411,627; fiscal 2022 missile procurement (Air Force) funds in the amount of $1,355,909; fiscal 2022 research, development, test and evaluation (Navy) funds in the amount of $102,424; fiscal 2021 missile procurement (Air Force) funds in the amount of $94,872,015; fiscal 2022 research, development, test and evaluation (Air Force) funds in the amount of $102,424; and FMS customer funds in the amount of $73,814,180 will be obligated at the time of award, $2,411,627 of which will expire at the end of the current fiscal year. The Naval Air Systems Command, Patuxent River, Maryland, is the contracting activity.</t>
  </si>
  <si>
    <t>AIM-9X Block II all up round tactical missiles; AIM-9X Block II+ all up round missiles; all-up round containers; tail caps; tail cap containers</t>
  </si>
  <si>
    <t>DoN LAIRCM system weapon replaceable assemblies</t>
  </si>
  <si>
    <t>Advanced threat warning sensors; control indicator unit replaceable replacements; Department of the Navy (DoN) Large Aircraft Infrared Countermeasure (LAIRCM) processor units; Guardian laser transmitter assemblies (GLTAs); GLTA shipping containers; high capacity cards; large aircraft system processor replacement smart connector assemblies; personal computer memory international association cards; and battery kits</t>
  </si>
  <si>
    <t>Northrop Grumman Systems Corp., Rolling Meadows, Illinois, is awarded a $98,360,230 fixed-price incentive (firm target) contract. This contract procures weapon replaceable assemblies hardware to include 304 advanced threat warning sensors; 77 control indicator unit replaceable replacements; 75 Department of the Navy (DoN) Large Aircraft Infrared Countermeasure (LAIRCM) processor units; 60 Guardian laser transmitter assemblies (GLTAs); 209 GLTA shipping containers; 129 high capacity cards; 94 large aircraft system processor replacement smart connector assemblies; 57 personal computer memory international association cards; and 78 battery kits, as well as associated systems engineering, technical support, analysis and studies in support of integration of the DoN LAIRCM system onto various aircraft for the Navy, Marine Corps, Army, and the Air Force Special Operations Command.  Work will be performed in Rolling Meadows, Illinois (43%); Goleta, California (21%); Longmont, Colorado (9%); Apopka, Florida (8%); Blacksburg, Virginia (7%); Boulder Colorado (3%); Carlsbad, California (3%); Verona, Wisconsin (2%); Ashburn, Virginia (2%); Salt Lake City, Utah (1%); and Tripp City, Ohio (1%), and is expected to be completed in July 2024. Fiscal 2022 aircraft procurement (Navy) funds in the amount of $73,834,503; fiscal 2022 aircraft procurement (Air Force) funds in the amount of $19,551,314; and fiscal 2021 aircraft procurement (Air Force) funds in the amount of $4,974,413 will be obligated at the time of award, none of which will expire at the end of the current fiscal year. This contract was not competitively procured pursuant to Defense Federal Acquisition Regulation 6.302-1.  The Naval Air Systems Command, Patuxent River, Maryland, is the contracting activity (N0001922C0042).</t>
  </si>
  <si>
    <t>.38 caliber, .45 caliber, and 9mm ammunition</t>
  </si>
  <si>
    <t>Olin Winchester</t>
  </si>
  <si>
    <t>Olin Winchester LLC, Oxford, Mississippi, was awarded a $145,000,000 fixed-price with economic price adjustment contract to manufacture .38 caliber, .45 caliber, and 9mm ammunition. Bids were solicited via the internet with one received. Work locations and funding will be determined with each order, with an estimated completion date of March 27, 2027. U.S. Army Contracting Command, Rock Island Arsenal, Illinois, is the contracting activity (W52P1J-22-D-0009).</t>
  </si>
  <si>
    <t>https://www.war.gov/News/Contracts/Contract/Article/2980587/</t>
  </si>
  <si>
    <t>KC-135 horizontal stabilizers</t>
  </si>
  <si>
    <t>The Boeing Co., St. Louis, Missouri, has been awarded a maximum $122,724,111 firm-fixed-price, fixed-quantity contract for KC-135 horizontal stabilizers. This was a sole-source acquisition using justification 10 U.S. Code 2304 (c)(1), as stated in Federal Acquisition Regulation 6.301-1. This is a six-year two-month contract with no option periods. Locations of performance are Missouri and Oklahoma, with an April 30, 2028, performance completion date. Using military service is Air Force. Type of appropriation is fiscal 2022 defense working capital funds. The contracting activity is the Defense Logistics Agency Aviation, Oklahoma City, Oklahoma (SPRTA1-22-F-0058).</t>
  </si>
  <si>
    <t>Lockheed Martin, Rotary and Mission Systems, Moorestown, New Jersey, is awarded a $92,500,000 cost-plus-incentive-fee and cost-plus-fixed-fee modification to previously-awarded contract (N00024-13-C-5116) for AEGIS Combat System Engineering Agent efforts for the design, development, integration, test and delivery of Advanced Capability Build 20. Work will be performed in Moorestown, New Jersey, and is expected to be completed by December 2022. Fiscal 2022 research, development, test, and evaluation (Navy) funds in the amount of $959,459 will be obligated at time of award and will not expire at the end of the current fiscal year. The Naval Sea Systems Command, Washington, D.C., is the contracting activity.</t>
  </si>
  <si>
    <t>USS Mustin (DDG-89)</t>
  </si>
  <si>
    <t>BAE Systems - San Diego Ship Repair, San Diego, California, is awarded an $89,432,169, firm-fixed-price contract for the execution of the USS Mustin (DDG 89) fiscal 2022 depot modernization period. This availability will include a combination of maintenance, modernization and repair of the USS Mustin (DDG 89). This contract includes options which, if exercised, would bring the cumulative value of this contract to $95,201,563. Work will be performed in San Diego, California, and is expected to be completed by November 2023. Fiscal 2021 other procurement (Navy) in the amount of $65,912,200 (73.7%); fiscal 2022 other procurement (Navy) funds in the amount of $17,485,155 (19.6%); and fiscal 2022 operations and maintenance (Navy) funds in the amount of $6,034,814 (6.7%) will be obligated at time of award, of which funding in the amount of $6,034,814 will expire at the end of the current fiscal year. This contract was competitively procured using full and open competition via the Federal Business Opportunities website. Competitive proposals were received in response to Solicitation No. N00024-21-R-4485. The Naval Sea Systems Command, Washington, D.C., is the contracting activity (N00024-22-C-4485).</t>
  </si>
  <si>
    <t>Digital Modular Radio (DMR), AN/USC-61(C)</t>
  </si>
  <si>
    <t>Digital Modular Radio (DMR), AN/USC-61(C), High Frequency Distribution Amplifier Group (HFDAG) components and engineering services</t>
  </si>
  <si>
    <t>General Dynamics Mission Systems, Scottsdale, Arizona, is awarded a $49,889,282 contract modification under an existing sole-source, indefinite-quantity, indefinite-delivery production contract (N00039-18-D-0002) for the continued procurement, manufacturing, testing and delivery of AN/USC-61(C) Digital Modular Radio (DMR) systems, High Frequency Distribution Amplifier Group (HFDAG) components and engineering services. DMR is a modular, software reprogrammable radio system with embedded cryptography that provides all radio frequency (RF) to-baseband and baseband-to-RF conversion functions required for United States naval line-of-sight, beyond line-of-sight and satellite communications systems. This action will allow for the execution of emergent requirements that were not anticipated at the onset of the contract. Specifically, this action will allow the government to continue procuring hardware and services that fill an unanticipated need, within the scope of the contract but exceeding the originally estimated quantities. The proposed contract action will increase the ceiling values of existing firm-fixed-price and cost-plus-fixed-fee line items by $49,889,282, increasing the current contract value from $186,087,426 to $235,976,708. Contract actions will be issued and funds obligated as individual delivery orders. Shipbuilding and conversion, Navy; and other procurement, Navy funds will be placed on contract with a production delivery order issued after award of the contract modification. Work will be performed in Scottsdale, Arizona, and is expected to be completed in December 2022. This is a sole source acquisition subject to 10 U.S. Code 2304(c)(1) — one source or limited sources. The Naval Information Warfare Systems Command, San Diego, California, awarded the contract action on behalf of the Navy’s Program Executive Office for Command, Control, Communication, Computers and Intelligence.</t>
  </si>
  <si>
    <t>F-35 Lightning II special tooling and special test equipment</t>
  </si>
  <si>
    <t>Lockheed Martin Aeronautics Co., Fort Worth, Texas, is awarded a $13,602,004 modification (P00012) to a previously awarded cost-plus-fixed-fee contract (N0001919C0074). This modification increases scope to procure special tooling and special test equipment in support of next generation capabilities for F-35 air vehicle full rate production Lots 15 and beyond for the Air Force, Navy, Marine Corps, Foreign Military Sales (FMS) customers, and non-U.S. Department of Defense (DOD) participants.  Work will be performed in Goleta, California (82%); and McKinney, Texas (18%), and is expected to be completed in September 2022. Fiscal 2021 aircraft procurement (Navy) funds in the amount of $3,217,264; fiscal 2021 aircraft procurement (Air Force) funds in the amount of $3,217,262; FMS customer funds in the amount of $5,750,100; and non-U.S. DOD participant funds in the amount of $1,417,378 will be obligated at the time of award, none of which will expire at the end of the current fiscal year. The Naval Air Systems Command, Patuxent River, Maryland, is the contracting activity.</t>
  </si>
  <si>
    <t>F-35 Lightning II material modification kits and special test/tooling equipment</t>
  </si>
  <si>
    <t>Lockheed Martin Corp., Lockheed Martin Aeronautics Co., Fort Worth, Texas, is awarded a $10,157,493 cost-plus-fixed-fee, firm-fixed-price modification (P00021) to an order (N0001920F0571) against a previously issued basic ordering agreement (N0001919G0008). This modification adds scope and exercises options to procure various material modification kits and special test/tooling equipment necessary to support various modifications and retrofit efforts on F-35 aircraft for the Air Force, Navy, Marine Corps, non-U.S. Department of Defense (DOD) participants and Foreign Military Sales (FMS) customers. Work will be performed in Fort Worth, Texas, and is expected to be completed in October 2024. Fiscal 2022 aircraft procurement (Navy) funds in the amount of $87,858; fiscal 2021 aircraft procurement (Navy) funds in the amount of $2,743,810; fiscal 2021 aircraft procurement (Air Force) funds in the amount of $2,518,940; fiscal 2020 aircraft procurement (Air Force) funds in the amount of $45,785; non-U.S. DOD participant funds in the amount of $4,082,549; and FMS funds in the amount of $678,551 will be obligated at the time of award, $45,785 of which will expire at the end of the current fiscal year. The Naval Air Systems Command, Patuxent River, Maryland, is the contracting activity.</t>
  </si>
  <si>
    <t>AN/ARC-210 (V) Gen5A and Gen6</t>
  </si>
  <si>
    <t>Rockwell Collins Government Systems, Cedar Rapids, Iowa, is awarded an $8,504,189 firm-fixed-price order (N0042122F0146) against a previously issued basic ordering agreement (N0042121G0005). This order provides for completing the development, implementation, test, and certification of advanced waveform integration capabilities integrated into AN/ARC-210 (V) Gen5A and Gen6 radios formally released operational flight program and crypto sub-systems software. Work will be performed in Cedar Rapids, Iowa, and is expected to be completed in March 2023. Fiscal 2022 research, development, test and evaluation (Navy) funds in the amount of $8,504,189 will be obligated at the time of award, none of which will expire at the end of the current fiscal year. The Naval Air Warfare Center Aircraft Division, Patuxent River, Maryland, is the contracting activity.</t>
  </si>
  <si>
    <t>MK 41 VLS canisters and ancillary hardware</t>
  </si>
  <si>
    <t>BAE Systems Land &amp; Armaments L.P., Minneapolis, Minnesota, is awarded a $55,271,778 firm-fixed-price modification to previously awarded contract N00024-20-C-5380 to exercise options for the procurement of MK 41 Vertical Launching System (VLS) canisters and ancillary hardware. Work will be performed in Aberdeen, South Dakota (90%); and Minneapolis, Minnesota (10%), and is expected to be completed by February 2024. This modification combines purchases for the U.S. government (99%); and the governments of Japan and Chile (1% combined) under the Foreign Military Sales (FMS) program. Fiscal 2022 defense-wide procurement funds in the amount of $28,417,927 (51%); Foreign Cooperative Projects (Navy) funds in the amount of $16,019,982 (29%); fiscal 2022 weapons procurement (Navy) funds in the amount of $10,473,411 (18%); FMS Japan funds in the amount of $356,810 (1%); and FMS Chile funds in the amount of $3,648 (less than 1%), and will be obligated at time of award and will not expire at the end of the current fiscal year. The Naval Sea Systems Command, Washington Navy Yard, D.C., is the contracting activity.</t>
  </si>
  <si>
    <t>America-class</t>
  </si>
  <si>
    <t>USS Bougainville (LHA-8) ship’s mast and superstructure engineering change proposals</t>
  </si>
  <si>
    <t>Huntington Ingalls Inc., Pascagoula, Mississippi, is awarded a $28,374,837 modification to previously awarded contract N00024-16-C-2427 for the Joint Strike Fighter, and ship’s mast and superstructure engineering change proposals in support of one Amphibious Assault Ship (General Purpose) Replacement (LHA(R)) Flight 1 Ship (LHA 8). Work will be performed in Pascagoula, Mississippi (72%); Chesapeake, Virginia (25%); and Philadelphia, Pennsylvania (3%). Work is expected to be completed by July 2025. Fiscal 2017 shipbuilding and conversion (Navy) funds in the amount of $28,374,837 will be obligated at time of award and will not expire at the end of the current fiscal year. The Naval Sea Systems Command, Washington, D.C., is the contracting activity.</t>
  </si>
  <si>
    <t>Airborne Laser Mine Detection System (ALMDS)</t>
  </si>
  <si>
    <t>AN/AES-1</t>
  </si>
  <si>
    <t>Northrop Grumman Aeronautics Systems, Melbourne, Florida, is awarded a $26,081,921 firm-fixed-price, cost-plus-fixed-fee, and cost-only contract for safety, logistics, engineering, and depot services in support of Airborne Laser Mine Detection System (ALMDS). This contract includes options which, if exercised, would bring the cumulative value of this contract to $95,925,337. Work will be performed in Melbourne, Florida, and is expected to be completed by March 2023. If all options are exercised, work will continue through March 2029. Fiscal 2022 operation and maintenance (Navy) funds in the amount of $400,000 will be obligated at time of award and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(N00024-22-C-6418).</t>
  </si>
  <si>
    <t>Trident II (D-5)</t>
  </si>
  <si>
    <t xml:space="preserve">Lockheed Martin Space, Titusville, Florida, is awarded a $19,625,091 fixed-price-incentive, cost-plus-incentive-fee, and cost-plus-fixed-fee modification (P00010) to exercise options under a previously awarded contract (N0003021C0100) for Trident II (D5) missile production and deployed systems support. Work will be performed in Cape Canaveral, Florida (27.2%); Magna, Utah (21.3%); Elkton, Maryland (14%); Denver, Colorado (12.6%); Sunnyvale, California (11.8%); Palo Alto, California (6%); Camden, Arkansas (3.1%); Titusville, Florida (2.8%); Melbourne, Florida (1.1%); and other various locations (less than 1.0% each, 1.67% total). Work is expected to be completed Sept. 30, 2026. Fiscal 2022 operational and maintenance (Navy) funds in the amount of $13,696,422; fiscal 2020 other procurement (Navy) funds in the amount of $536,546; fiscal 2021 other procurement (Navy) funds in the amount of $869,250; and fiscal 2022 other procurement (Navy) funds in the amount of $4,522,873 will be obligated at time of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 </t>
  </si>
  <si>
    <t xml:space="preserve">Surface Surveillance Radar </t>
  </si>
  <si>
    <t>AN/SPQ-9</t>
  </si>
  <si>
    <t>AN/SPQ-9B</t>
  </si>
  <si>
    <t>DRS Laurel Technologies</t>
  </si>
  <si>
    <t>DRS Laurel Technologies, Johnstown, Pennsylvania, is awarded a $13,007,117 firm-fixed-price modification to previously awarded contract N00024-18-C-5395 to exercise options for production of the AN/SPQ-9B radar systems and associated equipment. Work will be performed in Largo, Florida, and is expected to be completed by January 2025. Fiscal 2022 shipbuilding and conversion (Navy) funds in the amount of $13,007,117 will be obligated at time of award and will not expire at the end of the current fiscal year. The Naval Sea Systems Command, Washington Navy Yard, Washington, D.C., is the contracting activity.</t>
  </si>
  <si>
    <t>MK165 Mod 0</t>
  </si>
  <si>
    <t>MK165 Mod 0 launcher frames, materials, exhaust control systems covers and associative labor</t>
  </si>
  <si>
    <t>Raytheon Co., Tucson, Arizona, is awarded a $12,326,964 firm-fixed-price order for MK165 Mod 0 launcher frames, materials, exhaust control systems covers and associative labor in support of the Evolved Seasparrow Missile (ESSM) program for the International Consortium Nation Navies - Canada. Work will be performed in Richmond, British Columbia Canada (66%); Portsmouth, Rhode Island (16%); Waco, Texas (13%),;and Santa Fe Springs, California (5%). Work is expected to be completed by July 2025. Fiscal 2021 other customer funds in the amount of $11,320,550 (92%); and fiscal 2020 other customer funds in the amount of $1,006,414 (8%) will be obligated at time of award and will not expire at the end of the current fiscal year. This order was not competitively procured in accordance with 10 U.S. Code 2304 (c)(4), under the terms of an international agreement. The Naval Sea Systems Command, Washington, D.C., is the contracting activity (N0002422F5454).</t>
  </si>
  <si>
    <t>F/A-18 servo cylinder assemblies and servo cylinders</t>
  </si>
  <si>
    <t>Parker Hannifin Corp., Irvine, California, is awarded an $11,115,096 firm-fixed-priced delivery order (N00383-22-F-UW0J) under previously awarded basic ordering agreement N00383-19-G-UW01 for the repair of servo cylinder assemblies and servo cylinders in support of the F/A-18 aircraft. Work will be performed in Coronado, California (75%); and Irvine, California (25%). Work will be completed by March 2023. Fiscal 2022 working capital (Navy) funds in the full amount of $11,115,096 will be obligated at the time of award and funds will not expire at the end of the current fiscal year. One company was solicited for this sole-source requirement pursuant to the authority set forth in 10 U.S. Code 2304 (c)(1) and one offer was received. Naval Supply Systems Command Weapon Systems Support, Philadelphia, Pennsylvania, is the contracting activity.</t>
  </si>
  <si>
    <t xml:space="preserve">SSN 688 electrolytic cells </t>
  </si>
  <si>
    <t>Treadwell </t>
  </si>
  <si>
    <t>Treadwell Corp., Thomaston, Connecticut, is awarded an $8,189,750 firm-fixed-price, undefinitized contract action for the repair of 82 electrolytic cells that are used to produce oxygen in the operating systems in support of Los Angeles-class submarines. All work will be performed in Thomaston, Connecticut, and work is expected to be completed by May 2024, with no option periods. Working capital (Navy) funds in the amount of $4,012,977 will be obligated at the time of award and funds will not expire at the end of the current fiscal year. One source was solicited for this sole-source requirement, with one offer received. Naval Supply Systems Command Weapon Systems Support, Mechanicsburg, Pennsylvania, is the contracting activity (N00104-22-F-VW0H).</t>
  </si>
  <si>
    <t>Kekolu-Rio Vista JV, West Jordan, Utah (FA8201-22-D-0003); Shofar Communications LLC, Clinton, Utah (FA8201-22-D-0004); and PM Jenkins Group-Professional Management Services LLC, Kalamazoo, Missouri (FA8201-22-D-0005), have been awarded an estimated maximum $270,000,000 multiple award, indefinite-delivery indefinite-quantity contract for Simplified Acquisition of Base Engineering Requirements III. This contract provides for construction services in support of the 75th Civil Engineering Group at Hill Air Force Base, Utah. Work is expected to be completed by March 30, 2028. This award is the result of a competitive acquisition with 11 offers received. Fiscal 2022 Air Force working capital funds in the amount of $1,500 will be obligated at the time of award. Hill AFB, Utah, is the contracting activity.</t>
  </si>
  <si>
    <t xml:space="preserve">North Warning System (NWS) </t>
  </si>
  <si>
    <t>North Warning System (NWS) rotary airlift services</t>
  </si>
  <si>
    <t>Canadian Commercial Corp., Ottawa, Canada, has been awarded an $82,903,629 firm-fixed-price contract for North Warning System (NWS) rotary airlift services. This contract provides all personnel, services, equipment, tools, supervision and direct materials necessary for the performance of the rotary airlift services to support the NWS. Work will be performed in locations across Canada, and is expected to be completed by Sept. 30, 2026. This contract is the result of a direct award. Fiscal 2022 operations and maintenance funds in the amount of $10,030,234 are being obligated at the time of award. Air Combat Command Acquisition Management and Integration Center, Joint Base Langley-Eustis, Virginia, is the contracting activity (FA4890-22-C-0013).</t>
  </si>
  <si>
    <t xml:space="preserve">Sniper Advanced Targeting Pod (ATP) and Low Altitude Navigation and Targeting Infrared for Night (LANTIRN) navigation pod </t>
  </si>
  <si>
    <t>Lockheed Martin Missiles and Fire Control, Orlando, Florida, has been awarded a $41,200,000 requirements type contract for the Foreign Military Sales workload of the Sniper Advanced Targeting Pod and Low Altitude Navigation and Targeting Infrared for Night (LANTIRN) navigation pod sustainment. This contract provides for all actions necessary for the contractor to return an unserviceable item to serviceable condition. Work will be performed at Robins Air Force Base, Warner Robins, Georgia; and Orlando, Florida, and is expected to be completed by March 31, 2027 . This contract involves 100 percent Foreign Military Sales. Air Force Life Cycle Management Center, Warner Robins, Georgia, is the contracting activity (FA8540‐22‐D‐0001).</t>
  </si>
  <si>
    <t>A-10, C-5, C-130, C-17, CV-22, F-15, F-16, and HH-60</t>
  </si>
  <si>
    <t xml:space="preserve">Automatic Test Systems testers for A-10, C-5, C-130, C-17, CV-22, F-15, F-16, and HH-60 </t>
  </si>
  <si>
    <t>BAE Systems Information &amp; Electronic Systems Integration Inc., San Diego, California, has been awarded an $8,784,565 indefinite delivery contract for Automatic Test Systems testers applicable to the A-10, C-5, C-130, C-17, CV-22, F-15, F-16, and HH-60 platforms. This contract provides for sustainment activities of engineering and technical services, software development, spares and production related to various systems and components that are sole source to BAE Systems. Work will be performed in San Diego, California; and Fort Worth, Texas, and is expected to be completed by Feb. 28, 2032. This contract will include Foreign Military Sales for those supported countries by the Automatic Test System Division. This award is the result of a sole-source acquisition. No funds are being obligated at the time of award. Air Force Life Cycle Management Center, Robins Air Force Base, Georgia, is the contracting activity (FA8533-22-D-0004).</t>
  </si>
  <si>
    <t>Rapid and affordable software development supporting Distributed Maritime Operations (DMO)</t>
  </si>
  <si>
    <t>Innovative Defense Technologies (IDT)</t>
  </si>
  <si>
    <t>April</t>
  </si>
  <si>
    <t>Innovative Defense Technologies LLC,* Arlington, Virginia, is being awarded a $98,635,397 cost-plus-fixed-fee contract for the rapid and affordable software development supporting Distributed Maritime Operations (DMO). Innovative Defense Technologies LLC stood up a prototype development environment that not only allows for rapid and affordable software development, but also allows for simultaneously monitoring and analyzing the effects of the software change in performance, in the physical realm and in the cyber realm. This contract provides for the delivery of this transformational and essential environment to the Navy enterprise and its frontline fleet platforms. Work will be performed in Arlington, Virginia, and is expected to be completed, if all options are exercised, by April 1, 2025. The maximum dollar value, including a 12-month base period, and two 12-month option periods, is $98,635,397. Fiscal 2021 research, development, test and evaluation (Navy) funds in the amount of $7,146,183 will be obligated at time of award and will expire at the end of the current fiscal year. This contract is a Small Business Innovation Research (SBIR) Phase III follow-on contract that derives from, extends, or completes efforts made under prior SBIR/Small Business Technology Transfer (STTR) Phase I or II awards. The Office of Naval Research, Arlington, Virginia, is the contracting activity (N00014-22-C-1042).</t>
  </si>
  <si>
    <t>https://www.war.gov/News/Contracts/Contract/Article/2986932/</t>
  </si>
  <si>
    <t>UK Fleet Ballistic Missile Program</t>
  </si>
  <si>
    <t>Lockheed Martin Space, Titusville, Florida, is awarded a $68,311,682 cost-plus-fixed-fee, level-of-effort and completion type contract (N0003022C2023) to provide the United Kingdom (UK) with engineering, technical support services, and deliverable materials for the UK Fleet Ballistic Missile Program requirements that are identified and integrated to support planned milestone schedules and emergent requirements. UK resident technical support, operational support hardware, and consumable spares are also provided. Work will be performed in Denver, Colorado (24.64 percent); Valley Forge, Pennsylvania (23.3 percent); Cape Canaveral, Florida (23.21 percent); Titusville, Florida (9.75 percent); Sunnyvale, California (7.77 percent); Coulport, Scotland (4.19 percent); Kings Bay, Georgia (1.83 percent); Bangor, Washington (1 percent); and various places below one percent (4.35 percent), with an expected level-of-effort completion date of March 31, 2023; a deliverable items completion date of March 31, 2024; and a collaborative replacement materials experiments design completion date of March 31, 2027. Contract funds in the amount of $22,487,065 will be obligated on this award.  No contract funds will expire at the end of the current fiscal year. This contract was a sole source acquisition pursuant to 10 U.S. Code 2304(c)(4). Strategic Systems Programs, Washington, D.C., is the contracting activity.</t>
  </si>
  <si>
    <t>F-35 Weapon Bay Door Drive System and Hydraulic Power Generation System, and Electro-Optical Distributed Aperture System</t>
  </si>
  <si>
    <t>Lockheed Martin Corp., Lockheed Martin Aeronautics Co., Fort Worth, Texas, is awarded a $23,033,323 fixed-price-incentive-firm, cost-plus-incentive-fee modification (P00053) to a previously awarded contract (N0001918C1048). This modification adds scope for the development and stand up of the initial F-35 Joint Strike Fighter depot repair capability for the Weapon Bay Door Drive System and Hydraulic Power Generation System, as well as provides increased repair capacity for the Electro-Optical Distributed Aperture System. Work will be performed in Wolverhampton, United Kingdom (59.91%); El Segundo, California (22.11%); Fort Worth, Texas (12.49%); and Rolling Meadows, Illinois (5.49%), and is expected to be completed in April 2025. Fiscal 2021 aircraft procurement (Air Force) funds in the amount of $11,948,190; fiscal 2021 aircraft procurement (Navy) funds in the amount of $10,202.510; and non-U.S. Department of Defense participant funds in the amount of $882,623 will be obligated at time of award, none of which will expire at the end of the current fiscal year. The Naval Air Systems Command, Patuxent River, Maryland, is the contracting activity.</t>
  </si>
  <si>
    <t>AARGM-ER</t>
  </si>
  <si>
    <t>AARGM-ER Guidance Processor Circuit Card Assembly</t>
  </si>
  <si>
    <t>Alliant Techsystems Operations LLC, a wholly-owned subsidiary of Northrop Grumman Defense Systems Sector, Northridge, California, is awarded a $16,620,792 cost-plus-fixed-fee order (N0001922F2308) against a previously issued basic ordering agreement (N0001920G0005). This order provides research and development for the redesign of the Advanced Anti-Radiation Guided Missile-Extended Range Guidance Processor Circuit Card Assembly efforts utilizing the open system architecture approach in support of the Air-to-Ground Missile-88E2 program. Work will be performed in Northridge, California, and is expected to be completed in June 2024. Fiscal 2021 research, development, test and evaluation (Navy) funds in the amount of $8,139,587 will be obligated at the time of award, all of which will expire at the end of the current fiscal year. The Naval Air Systems Command, Patuxent River, Maryland, is the contracting activity.</t>
  </si>
  <si>
    <t>F-15 F-15 Advanced Display Core Processor II</t>
  </si>
  <si>
    <t>The Boeing Co., St. Louis, Missouri, has been awarded a $59,341,883 firm-fixed-price, cost-plus-fixed-fee, fixed-price incentive-firm, undefinitized contract modification (P00032) to previously awarded contract FA8634-18-C-2698 for F-15 Advanced Display Core Processor II Full Rate Production 1. The location of performance is St. Louis, Missouri; multiple continental U.S. operating locations; and Lakenheath, United Kingdom, and is expected to be completed by July 30, 2025. This award is the result of a sole source acquisition. Fiscal 2020 Air Force procurement funds in the amount of $22,869,848; and fiscal 2022 working capital funds in the amount of $6,207,675 are being obligated at the time of award. Air Force Life Cycle Management Center, Wright-Patterson Air Force Base, Ohio, is the contracting activity.</t>
  </si>
  <si>
    <t>AW119</t>
  </si>
  <si>
    <t>AW119Kx</t>
  </si>
  <si>
    <t>AgustaWestland Philadelphia Corp., Philadelphia, Pennsylvania, was awarded a $29,238,432 modification (P00010) to contract W58RGZ-20-C-0015 for new AW119Kx aircraft. Work will be performed in Philadelphia, Pennsylvania, with an estimated completion date of June 30, 2024. Fiscal 2022 aircraft procurement, Army funds; and Foreign Military Sales (Israel) funds in the amount of $29,238,432 were obligated at the time of the award. U.S. Army Contracting Command, Redstone Arsenal, Alabama, is the contracting activity.</t>
  </si>
  <si>
    <t>Security systems along the perimeter of the International Zone</t>
  </si>
  <si>
    <t>Dari Concepts</t>
  </si>
  <si>
    <t>Dari Concepts LLC, Newark, Delaware, was awarded a $10,026,228 firm-fixed-price contract for labor, materials and supplies to acquire, deliver and install security systems along the perimeter of the International Zone in Baghdad, Iraq. Bids were solicited via the internet with eight received. Work will be performed in Baghdad, Iraq, with an estimated completion date of Dec. 27, 2022. Foreign Military Financing, Iraq Ministry of Defense funds in the amount of $10,026,228 were obligated at the time of the award. U.S. Army Corps of Engineers, Middle East District, is the contracting activity (W912ER-22-C-0011).</t>
  </si>
  <si>
    <t xml:space="preserve">F-16 </t>
  </si>
  <si>
    <t>F-16 depot work and Service Life Extension Program overhauls</t>
  </si>
  <si>
    <t>AAR Government Services Inc., Wood Dale, Illinois, has been awarded a $365,000,000 firm-fixed-price, indefinite-delivery/indefinite-quantity contract for F-16 Systems Program Office Support at Hill Air Force Base, Utah. This contract provides for F-16 depot work and Service Life Extension Program overhauls. Work will be performed in Bydgoszcz, Poland; Droogdokkeneilan, Netherlands; and Clearfield, Utah, and is expected to be completed by March 30, 2033. This award is the result of a competitive acquisition. Fiscal 2021 procurement funds in the amount of $94,873 are being obligated at time of award. Air Force Life Cycle Management Center, Hill AFB, Utah, is the contracting activity (FA8232-22-D-0007). (Awarded March 31, 2022)</t>
  </si>
  <si>
    <t>https://www.war.gov/News/Contracts/Contract/Article/2988684/</t>
  </si>
  <si>
    <t>BAMS-D</t>
  </si>
  <si>
    <t>RQ-4A</t>
  </si>
  <si>
    <t>Northrop Grumman System Corp., San Diego, California, is awarded a $65,256,002 modification (P00002) to a previously awarded cost-plus-fixed-fee contract (N0001921C0054). This modification exercises options to provide continued operation, logistics and sustainment engineering support, to include training, supply chain and spares management for Global Hawk peculiar items, peculiar support equipment, and technical publications in support of ensuring the Broad Area Maritime Surveillance Demonstrator (BAMS-D) aircraft are mission-capable for intelligence, surveillance and reconnaissance missions. Work will be performed in Patuxent River, Maryland (70%); undisclosed locations outside the continental U.S. (25%); and Rancho Bernardo, California (5%), and is expected to be completed in April 2023. Fiscal 2022 operations and maintenance (Navy) funds in the amount of $15,500,000 will be obligated at the time of award, all of which will expire at the end of the current fiscal year. The Naval Air Systems Command, Patuxent River, Maryland, is the contracting activity.</t>
  </si>
  <si>
    <t xml:space="preserve">E-2D </t>
  </si>
  <si>
    <t>Northrop Grumman Systems Corp., Aerospace Systems, Melbourne, Florida, is awarded a fixed-price incentive (firm target) $43,026,089 modification (P00038) to a previously awarded contract (N0001918C1037). This modification exercises options to provide non-recurring engineering, logistics support, obsolescence management, cyber security software support, and technical data in support of Lot 10 E-2D Hawkeye production aircraft. Work will be performed in Melbourne, Florida (24.8%); St. Augustine, Florida (20.3%); Liverpool, New York (18.8%); El Segundo, California (12.1%); Indianapolis, Indiana (4.3%); Menlo Park, California (3.4%); Rolling Meadows, Illinois (1.8%); Aire-sur-l'Adour, France (1.7%); Edgewood, New York (1.1%); Marlboro, Massachusetts (1%); Woodland Hills, California (1%); Greenlawn, New York (1%); and various locations within the continental U.S. (8.7%), and is expected to be completed in December 2025. Fiscal 2022 aircraft procurement (Navy) funds in the amount of $43,026,089 will be obligated at the time of award, none of which will expire at the end of the current fiscal year. The Naval Air Systems Command, Patuxent River, Maryland, is the contracting activity.</t>
  </si>
  <si>
    <t xml:space="preserve">SSN-774 </t>
  </si>
  <si>
    <t xml:space="preserve">General Dynamics Electric Boat Corp., Groton, Connecticut, is awarded a $30,359,000 cost-plus-fixed-fee modification to a previously awarded contract (N00024-20-C-2120) to support the preliminary design, detailed design, and qualification of Virginia Class Submarine capabilities. Work will be performed in Groton, Connecticut, and is expected to be completed by Sept. 30, 2024. Fiscal 2022 shipbuilding and conversion (Navy) funds in the amount of $2,500,000 will be obligated at the time of award and will not expire at the end of the current fiscal year. General Dynamics Electric Boat Corp. will perform planning and execution efforts to support the Virginia Class Program. This contract was not competitively procured. The statutory authority for this sole source award is in accordance with Federal Acquisition Regulation 6.302-1(a)(2)(iii) -- only one responsible source and no other supplies or services will satisfy agency requirements. The Supervisor of Shipbuilding Conversion and Repair, Groton, Connecticut, is the contracting activity. </t>
  </si>
  <si>
    <t>Amphibious Vehicle for Unmanned Surface Mobility (AVUSM)</t>
  </si>
  <si>
    <t>Martin Defense Group LLC,* Honolulu, Hawaii, is awarded a $14,967,196 cost-plus-fixed-fee contract for the development of an Amphibious Vehicle for Unmanned Surface Mobility (AVUSM). This contract provides for technology development and maturation with the objective of transitioning the technology /capability to Navy and/or Marine Corps acquisition programs. The AVUSM system provides the capability of autonomously delivering a lay-flat fuel line hose from a floating embarkment platform, through the surf-zone, to above a high water mark line for fuel delivery in support of Expeditionary Advanced Base Operations. This is also known as a Reach-to-the-Beach capability. Work will be performed in Honolulu, Hawaii, and is expected to be completed by April 5, 2025. The maximum dollar value, including a 36-month base period, one 12-month option period and one 36-month option period that, if exercised, can run concurrent with the base, is $14,967,196. Fiscal 2022 research, development, test and evaluation (Navy) funds in the amount of $285,001 are obligated at time of award. No funds will expire at the end of the current fiscal year. This contract was competitively procured under the (N00014-22-S-B001), Office of Naval Research long range broad agency announcement (BAA) for Navy and Marine Corps science and technology. Since proposals are received throughout the year under the long range BAA, the number of proposals received in response to the solicitation is unknown. The Office of Naval Research, Arlington, Virginia, is the contracting activity (N00014-22-C-1015).</t>
  </si>
  <si>
    <t>https://www.war.gov/News/Contracts/Contract/Article/2991897/</t>
  </si>
  <si>
    <t>Technical support for research, development, test and evaluation, engineering, acquisition (product development, fielding and support) and chemical and biological demilitarization operations</t>
  </si>
  <si>
    <t>ARCTOS Technology Solutions LLC,* Dayton, Ohio (W911SR-22-D-0011); Batelle Memorial Institute, Aberdeen, Maryland (W911SR-22-D-0012); Booz Allen Hamilton Inc., McLean, Virginia (W911SR-22-D-0013); DCS Corp., Alexandria, Virginia (W911SR-22-D-0014); Edmond Scientific Co., Alexandria, Virginia (W911SR-22-D-0015); Enterprise Resource Planning International LLC, Laurel, Maryland (W911SR-22-D-0016); Excet Inc.,* Springfield, Virginia (W911SR-22-D-0017); Global Systems Engineering LLC,* Alexandria, Virginia (W911SR-22-D-0018); Hythe Research LLC,* Havre De Grace, Maryland (W911SR-22-D-0019); Joint Research and Development Inc.,* Stafford, Virginia (W911SR-22-D-0020); Laulima Government Solutions LLC,* Orlando, Florida (W911SR-22-D-0021); Leidos Inc., Reston, Virginia (W911SR-22-D-0022); LMI Consulting LLC, Tysons, Virginia (W911SR-22-D-0023); Mantech Advanced Systems International Inc., Herndon, Virginia (W911SR-22-D-0024); Parsons Government Services Inc., Centreville, Virginia (W911SR-22-D-0025); Patricio Enterprises Inc.,* Stafford, Virginia (W911SR-22-D-0026); QinetiQ Inc., Lorton, Virginia (W911SR-22-D-0027); Science Applications International Corp., Reston, Virginia (W911SR-22-D-0028); SciTech Services Inc.,* Havre De Grace, Maryland (W911SR-22-D-0029); SNA International LLC,* Alexandria, Virginia (W911SR-22-D-0030); Science and Technology Corp.,* Hampton, Virginia (W911SR-22-D-0031); T2S LLC,* Belcamp, Maryland (W911SR-22-D-0032); TENAX Technologies LLC,* Belcamp, Maryland (W911SR-22-D-0033); Universal Consulting Services Inc.,* Fairfax, Virginia (W911SR-22-D-0034); Venesco LLC, Chantilly,* Virginia (W911SR-22-D-0035); and Zero Point Inc.,* Virginia Brach, Virginia (W911SR-22-D-0036), will compete for each order of the $869,061,571 hybrid (cost-no-fee, cost-plus-fixed-fee, cost-plus-incentive fee and firm-fixed-price) contract to provide technical support for research, development, test and evaluation, engineering, acquisition (product development, fielding and support) and chemical and biological demilitarization operations. Bids were solicited via the internet with 26 received. Work locations and funding will be determined with each order, with an estimated completion date of April 7, 2032. U.S. Army Contracting Command, Aberdeen Proving Ground, Maryland, is the contracting activity.</t>
  </si>
  <si>
    <t>https://www.war.gov/News/Contracts/Contract/Article/2994560/</t>
  </si>
  <si>
    <t>Data collection support services</t>
  </si>
  <si>
    <t>Caelum Research Corp.,* Rockville, Maryland, was awarded a $201,131,019 cost-plus-fixed-fee contract for data collection support services. Bids were solicited via the internet with five received. Work locations and funding will be determined with each order, with an estimated completion date of April 14, 2027. U.S. Army Contracting Command, Aberdeen Proving Ground, Maryland, is the contracting activity (W91CRB-22-D-0011).</t>
  </si>
  <si>
    <t>Ninth Air Force Expeditionary Security Forces Squadron Staff Support Services</t>
  </si>
  <si>
    <t>ITA International</t>
  </si>
  <si>
    <t>ITA International LLC, Newport News, Virginia, has been awarded a $78,594,411 firm-fixed-price level of effort task order, for Ninth Air Force Expeditionary Security Forces Squadron Staff Support Services. This contract provides for contractor provided support services at multiple locations throughout the Central Command area of responsibility. The task order consists of a two month transition period, 10 month base period, and four one-year options periods. The period of performance of the task order is May 3, 2022, to May 2, 2027. This award is the result of a competitive acquisition and three offers were received. Fiscal 2022 operation and maintenance funds in the amount of $12,909,850 is being obligated at the time of award (FA4890-22-F-0024). The contracting activity is Headquarters Air Combat Command, Acquisition Management Integration Center, Langley Air Force Base, Virginia. (Awarded April 5, 2022)</t>
  </si>
  <si>
    <t>Launchers, THAAD Fire Control and Communication (TFCC), and associated Peculiar Support Equipment (PSE)</t>
  </si>
  <si>
    <t>Lockheed Martin Corp. Missiles and Fire Control, Dallas, Texas, is being awarded a $74,085,614 modification (P00050) to a previously-awarded contract (HQ0147-17-C-0032) for the production of Terminal High Altitude Area Defense (THAAD) ground equipment to support the U.S. government.  The total maximum ceiling value of this contract is increased from $7,760,614,995 to $7,834,700,609.  Under this contract modification, Lockheed Martin will provide six launchers, THAAD Fire Control and Communication (TFCC), and associated Peculiar Support Equipment (PSE) under firm-fixed-price and fixed-price incentive (firm target) contract line items.  The work will be performed in Dallas, Texas; Lufkin, Texas; and Camden, Arkansas.  The period of performance is from April 8, 2022, to Sept. 30, 2025. Fiscal 2021 procurement funds in the amount of $74,085,614 are being obligated at time of award.  The Missile Defense Agency, Huntsville, Alabama, is the contracting activity.</t>
  </si>
  <si>
    <t>CH-53K rate tooling</t>
  </si>
  <si>
    <t>Sikorsky, a Lockheed Martin Company, Stratford, Connecticut, is awarded a $27,378,339 firm-fixed-price order (N0001922F2312) against a previously issued basic ordering agreement (N0001919G0029). This order procures rate tooling and non-recurring engineering in support of achieving a production quantity at full rate of up to 24 CH-53K aircraft per year. Work will be performed in Stratford, and is expected to be completed in September 2026. Foreign Military Sales funds in the amount of $27,378,339 will be obligated at the time of award, none of which will expire at the end of the current fiscal year. The Naval Air Systems Command, Patuxent River, Maryland, is the contracting activity.</t>
  </si>
  <si>
    <t>MCM USV</t>
  </si>
  <si>
    <t>Bollinger Shipyard</t>
  </si>
  <si>
    <t>Bollinger Shipyards Lockport LLC, Lockport, Louisiana, is awarded a $13,725,953 fixed-price incentive (firm target), firm-fixed-price, cost-plus-fixed-fee, and cost-type contract for the production of the Mine Countermeasures Unmanned Surface Vehicle (MCM USV), engineering services and other direct costs. This contract includes options which, if exercised, would bring the cumulative value of this contract to $122,908,682. Work will be performed in Lockport, Louisiana (65%); Portsmouth, Virginia (22%); Atlanta, Georgia (10%); and Orrville, Ohio (3%), and is expected to be completed by April 2023. If all options are exercised, work will continue through April 2027. Fiscal 2021 other procurement (Navy) funds in the amount of $13,725,953 will be obligated at time of award and will not expire at the end of the current fiscal year. This contract was competitively procured via the beta.sam.gov website, with three offers received. The Naval Sea Systems Command, Washington, D.C., is the contracting activity (N00024-22-C-6305).</t>
  </si>
  <si>
    <t>B-2 mid liner exhaust pipes</t>
  </si>
  <si>
    <t>Northrop Grumman Systems Corp., Oklahoma City, Oklahoma, has been awarded a minimum $8,561,587 modification (P00006) to a four-year base contract (SPRTA1-19-D-0001) with one five-year option period to add pricing for the manufacture of B-2 mid liner exhaust pipes. This is a firm-fixed-price, indefinite-quantity contract. Location of performance is California, with a June 1, 2024, performance completion date. Using military service is Air Force. Type of appropriation is fiscal 2022 defense working capital funds. The contracting activity is the Defense Logistics Agency Aviation, Tinker Air Force Base, Oklahoma.</t>
  </si>
  <si>
    <t>Facility Repair and Renewal program</t>
  </si>
  <si>
    <t>Addon Services LLC,* Warren, Michigan (W912DY-22-D-0045); Ahtna Infrastructure and Technologies LLC,* Anchorage, Alaska (W912DY-22-D-0046); Reliance Construction Management Co.,* Wake Forest, North Carolina (W912DY-22-D-0047); Silver Mountain Weston JV LLC,* Idaho Falls, Idaho (W912DY-22-D-0048); Bhate Environmental Associates Inc.,* Birmingham, Alabama (W912DY-22-D-0049); CMS Corp.,* Bargersville, Indiana (W912DY-22-D-0050); GSINA-Pacific JV LLC,* Flemington, New Jersey (W912DY-22-D-0051); Magna JV,* Leesburg, Virginia (W912DY-22-D-0052); MVL USA Inc.,* Lansing, Michigan (W912DY-22-D-0053); Sea Pac Engineering Inc.,* Los Angeles, California (W912DY-22-D-0054); Southeastern Industrial Barlovento JV,* Destin, Florida (W912DY-22-D-0055); Environmental Chemical Corp., Burlingame, California (W912DY-22-D-0056); Fluor Federal Solutions LLC, Reston, Virginia (W912DY-22-D-0057); Herman Construction Group Inc., Escondido, California (W912DY-22-D-0058); John C. Grimberg Co. Inc., Rockville, Maryland (W912DY-22-D-0059); M.C. Dean Inc., Tysons, Virginia (W912DY-22-D-0060); Siemens Government Technologies Inc., Reston, Virginia (W912DY-22-D-0061); Wood Environment &amp; Infrastructure Solutions Inc., Blue Bell, Pennsylvania (W912DY-22-D-0062); EXP Federal Inc., Chicago, Illinois (W912DY-22-D-0068); Perini Management Services Inc., Framingham, Massachusetts (W912DY-22-D-0069); and Weston Solutions, West Chester, Pennsylvania (W912DY-22-D-0070), will compete for each order of the $450,000,000 firm-fixed-price contract for design-build capabilities in support of the Facility Repair and Renewal program. Bids were solicited via the internet with 80 received. Work locations and funding will be determined with each order, with an estimated completion date of April 12, 2027. U.S. Army Corps of Engineers' Engineering and Support Center, Huntsville, Alabama, is the contracting activity.</t>
  </si>
  <si>
    <t>https://www.war.gov/News/Contracts/Contract/Article/2997634/</t>
  </si>
  <si>
    <t>AEGIS Combat System Contract Line Item Number (CLIN) 0012</t>
  </si>
  <si>
    <t>Lockheed Martin Rotary and Mission Systems, Moorestown, New Jersey, is being awarded a $13,600,000 sole-source, cost-plus-incentive-fee contract modification (P00029) under the previously awarded Aegis Weapon Systems contract HQ085121C0002. The total value of this contract modification is $13,600,000. This in scope modification increases the ceiling on Contract Line Item Number (CLIN) 0012. This CLIN and contract modification will be incrementally funded at time of award. The work will be performed in Moorestown, New Jersey, with an expected completion date of Oct. 31, 2022. The total value of the contract increases from $576,115,279 by $13,600,000 to $589,715,279. Fiscal 2022 research, development, test, and evaluation funds in the amount of $1,700,000 will be obligated at the time of award.  The Missile Defense Agency, Dahlgren, Virginia, is the contracting activity.</t>
  </si>
  <si>
    <t>F/A-18 E/F and EA-18G Primary Bleed Air Pressure Regulator (PBAR) valves</t>
  </si>
  <si>
    <t>The Boeing Co., St. Louis, Missouri, is awarded a $10,802,192 modification (P00012) to a cost-plus-fixed-fee order (N0001917F0005) against a previously issued basic ordering agreement (N0001916G0001). This modification exercises options to procure 359 Primary Bleed Air Pressure Regulator (PBAR) valves in support of the Environmental Control System PBAR and Shut Off Valve Improvement modifications to the F/A-18 E/F and EA-18G aircraft. Work will be performed in Windsor, Connecticut (80%); El Segundo, California (12%); and St. Louis, Missouri (8%), and is expected to be completed in June 2024. Fiscal 2022 aircraft procurement (Navy) funds in the amount of $10,802,192 will be obligated at time of award, none of which will expire at the end of the current fiscal year. The Naval Air Systems Command, Patuxent River, Maryland, is the contracting activity.</t>
  </si>
  <si>
    <t>Design and construction of East Campus Building #4 and a parking structure</t>
  </si>
  <si>
    <t>Balfour Beatty Construction LLC, Falls Church, Virginia, was awarded a $697,844,325 fixed-price-award-fee contract for design and construction of East Campus Building #4 and a 1,186,000 square-foot parking structure at Fort Meade. Bids were solicited via the internet with three received. Work will be performed at Fort Meade, Maryland, with an estimated completion date of April 13, 2026. Fiscal 2022 military construction, defense-wide funds in the amount of $83,201,443 were obligated at the time of the award. U.S. Army Corps of Engineers, Baltimore, Maryland, is the contracting activity (W912DR-22-C-0012).</t>
  </si>
  <si>
    <t>https://www.war.gov/News/Contracts/Contract/Article/2998955/</t>
  </si>
  <si>
    <t>The Integrated Air and Missile Defense Battle Command System</t>
  </si>
  <si>
    <t>Integrated Air and Missile Defense Battle Command Systems software design and development</t>
  </si>
  <si>
    <t xml:space="preserve">Peraton, Herndon, Virginia, was awarded a $118,209,707 firm-fixed-price contract for the procurement of services to support agile design and development of software used in the Integrated Air and Missile Defense Battle Command Systems for the Army Integrated Air and Missile Defense program. Bids were solicited via the internet with one received. Work locations and funding will be determined with each order, with an estimated completion date of April 13, 2027. U.S. Army Contracting Command, Redstone Arsenal, Alabama, is the contracting activity. (W31P4Q-22-F-0120). </t>
  </si>
  <si>
    <t>https://www.war.gov/News/Contracts/Contract/Article/3000253/</t>
  </si>
  <si>
    <t>Sikorsky, a Lockheed Martin Co., Stratford, Connecticut, is awarded a $40,353,378 modification (P00003) to a firm-fixed-price order (N0001921F0709) against a previously issued basic ordering agreement (N0001919G0029). This modification increases the scope of the order to procure an additional 1,223 spare parts and provides support for the repair and maintenance of the CH-53K low rate initial production configuration aircraft. Work will be performed in Los Angeles, California (76.15%); Stratford, Connecticut (23.74%); various locations within the continental U.S. (.10%); and various locations outside the continental U.S. (.01%), and is expected to be completed in December 2026. Fiscal 2022 aircraft procurement (Navy) funds in the amount of $39,597,323; and fiscal 2020 aircraft procurement (Navy) funds in the amount of $756,055 will be obligated at time of award, $756,055 of which will expire at the end of the current fiscal year. The Naval Air Systems Command, Patuxent River, Maryland, is the contracting activity.</t>
  </si>
  <si>
    <t>AN/ALQ-231(V) Intrepid Tiger (IT II) Family of Systems</t>
  </si>
  <si>
    <t>AN/ALQ-231(V) 4 maintenance stands; (V) 4 radio frequency (RF) coupler sets (aft); (V) 4 RF coupler sets (forward); IT II V3 direction finding array RF coupler sets; and IT II V3 RF couplers</t>
  </si>
  <si>
    <t>Toyon Research</t>
  </si>
  <si>
    <t>Toyon Research Corp.,* Goleta, California, is awarded an $11,740,396 firm-fixed-price, cost-plus-fixed-fee, indefinite-delivery/indefinite-quantity contract. This contract procures the following AN/ALQ-231(V) Intrepid Tiger (IT II) Family of Systems production hardware: 24 (V) 4 maintenance stands; 18 (V) 4 radio frequency (RF) coupler sets (aft); 18 (V) 4 RF coupler sets (forward); seven IT II V3 direction finding array RF coupler sets; and seven IT II V3 RF couplers. Additionally, this contract provides engineering support to include life cycle and incidental engineering support as well as analyses, development, integration, test, documentation, repair/maintenance, and engineering test support for the Electronic Warfare Center and Electronic Attack communications jamming airborne (fixed wing, rotary wing, and unmanned air systems), ground based systems, and laboratories. Work will be performed in Goleta, California (90%); Point Mugu, California (5%); China Lake, California (3%); and Yuma, Arizona (2%), and is expected to be completed in March 2027. No funds will be obligated at the time of award; funds will be obligated on individual orders as they are issued. This contract was not competitively procured pursuant to 10 U.S. Code 2304(c)(1). The Naval Air Warfare Center Weapons Division, China Lake, California, is the contracting activity (N6893622D0025).</t>
  </si>
  <si>
    <t xml:space="preserve"> T700</t>
  </si>
  <si>
    <t>T700 engine supplies</t>
  </si>
  <si>
    <t xml:space="preserve">General Electric Aviation, Lynn, Massachusetts, has been awarded a maximum $149,693,969 firm-fixed-price, requirements-type delivery order against a five-year subsumable basic ordering agreement (SPE4AX-22-D-9409) for T700 engine supplies. This was a sole-source acquisition using justification 10 U.S. Code 2304 (c)(1), as stated in Federal Acquisition Regulations 6.302-1. This is a five-year contract with no option periods. Location of performance is Massachusetts, with a Sept. 30, 2026, performance completion date. Using military service is Army. Type of appropriation is fiscal year 2022 through 2026 Army working capital funds. The contracting activity is the Defense Logistics Agency Aviation, Richmond, Virginia. </t>
  </si>
  <si>
    <t>https://www.war.gov/News/Contracts/Contract/Article/3001382/</t>
  </si>
  <si>
    <t>USS Arleigh Burke (DDG-51) yard services</t>
  </si>
  <si>
    <t>Huntington Ingalls Inc., Pascagoula, Mississippi, is awarded a $41,680,732 cost-plus-award-fee modification to previously awarded contract N00024-18-C-2312 to exercise options for accomplishment of follow yard services for the DDG 51 Class destroyer program. Work will be performed in Pascagoula, Mississippi (98%); Washington, D.C. (1%); and Bath, Maine (1%), and is expected to be completed by April 2023. Fiscal 2016 shipbuilding and conversion (Navy) (SCN) funds in the amount of $3,747,563 (18%); fiscal 2017 SCN funds in the amount of $2,182,007 (10%); fiscal 2018 SCN funds in the amount of $14,647,996 (71%); and fiscal 2020 research, development, test and evaluation (RDT&amp;E) funds in the amount of $118,071 (1%) will be obligated at time of award. The RDT&amp;E funds will expire at the end of the current fiscal year. The Naval Sea Systems Command, Washington, D.C., is the contracting activity.</t>
  </si>
  <si>
    <t>F-35 initial product support maintenance</t>
  </si>
  <si>
    <t>Lockheed Martin Aeronautics Co., Fort Worth, Texas, is awarded a $22,953,288 cost-plus-fixed-fee, indefinite-delivery/indefinite-quantity contract. This contract provides initial product support maintenance of the F-35 Lightning II chase aircraft necessary to support F-35 aircraft acceptance and delivery at the final assembly and check out facility, to include all pre and post-flight activities, the removal and replacement of failed components, and return the aircraft to a clean and compliant condition suitable for first-time delivery of the operational F-35 aircraft to the Air Force, Navy, non-U.S. Department of Defense participants, and Foreign Military Sales customers. Work will be performed in Fort Worth, Texas, and is expected to be completed in December 2022. No funds will be obligated at the time of award; funds will be obligated on individual orders as they are issued. The contract was not competitively procured pursuant to 10 U.S. Code 2304(c)(1). The Naval Air Systems Command, Patuxent River, Maryland, is the contracting activity (N0001922D0024).</t>
  </si>
  <si>
    <t>Advanced Multiple Emitter Simulator and the Combat Electromagnetic Environment Simulator systems and subsystems</t>
  </si>
  <si>
    <t>Amherst Systems Inc., a wholly owned subsidiary of Northrop Grumman Systems Corp., Buffalo, New York, is awarded an $11,975,782 cost-plus-fixed-fee, cost reimbursable, indefinite-delivery/indefinite-quantity contract. This contract provides for engineering maintenance and repair of the Advanced Multiple Emitter Simulator and the Combat Electromagnetic Environment Simulator systems and subsystems in support of the Naval Air Warfare Center Weapons Division Multi-Spectral Electronic Warfare System Support activity and for its Foreign Military Sales customers. Work will be performed in Buffalo, New York, and is expected to be completed in April 2027. No funds will be obligated at the time of award; funds will be obligated on individual orders as they are issued. This contract was not competitively procured pursuant to 10 U.S. Code 2304(c)(1). The Naval Air Warfare Center Weapons Division, Point Mugu, California, is the contracting activity (N6893622D0012).</t>
  </si>
  <si>
    <t>Assault Amphibious Vehicle and Amphibious Combat Vehicle Family of Vehicles</t>
  </si>
  <si>
    <t>VSE Corp., Alexandria, Virginia, is awarded an $8,492,453 firm-fixed-price, with cost contract line items for materials, shipping and travel, modification (P00011) to previously awarded contract M67854-20-C-0030 for equipment maintenance test support services. The total cumulative face value of the contract is $56,084,279. This contract modification provides for the exercise of options to continue vehicle maintenance and configuration testing support for the Assault Amphibious Vehicle and Amphibious Combat Vehicle Family of Vehicles. Work will be performed in Caroline County, Virginia, with an expected completion date of April 2023. Fiscal 2020 procurement (Marine Corps) funds in the amount of $1,272,986 will be obligated at the time of award and will expire at the end of the current fiscal year, and fiscal 2021 procurement (Marine Corps) funds in the amount of $867,362 will be obligated at the time of award and will not expire at the end of the current fiscal year. Marine Corps Systems Command, Quantico, Virginia, is the contracting activity (M67854-20-C-0030).</t>
  </si>
  <si>
    <t>Non-personal services for Military Freefall and Static Line support</t>
  </si>
  <si>
    <t>ARNE Aviation LLC, Suffolk, Virginia (H92240-21-D-0023); Construction Helicopter Inc., Howell, Michigan (H92240-21-D-0024); Erickson Inc., Portland, Oregon (H92240-21-D-0025); Paraclete Aviation, Raeford, North Carolina (H92240-21-D-0026); Rampart Aviation LLC, Colorado Springs, Colorado (H92240-21-D-0027); Marana Tactical Flight LLC, Marana, Arizona (H92240-21-D-0028); and Win-Win Aviation Inc., DeKalb, Illinois (H92240-21-D-0029), were awarded contract modifications totaling $450,000,000 to their indefinite-delivery/indefinite-quantity contracts for contractor-provided, non-personal services for Military Freefall and Static Line support in various locations across the continental U.S. Fiscal 2021 operations and maintenance funds were used for all initial task orders (TO).  Thereafter, the appropriate fiscal year operations and maintenance funds will be used for each TO executed.  The period of performance is modified from five years to eight years, with the maximum ceiling value across all contracts increased from $200,000,000 to $650,000,000. The contracts were awarded competitively with eight timely proposals received. This contract includes on-ramp language should any capable (Part 135) company submit for evaluation and award during the contract period. The work will be performed in various locations across the continental U.S. U.S. Special Operations Command headquarters, Tampa, Florida, is the contracting activity.</t>
  </si>
  <si>
    <t>https://www.war.gov/News/Contracts/Contract/Article/3004057/</t>
  </si>
  <si>
    <t>Lockheed Martin Space, Titusville, Florida, is awarded a $396,732,736 fixed-price-incentive modification (P00011) to exercise options under a previously awarded contract (N0003021C0100) for Trident II (D5) missile production and deployed systems support. Work will be performed in Magna, Utah (33.7%); Denver, Colorado (11%); Titusville, Florida (8.1%); Sunnyvale, California (8.1%); Cape Canaveral, Florida (7.4%); Camden, Arkansas (5.7%); Kingsport, Tennessee (5.2%); Pittsfield, Massachusetts (3.8%); Kings Bay, Georgia (3%); Rockford, Illinois (2.3%); Biddeford, Maine (1.9%); Elkton, Maryland (1.7%); East Aurora, New York (1.5%); Inglewood, California (1.1%); and other various locations (less than 1.0% each, 5.5% total). Work is expected to be completed Sept. 30, 2026. Fiscal 2022 weapon procurement (Navy) funds in the amount of $396,357,392; and fiscal 2021 weapon procurement (Navy) funds in the amount of $375,344 will be obligated at time of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t>
  </si>
  <si>
    <t>Cooler Liquid Electron Tube modification kits hardware</t>
  </si>
  <si>
    <t xml:space="preserve">Lektron </t>
  </si>
  <si>
    <t>Lektron Inc.,* Hartselle, Alabama, was awarded a $55,896,703 firm-fixed-price contract for the procurement of Cooler Liquid Electron Tube modification kits hardware. Bids were solicited via the internet with one received. Work locations and funding will be determined with each order, with an estimated completion date of Sept. 30, 2025. U.S. Army Contracting Command, Redstone Arsenal, Alabama, is the contracting activity (W31P4Q-22-D-0011).</t>
  </si>
  <si>
    <t>UH-60 Winch, Aircraft Mounted</t>
  </si>
  <si>
    <t xml:space="preserve">Breeze-Eastern </t>
  </si>
  <si>
    <t>Breeze-Eastern Corp., Whippany, New Jersey, was awarded a $7,938,309 firm-fixed-price contract for the overhaul and upgrade of the Winch, Aircraft Mounted for the UH-60 Medical Evacuation Aircraft. This was a sole-source action with zero bids. Work locations and funding will be determined with each order, with an estimated completion date of April 21, 2027. U.S. Army Contracting Command, Redstone Arsenal, Alabama, is the contracting activity (W58RGZ-22-D-0034).</t>
  </si>
  <si>
    <t>USS Zumwalt (DDG-1000) Combat System activation</t>
  </si>
  <si>
    <t>Raytheon Co., Raytheon Missiles &amp; Defense, Tewksbury, Massachusetts, is awarded a $482,714,279 cost-plus-incentive-fee, cost-plus-fixed-fee, cost-only, and firm-fixed-price contract for DDG 1000 Class Combat System activation, sustainment and modernization support for Mission Systems and Total Ship Computing Environment infrastructure (TSCEi) hardware/equipment, in addition to non-recurring engineering services supporting combat system installation, integration, development, testing, correction, maintenance, and modernization of Zumwalt-class Mission Systems and Mission System equipment. This contract includes options, which if exercised, would bring the cumulative value of this contract to $1,675,745,280. Work will be performed in Tewksbury, Massachusetts (37%); Portsmouth, Rhode Island (37%); San Diego, California (22%); Nashua, New Hampshire (2%); Pascagoula, Mississippi (1%); and Fort Wayne, Indiana (1%), and is expected to be completed by April 2023. If all options are exercised, work will continue through April 2027. Fiscal 2022 other procurement (Navy) funds in the amount of $5,100,000 (34%); fiscal 2022 shipbuilding and conversion (Navy) funds in the amount of $4,000,000 (26%); fiscal 2022 operations and maintenance (Navy) funds in the amount of  $3,209,388 (22%); fiscal 2022 research, development, test and evaluation (Navy) funds in the amount of $2,610,000 (17%); and fiscal 2021 research, development, test and evaluation (Navy) funds in the amount of $216,000 (1%) will be obligated at time of award, of which $3,425,388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(N00024-22-C-5522).</t>
  </si>
  <si>
    <t>https://www.war.gov/News/Contracts/Contract/Article/3005618/</t>
  </si>
  <si>
    <t>XM5 Next Generation Squad Weapon Rifle, the XM250 NGSW Automatic Rifle and the 6.8 Common Cartridge Family of Ammunition</t>
  </si>
  <si>
    <t>SIG Sauer</t>
  </si>
  <si>
    <t>Sig Sauer Inc., Newington, New Hampshire, was awarded a $4,500,000,000 firm-fixed-price contract for the manufacture and delivery of the XM5 Next Generation Squad Weapon Rifle, the XM250 NGSW Automatic Rifle and the 6.8 Common Cartridge Family of Ammunition, as well as accessories, spares and contractor support. Bids were solicited via the internet with two received. Work locations and funding will be determined with each order, with an estimated completion date of April 18, 2032. U.S. Army Contracting Command, Newark, New Jersey, is the contracting activity (W15QKN-22-D-0008). (Awarded April 19, 2022)</t>
  </si>
  <si>
    <t>https://www.war.gov/News/Contracts/Contract/Article/3007036/</t>
  </si>
  <si>
    <t>Innovative combustion and propulsion research</t>
  </si>
  <si>
    <t>Innovative Scientific Solutions</t>
  </si>
  <si>
    <t>Innovative Scientific Solutions Inc., Dayton, Ohio, has been awarded a not-to-exceed $184,273,000 indefinite-delivery/indefinite-quantity contract for innovative combustion and propulsion research. This contract provides for the advancement of the state-of-the-art of propulsion-related research and technologies for Department of Defense platforms. Work will be performed at Wright-Patterson Air Force Base, Ohio, and is expected to be completed by April 20, 2030. This award is the result of a competitive acquisition and four offers were received. Fiscal 2022 research and development funds in the amount of $842,500 will incrementally fund the first task order at the time of contract award. Air Force Research Laboratory, Wright-Patterson Air Force Base, Ohio, is the contracting activity (FA8650-22-D-2009/FA8650-22-F-2011).</t>
  </si>
  <si>
    <t>Specialized Tactical Electronic Warfare Production Operation Technology Site (STEWPOTS)</t>
  </si>
  <si>
    <t>Specialized Tactical Electronic Warfare Production Operation Technology Site (STEWPOTS) support</t>
  </si>
  <si>
    <t>Northrop Grumman Defense Systems Sector, McLean, Virginia, has been awarded an $88,913,751 indefinite-delivery/indefinite-quantity cost-type contract for Specialized Tactical Electronic Warfare Production Operation Technology Site support. Work will be performed in McLean, Virginia, and is expected to be completed by April 30, 2027. This award is the result of a sole source acquisition. Fiscal 2022 operations and maintenance funds in the amount of $17,094,449 are being obligated at time of award. Air Force Life Cycle Management Center, Robins Air Force Base, Georgia, is the contracting activity (FA8523-22-C-0001).</t>
  </si>
  <si>
    <t>E-2C/D common and unique requirements</t>
  </si>
  <si>
    <t>Northrop Grumman Systems Corp., Military Aircraft Systems, Melbourne, Florida, is awarded a $24,712,278 modification (P00009) to a cost-plus-fixed-fee order (N0001921F0889) against a previously issued basic ordering agreement (N0001920G0005). This modification exercises options to provide in service and technical support in support of E-2C/D aircraft common and unique requirements for Foreign Military Sales (FMS) customers. Work will be performed in Melbourne, Florida (59.9%); Misawa, Japan (22.6%); Dayton, Ohio (4.4%); St. Augustine, Florida (4.3%); and various locations within the continental U.S. (8.8%), and is expected to be completed in April 2023. FMS funds in the amount of $14,000,355 will be obligated at the time of award, none of which will expire at the end of the current fiscal year. The Naval Air Systems Command, Patuxent River, Maryland, is the contracting activity.</t>
  </si>
  <si>
    <t>Services in the areas of financial reporting, accounting operations, business process standardization, and various audit-related services</t>
  </si>
  <si>
    <t xml:space="preserve">Kearney &amp; Co. P.C., Alexandria, Virginia (N00189-22-D-Z014); KPMG LLP, McLean, Virginia (N00189-22-D-Z015); Sehlke Consulting, Vienna, Virginia (N00189-22-D-Z016); Deloitte &amp; Touche LLP, Arlington, Virginia (N00189-22-D-Z017); and Guidehouse Inc., Falls Church, Virginia (N00189-22-D-Z018), are awarded an estimated $999,620,355 firm-fixed-price, indefinite-delivery/indefinite-quantity, multiple-award contract that will include terms and conditions for the placement of both firm-fixed-price and cost-plus-fixed-fee task orders to provide services in the areas of financial reporting, accounting operations, business process standardization, and various audit-related services in support of the Department of the Navy Financial Improvement and Audit Remediation Program. Each contract will run concurrently and will include a 60-month base ordering period with no options. The ordering period will begin April 2022 and is expected to be completed by April 2027. Work will be performed in the National Capital Region (75%); various facilities in the continental U.S. identified at task order level (23%); and various locations outside the continental U.S. (2%) that cannot be determined at this time. Fiscal year 2022 operations and maintenance (Navy) funds in the amount of $250,000 will be obligated ($50,000 on each of the five contracts) to fund the contract’s minimum amount, and funds will expire at the end of the fiscal year. Individual task orders will be subsequently funded with appropriate fiscal year appropriations at the time of their issuance. This contract was full and open competitive solicitation for the award of multiple contracts pursuant to the authority set forth in Defense Federal Acquisition Regulation 16.504. The requirement was solicited through Navy Electronic Commerce Online and beta.sam.gov, with six offers received. Naval Supply Systems Command Fleet Logistics Center Norfolk, Contracting Department, Philadelphia Office, Philadelphia, Pennsylvania, is the contracting activity. </t>
  </si>
  <si>
    <t>https://www.war.gov/News/Contracts/Contract/Article/3008549/</t>
  </si>
  <si>
    <t>UH-60V Tech Refresh Mission Computers (TRMC) and TRMC trays</t>
  </si>
  <si>
    <t>Northrop Grumman Systems Corp., Woodland Hills, California, is awarded a $37,989,562 firm-fixed-price modification (P00006) to a previously awarded indefinite-delivery/indefinite-quantity contract (N0001919D0025). This modification increases the contract ceiling to procure an additional 173 Tech Refresh Mission Computers (TRMC) and an additional 173 TRMC trays in support of the Army’s domestic production UH-60V aircraft. Work will be performed in Salt Lake City, Utah (80%); and Woodland Hills, California (20%), and is expected to be completed in December 2023. No funds will be obligated at the time of award; funds will be obligated on individual orders as they are issued. The Naval Air Systems Command, Patuxent River, Maryland is the contracting activity.</t>
  </si>
  <si>
    <t xml:space="preserve">Framework to advance structural materials technologies </t>
  </si>
  <si>
    <t>ARCTOS Technology Solutions</t>
  </si>
  <si>
    <t xml:space="preserve">ARCTOS Technology Solutions LLC, Dayton, Ohio, has been awarded a $62,988,840 Small Business Innovation Research Phase III contract, which will provide the necessary framework to advance structural materials technologies in a rapid and responsive manner, enabled by a flexible data analysis and visualization framework to identify and bridge the gaps between emerging air Force/Space Force needs and industrial base capabilities. Work will be performed in Dayton, Ohio, and is expected to be completed by July 31, 2028. This award is the result of a competitive acquisition. Fiscal 2021 and 2022 Air Force research and development funds in the amount of $524,346 and $350,000, respectively, will be obligated at the time of award. Air Force Research Laboratory, Wright-Patterson Air Force Base, Ohio, is the contracting activity (FA8650-22-C-5292). </t>
  </si>
  <si>
    <t>Airman Decision Making and Interface Research</t>
  </si>
  <si>
    <t>Airman Decision Making and Interface Research research and development</t>
  </si>
  <si>
    <t>Infoscitex Corp., Dayton, Ohio (P00004); and Ball Aerospace &amp; Technologies Corp., Beavercreek, Ohio (P00002), have been awarded a $135,000,000 cost-plus-fixed-fee modification to previously awarded contracts FA8650-20-D-6207 and FA8650-20-D-6203 for research and development. Work will be performed at Wright-Patterson Air Force Base, Ohio, and is expected to be completed by Feb. 22, 2026. The total cumulative face value of the contract is $270,000,000. The Air Force Research Laboratory, Wright-Patterson AFB, Ohio, is the contracting activity. (Awarded April 22, 2022)</t>
  </si>
  <si>
    <t>https://www.war.gov/News/Contracts/Contract/Article/3009811/</t>
  </si>
  <si>
    <t>Operational Counter-small Unmanned Aircraft System (C-sUAS) open systems architecture</t>
  </si>
  <si>
    <t>Black River Systems</t>
  </si>
  <si>
    <t>Black River Systems Company Inc., Utica, New York, has been awarded a $76,486,598 modification (P00023) to previously awarded contract FA8750-19-C-0040 for Operational Counter-small Unmanned Aircraft System (C-sUAS) open systems architecture. The objective of this effort is to rapidly enhance and commercialize the technology and approach developed under the previous Small Business Innovation Research Phase II contract in order to support rapid research, development, prototyping, demonstration, evaluation and transition of C-sUAS capabilities. Work will be performed in Utica, New York, and is expected to be completed by May 1, 2023. Fiscal 2022 research, development, test and evaluation funds; fiscal 2021 procurement funds; and fiscal 2022 operations and maintenance funds are being obligated at the time of award. The total cumulative face value of the contract is $264,375,424. Air Force Research Laboratory, Rome, New York, is the contracting activity.</t>
  </si>
  <si>
    <t>Littoral Combat Ship (LCS) COMBATSS-21</t>
  </si>
  <si>
    <t>Lockheed Martin, Rotary and Mission Systems, Moorestown, New Jersey, was awarded a $106,403,231 cost-plus-incentive-fee and cost only modification to previously awarded contract N00024-20-C-5601 to exercise options for sustainment of the Littoral Combat Ship (LCS) Component Based Total Ship System – 21st Century (COMBATSS-21) and associated Combat System elements. Work will be performed in Moorestown, New Jersey (84%); Camden, New Jersey (5%); Virginia Beach, Virginia (5%); Deer Creek, Colorado (2%); Manassas, Virginia (1%); Orlando, Florida (1%); and various other locations under 1% (2%), and is expected to be completed by April 2023. Fiscal 2021 research, development, test and evaluation (Navy) funds in the amount of $2,264,999 (80%); and fiscal 2022 operations and maintenance (Navy) funding in the amount of $581,373 (20%) will be obligated at time of award and $2,846,372 will expire at the end of the current fiscal year. The Naval Sea Systems Command, Washington, D.C., is the contracting activity. (Awarded April 20, 2022)</t>
  </si>
  <si>
    <t>Electronic presentations, instructor guides, student/trainee guides, job performance aids, electronic performance support systems, exercises, visual aids, and interactive multi-media instruction to support the Naval Aviation Enterprise</t>
  </si>
  <si>
    <t>Carley Corp.,* Orlando, Florida, is awarded an $81,796,231 firm-fixed-price indefinite-delivery/ indefinite-quantity contract. This contract provides for the analysis, design, development, and implementation of self-paced, web delivered, and instructor-led courseware and supporting materials to include, electronic presentations, instructor guides, student/trainee guides, job performance aids, electronic performance support systems, exercises, visual aids, and interactive multi-media instruction to support the Naval Aviation Enterprise. Work will be performed in Orlando, Florida, and is expected to be completed in March 2027. No funds will be obligated at the time of award; funds will be obligated on individual orders as they are issued. This contract was competitively procured as a small business set-aside; five offers were received. The Naval Air Warfare Center Training Systems Division, Orlando, Florida, is the contracting activity (N6134022D0006).</t>
  </si>
  <si>
    <t>AGM-88G AARGM-ER all up rounds</t>
  </si>
  <si>
    <t>Alliant Techsystems Operations LLC, a wholly-owned subsidiary of Northrop Grumman Defense Systems Sector, Northridge, California, is awarded a $62,076,093 firm-fixed-price modification (P00004) to a previously awarded contract (N0001921C0044). This modification exercises options for the production and delivery of an additional 42 Air-to-Ground Missile-88G Advanced Anti-Radiation Guided Missile-Extended Range all up rounds, as well as manufacturing supplies and support. Work will be performed in Northridge, California (61%); Rocket Center, West Virginia (32%); and Ridgecrest, California (7%), and is expected to be completed in December 2024. Fiscal 2022 weapons procurement (Navy) funds in the amount of $53,550,520; fiscal 2022 research, development, test and evaluation (Navy) funds in the amount of $6,295,132; and fiscal 2021 weapons procurement (Navy) funds in the amount of $2,230,441 will be obligated at the time of award, none of which will expire at the end of the current fiscal year. The Naval Air Systems Command, Patuxent River, Maryland is the contracting activity.</t>
  </si>
  <si>
    <t>Agnostic Signal Processing for Increased Radar Efficiency (ASPIRE)</t>
  </si>
  <si>
    <t>Raytheon Co., Tewksbury, Massachusetts, is awarded a $46,336,537 cost-plus-fixed-fee contract for the Agnostic Signal Processing for Increased Radar Efficiency (ASPIRE). This contract provides for new radar signal generation capabilities and improved radar signal processing backend designs for Navy radar systems. The effort will conduct studies on approaches for more flexible digital beamforming, advanced signal processing, new signal synthesizer architectures, and smaller digital receiver-exciter (DREX) designs to improve radar system size, weight and power requirements. Work will be performed in Tewksbury, Massachusetts, and is expected to be completed by April 24, 2025. The maximum dollar value, including a 36-month base period, one 14-month option period, two 24-month option periods, one 17-month option period, one 20-month option period, and one 21-month option period that will run concurrently with the base, is $46,336,537. Fiscal 2022 research, development, test and evaluation (Navy) funds in the amount of $2,147,400 are obligated at time of award and will not expire at the end of the current fiscal year. This contract was competitively procured under the N00014-21-S-B001, fiscal 2021 Office of Naval Research long range broad agency announcement (BAA) for Navy and Marine Corps science and technology. Since proposals are received throughout the year under the long range BAA, the number of proposals received in response to the solicitation is unknown. The Office of Naval Research, Arlington, Virginia, is the contracting activity (N00014-22-C-1016).</t>
  </si>
  <si>
    <t>Mobile mission system variants for P-8</t>
  </si>
  <si>
    <t>Dayton T. Brown Inc.</t>
  </si>
  <si>
    <t>Dayton T. Brown Inc.,* Bohemia, New York, is awarded a $14,921,893 cost-plus-fixed-fee, cost reimbursable contract. This contract provides for continued development of mobile mission system variants, to include roll out for P-8 modernization, prototyping and modification for rapid mission specific system reconfiguration, test and operational deployment, maintenance, repair, refurbishment, logistics support, and procurement of associated materials for sustainment of units. Work will be performed in Hollywood, Maryland (95%); and Bohemia, New York (5%), and is expected to be completed in April 2023. Fiscal 2022 research, development, test, and evaluation (Navy) funds in the amount of $5,288,881 will be obligated at the time of award, none of which will expire at the end of the current fiscal year. This contract was not competitively procured pursuant to 10 U.S. Code 2304(c)(1). The Naval Air Warfare Aircraft Division, Patuxent River, Maryland, is the contracting activity (N0042122C0022).</t>
  </si>
  <si>
    <t>AN / ALQ-161A B-1B shop replaceable units</t>
  </si>
  <si>
    <t xml:space="preserve">L3Harris Technologies, Palm Bay, Florida, has been awarded an estimated $8,615,162 fixed-price, indefinite-delivery requirements type contract for production of AN/ALQ-161A shop replaceable units for the B-1B aircraft. This was a sole-source acquisition using justification 10 U.S. Code 2304 (c)(1), as stated in Federal Acquisition Regulation 6.302-1. This is a five-year contract with no option periods. Location of performance is New York, with an April 24, 2027, performance completion date. Using military service is Air Force. Type of appropriation is fiscal 2022 through 2027 defense working capital funds. The contracting activity is the Defense Logistics Agency Aviation, Warner Robins, Georgia (SPRWA1-22-D-0002). </t>
  </si>
  <si>
    <t>Shipboard Panoramic Electro-Optic/Infrared (SPEIR) program</t>
  </si>
  <si>
    <t>L3 Technologies Inc., Systems Company, Camden, New Jersey, is awarded a $205,899,580 cost-plus-incentive-fee, cost-reimbursement, firm-fixed-price, cost-plus-fixed-fee, and fixed-price incentive (firm target) contract for engineering, manufacturing, and development; engineering support labor; low rate initial production systems, and spares for the Shipboard Panoramic Electro-Optic/Infrared (SPEIR) program. This contract includes options which, if exercised, would bring the cumulative value of this contract to $593,050,756. Work will be performed in Mason, Ohio (54%); Northampton, Massachusetts (16%); Bothell, Washington (12%); Hamilton, Ontario (7%); Austin, Texas (7%); Tulsa, Oklahoma (2%); Norfolk, Virginia (1%); and various locations across the U.S., each less than 1% (1%), and is expected to be completed by November 2025. If all options are exercised, work will continue through March 2031. Fiscal 2021 research, development, test, and evaluation (Navy) funds in the amount of $11,000,000 will be obligated at time of award and will expire at the end of the current fiscal year. This contract was competitively procured via the Federal Business Opportunities website, with one offer received. The Naval Sea Systems Command, Washington, D.C., is the contracting activity (N00024-22-C-5514).</t>
  </si>
  <si>
    <t>https://www.war.gov/News/Contracts/Contract/Article/3011247/</t>
  </si>
  <si>
    <t>Construction of an aircraft maintenance hangar</t>
  </si>
  <si>
    <t>Construction of an  F-35B Lightning II maintenance hangar</t>
  </si>
  <si>
    <t>Walsh Federal LLC, Chicago, Illinois, is awarded an $184,794,000 firm-fixed-price contract for construction of an aircraft maintenance hangar at Marine Corps Air Station Cherry Point, North Carolina.  The work provides for the construction of a two-story, low rise, two squadron maintenance hangar for the F-35B Lightning II aircraft, including a high bay space, crew and equipment space, and administrative space. The contract also contains seven unexercised options, which if exercised would increase cumulative contract value to $206,064,819. Work will be performed in Havelock, North Carolina, and is expected to be completed by June 2025. Fiscal 2022 military construction (Navy) contract funds in the amount of $50,000,000 are obligated on this award and will not expire at the end of the current fiscal year. The contract is incrementally funded with the first increment of $50,000,000 being allocated at the time of award. The second increment will be funded in fiscal 2023 at $99,000,000. The third increment will be funded in fiscal 2024 at $35,794,000. This contract was competitively procured via the beta.sam.gov website with four non-price proposals received. The Naval Facilities Engineering Systems Command Mid-Atlantic, Norfolk, Virginia, is the contracting activity (N40085-22-C-0016).</t>
  </si>
  <si>
    <t>28-meter Coastal Patrol Craft material production kits, Zodiac Rigid Inflatable Boats, Forward Looking Infrared Systems,</t>
  </si>
  <si>
    <t>Swiftships SB LLC</t>
  </si>
  <si>
    <t>Swiftships LLC,* Morgan City, Louisiana, is awarded a $22,109,346 firm-fixed-price contract action for six 28-meter Coastal Patrol Craft material production kits, Zodiac Rigid Inflatable Boats, Forward Looking Infrared Systems, personal computer packages, associated contractor engineering technical services, and provisioned item orders. This contract includes options, which if exercised, would bring the cumulative value of this contract to $26,357,027. This contract involves Foreign Military Sales to Egypt. Work will be performed in Morgan City, Louisiana, and is expected to be completed by November 2023. If all options are exercised, work will continue through November 2023. Fiscal 2022 Foreign Military Financing Egypt funds in the amount of $22,109,346 will be obligated at time of award and will not expire at the end of the current fiscal year. This contract was not competitively procured in accordance with 10 U.S. Code 2304(c)(4) — International Agreement. The Naval Sea Systems Command, Washington, D.C., is the contracting activity (N00024-22-C-2201).</t>
  </si>
  <si>
    <t xml:space="preserve">Hammerhead </t>
  </si>
  <si>
    <t>Hammerhead prototype design efforts</t>
  </si>
  <si>
    <t>General Dynamics Mission Systems, Fairfax, Virginia, is awarded a $14,104,200 cost-plus-fixed-fee undefinitized contract action modifying previously awarded contract N00024-21-C-6425 to procure Hammerhead prototype design efforts. Work will be performed in Taunton, Massachusetts (29%); Braintree, Massachusetts (16%); Andover, Maryland (12%); Fairfax, Virginia (12%); Greensboro, North Carolina (9%); Groton, Connecticut (6%); Lincoln, Nebraska (6%); Bloomington, Minnesota (6%); Pittsfield, Massachusetts (3%); and Quincy, Massachusetts (1%), and is expected to be completed by September 2023. Fiscal 2022 research, development, test, and evaluation (Navy) funds in the amount of $1,000,000 will be obligated at time of award and will not expire at the end of the current fiscal year. The Naval Sea Systems Command, Washington, D.C., is the contracting activity.</t>
  </si>
  <si>
    <t>https://www.war.gov/News/Contracts/Contract/Article/3012597/</t>
  </si>
  <si>
    <t>Family of Weapons Sights-Individual</t>
  </si>
  <si>
    <t>DRS Network &amp; Imaging Systems LLC, Melbourne, Florida, was awarded a $579,295,440 firm-fixed-price contract for the Family of Weapons Sights-Individual. Bids were solicited via the internet with four received. Work locations and funding will be determined with each order, with an estimated completion date of April 27, 2027. U.S. Army Contracting Command, Aberdeen Proving Ground, Maryland, is the contracting activity (W91CRB-22-D-0008).</t>
  </si>
  <si>
    <t>https://www.war.gov/News/Contracts/Contract/Article/3014220/</t>
  </si>
  <si>
    <t>FLIR Systems Inc., North Billerica, Massachusetts, was awarded a $500,219,123 firm-fixed-price contract for the Family of Weapons Sights-Individual. Bids were solicited via the internet with four received. Work locations and funding will be determined with each order, with an estimated completion date of April 27, 2027. U.S. Army Contracting Command, Aberdeen Proving Ground, Maryland, is the contracting activity (W91CRB-22-D-0009).</t>
  </si>
  <si>
    <t>SeaRAM</t>
  </si>
  <si>
    <t>Rolling Airframe Missile (RAM) Mod 5 Guided Missile Launching System (GMLS) requirements and spares</t>
  </si>
  <si>
    <t>Raytheon Missiles and Defense, Tucson, Arizona, is awarded a $55,397,519 firm-fixed-price modification to previously awarded contract N00024-21-C-5401 to exercise options for fiscal 2022 U.S. and German Navy German Rolling Airframe Missile (RAM) Mod 5 Guided Missile Launching System (GMLS) requirements and spares. Work will be performed in Ottobrunn, Germany, (43%); Louisville, Kentucky (26%); Moorepark, California (9%); Huntsville, Alabama (7%); Berryville, Arkansas (3%); San Diego, California (3%) and various other U.S. locations (cumulative of 9%), and is expected to be completed by February 2025. Fiscal 2021 shipbuilding and conversion (Navy) funds in the amount of $17,142,407 (31%); fiscal 2022 shipbuilding and conversion (Navy) funds in the amount of $27,092,376 (50%); fiscal 2022 other procurement (Navy) funds in the amount of $6,073,015 (11%); and German Navy funding in the amount of $4,386,984 (8%) will be obligated at the time of award and will not expire at the end of the current fiscal year. The Naval Sea Systems Command, Washington, D.C. is the contracting activity.</t>
  </si>
  <si>
    <t>Combat System Ship Qualification (CSSQT) Trials</t>
  </si>
  <si>
    <t>Combat System Ship Qualification (CSSQT) Trials planning support services</t>
  </si>
  <si>
    <t>Lockheed Martin, Rotary and Mission Systems, Moorestown, New Jersey, is awarded a $9,756,323 cost-plus-incentive-fee, cost-plus-fixed-fee, and cost only order under Basic Ordering Agreement N00024-21-G-5110 for the procurement of Combat System Ship Qualification (CSSQT) Trials planning support services for Foreign Military Sales (FMS) Japan. Work will be performed in Barking Sands, Hawaii (30%); Corona, California (28%); Moorestown, New Jersey (24%); Honolulu, Hawaii (15%); Sasebo, Japan (2%); and Yokosuka, Japan (1%), and is expected to be completed by July 2023. Foreign Military Sales (Japan) funds in the amount of $9,756,323 will be obligated at time of award and will not expire at the end of the current fiscal year. This order was not competitively procured in accordance with 10 U.S. Code 2304(c)(1) — only one responsible source and no other supplies or services will satisfy agency requirements. The Naval Sea Systems Command, Washington, D.C., is the contracting activity (N00024-22-F-5108).</t>
  </si>
  <si>
    <t>Loitering Munitions</t>
  </si>
  <si>
    <t>Coyote Block 3 (CB3)</t>
  </si>
  <si>
    <t>Coyote Block 3 (CB3) Launch Tube Assembly (LTA) integration  into Unmanned Underwater Vessel (UUV); procure and deliver CB3 Air Systems for UUV demo; provide Systems Engineering, Integration and Test (SEIT) support for both High Volume Long Range Precision Strike (HVLRPS) from USVs and Fires (HVLRPF)</t>
  </si>
  <si>
    <t>Raytheon Co., Tucson, Arizona, is awarded a $9,710,850 cost-plus-fixed-fee modification (P00007) to a previously awarded contract N00014-20-C-1009 for the Autonomous Swarm/Strike-Loitering Munitions. This effort will design, build and integrate Coyote Block 3 (CB3) Launch Tube Assembly (LTA) into Unmanned Underwater Vessel (UUV); procure and deliver CB3 Air Systems for UUV demo; provide Systems Engineering, Integration and Test (SEIT) support for both High Volume Long Range Precision Strike (HVLRPS) from USVs and Fires (HVLRPF); provide field support personnel, test readiness, safety coordination and program management; and provide optional integration of GFE forward payloads and tests. This modification provides for the execution of Options III, IV, VI, VIII, IX, XI and XII (contract line item numbers (CLIN) 0004, 0005, 0007, 0009, 0010, 0012 and 0013 respectively). Additionally, the base, CLIN 0001, is increased by $2,702,864 to $19,903,260. During Options III and IV, the contractor will provide systems engineering and payload integration services. During Options VI, the contractor will provide payload system demonstration test and evaluation services. During Options VIII, IX, XI and XII, the contractor will procure hardware in accordance with standard business and quality practices prior to delivery and use in test and demonstration events. Work will be performed in Tucson, Arizona, and is expected to be completed by Nov. 28, 2023. This action brings the cumulative value of the contract to $31,398,288. The total potential amount for the contract, including unexercised options, is $35,556,074. Fiscal 2021 research, development, test and evaluation (Navy) funds in the amount of $13,472,417 are obligated at time of award and will expire at the end of the current fiscal year. The Office of Naval Research, Arlington, Virginia, is the contracting activity.</t>
  </si>
  <si>
    <t>Services in support of information and communication systems for the Army Network Enterprise Technology Command.</t>
  </si>
  <si>
    <t xml:space="preserve">Business Enabled Acquisition &amp; Technology-Abacus Technology Corporation LLC,* San Antonio, Texas (W91RUS-22-D-0002, P00000); A&amp;T Systems Inc.,* Silver Spring, Maryland (W91RUS-22-D-0003, P00000); Advanced IT Concepts Inc.,* Winter Springs, Florida (W91RUS-22-D-0004, P00000); Full Spectrum LLC,* Fairfax Station, Virginia (W91RUS-22-D-0005, P00000); Futron Inc.,* Woodbridge, Virginia (W91RUS-22-D-0006, P00000); GC&amp;E Federal LLC,* Peachtree Corners, Georgia (W91RUS-22-D-0007, P00000); Global Management Systems Inc.,* Rockville, Maryland (W91RUS-22-D-0008, P00000); Gstek Inc.,* Chesapeake, Virginia (W91RUS-22-D-0009, P00000); Information Systems Solutions Inc.,* Rockville, Maryland (W91RUS-22-D-0010, P00000); Leader Communications Inc., Oklahoma City, Oklahoma (W91RUS-22-D-0011, P00000); Link Solutions Inc., McLean,* Virginia (W91RUS-22-D-0012, P00000); MilVets System Technology Inc.,* Orlando, Florida (W91RUS-22-D-0013, P00000); Oneida Technical Solutions LLC,* Oneida, New York (W91RUS-22-D-0014, P00000); People, Technology &amp; Processes LLC,* Tampa, Florida (W91RUS-22-D-0015, P00000); Vision Information Technology Consultants LLC,* San Antonio, Texas (W91RUS-22-D-0016, P00000); and Chartis Consulting Corporation, Mclean, Virginia (W91RUS-22-D-0017, P00000), will compete for each order of the $990,000,000 firm-fixed-price contract for services that will include activities in support of all aspects of information and communication systems for the Army Network Enterprise Technology Command. Bids were solicited via the internet with 31 received. Work locations and funding will be determined with each order, with an estimated completion date of April 28, 2027. Army Contracting Command, Aberdeen Proving Ground, Maryland, is the contracting activity. </t>
  </si>
  <si>
    <t>https://www.war.gov/News/Contracts/Contract/Article/3015543/</t>
  </si>
  <si>
    <t>M270 MLRS</t>
  </si>
  <si>
    <t>M270A2 MLRS</t>
  </si>
  <si>
    <t>Lockheed Martin Corporation, Grand Prairie, Texas, was awarded a $223,989,404 modification (P00033) to contract W31P4Q-19-C-0077 for the recapitalization of the Multiple Launch Rocket System into the M270A2 configuration. Work will be performed in Camden, Arizona; Grand Prairie, Texas; and New Boston, Texas, with an estimated completion date of April 30, 2026. Fiscal 2022 missile procurement, Army and Foreign Military Sales (United Kingdom) funds in the amount of $223,989,404 were obligated at the time of the award. Army Contracting Command, Redstone Arsenal, Alabama, is the contracting activity.</t>
  </si>
  <si>
    <t>M142 HIMARS</t>
  </si>
  <si>
    <t xml:space="preserve">Lockheed Martin Corporation, Grand Prairie, Texas, was awarded a $204,725,645 fixed-price-incentive contract for production of High Mobility Artillery Rock Systems M142 launchers and support requirements. Bids were solicited via the internet with one received. Work will be performed in Dallas, Texas; Archbald, Pennsylvania; Camden, Arkansas; York, Pennsylvania; Palm Bay, Florida; Brownsboro, Alabama; Boca Raton, Florida; Whippany, New Jersey; Jackson, Mississippi; and Clearwater, Florida, with an estimated completion date of April 29, 2025. Fiscal 2022 missile procurement, Army funds and Department of Defense Public Enterprise funds in the amount of $81,303,650 were obligated at the time of the award. Army Contracting Command, Redstone Arsenal, Alabama, is the contracting activity (W31P4Q-22-C-0047). </t>
  </si>
  <si>
    <t xml:space="preserve">Base operations and maintenance support services </t>
  </si>
  <si>
    <t>Melwood Horticultural Center</t>
  </si>
  <si>
    <t>Melwood Horticultural Center, Upper Marlboro, Maryland, was awarded a $113,798,134 firm-fixed-price contract for base operations and maintenance support services at Fort Meade, Maryland. Bids were solicited via the internet with one received. Work locations and funding will be determined with each order, with an estimated completion date of April 30, 2027. Army Field Directorate Office, Fort Sam Houston, Texas, is the contracting activity (W9124J-22-D-0013).</t>
  </si>
  <si>
    <t>5.56 mm, 7.62 mm and .50 caliber ammunition</t>
  </si>
  <si>
    <t>Olin Winchester LLC, Oxford, Mississippi, was awarded a $51,828,706 modification (P00010) to contract W52P1J-21-C-0016 to manufacture 5.56 mm, 7.62 mm and .50 caliber ammunition. Work will be performed in Oxford, Mississippi, with an estimated completion date of Sept. 29, 2023. Fiscal 2021 and 2022 procurement of ammunition, Army funds in the amount of $51,828,706 were obligated at the time of the award. Army Contracting Command, Rock Island Arsenal, Illinois, is the contracting activity.</t>
  </si>
  <si>
    <t>Abrams Systems Technical Support</t>
  </si>
  <si>
    <t>General Dynamics Land Systems Inc., Sterling Heights, Michigan, was awarded a $7,544,309 modification (P00005) to contract W56HZV-22-C-0012 for Abrams Systems Technical Support. Work will be performed in Sterling Heights, Michigan, with an estimated completion date of June 30, 2023. Fiscal 2020 and 2022 other procurements, Army funds in the amount of $7,544,309 were obligated at the time of the award. Army Contracting Command, Detroit Arsenal, Michigan is the contracting activity.</t>
  </si>
  <si>
    <t>Lockheed Martin Corp. Missiles and Fire Control, Dallas, Texas, is being awarded a $304,909,664 modification (P00051) to a previously-awarded (HQ0147-17-C-0032) contract to exercise an option. The total value of this contract is increased from $7,834,700,609 to $8,139,604,003. Under this modification, the contractor will produce and deliver Terminal High Altitude Area Defense (THAAD) Interceptors and associated one-shot devices to support U.S. government requirements. The work will be performed in Dallas, Texas; Sunnyvale, California; Huntsville, Alabama; Camden, Arkansas; and Troy, Alabama, with an expected completion date of Dec. 1, 2027. Fiscal 2022 procurement funds in the amount of $304,909,664 are being obligated at time of award. The Missile Defense Agency, Huntsville, Alabama, is the contracting activity.</t>
  </si>
  <si>
    <t>MV-22B</t>
  </si>
  <si>
    <t>Bell Boeing Joint Project Office, Amarillo, Texas, is awarded a $302,152,612 modification (P00053) to a previously awarded fixed-price incentive (firm target), cost-plus-fixed-fee contract (N0001917C0015) for the production and delivery of four MV-22B variation in quantity aircraft for the Marine Corps.  Work will be performed in Fort Worth, Texas (30.08%); Ridley Park, Pennsylvania (15.22%); Amarillo, Texas (12.73%); Red Oak, Texas (3.33%); East Aurora, New York (2.55%); Park City, Utah (2.20%); McKinney, Texas (1.33%); Endicott, New York (1.15%); various locations within the continental U.S. (27.49%); and various locations outside the continental U.S. (3.92%), and is expected to be completed in November 2025. Fiscal 2022 aircraft procurement (Navy) funds in the amount of $302,152,612 will be obligated at the time of award, none of which will expire at the end of the current fiscal year. The Naval Air Systems Command, Patuxent River, Maryland, is the contracting activity.</t>
  </si>
  <si>
    <t>RAM Block 2/2A GMRP</t>
  </si>
  <si>
    <t>RAM Block 2/2A GMRP, spare replacement components and recertification</t>
  </si>
  <si>
    <t>Raytheon Missile and Defense, Tucson, Arizona, is awarded a $102,188,787 firm-fixed-price contract for fiscal 2022 Navy and Foreign Military Sales (FMS) procurements for Rolling Airframe Missile (RAM) Block 2/2A Guided Missile Round Pack (GMRP), spare replacement components and recertification. This contract combines purchases for the Navy (75%); the government of Egypt (17%); the government of Japan (4%); the government of United Arab Emirates (UAE) (3%); and the government of Turkey (1%).  Work will be performed in Tucson, Arizona (48%); Ottobrunn, Germany (33%); Keyser, West Virginia (8%); Glenrothes Fife, Scotland (3%); Midland, Canada (1%); Joplin, Missouri (1%); Cincinnati, Ohio (1%); Camarillo, California (1%); Williamsport, Pennsylvania (1%); Dallas, Texas (1%); and various other locations each under 1% (2%), and is expected to be completed by March 2025. Fiscal 2022 weapons procurement (Navy) funds in the amount of $75,471,023 (74%); FMS (Egypt) funds in the amount of $17,200,660 (17%); FMS (Japan) funds in the amount of $4,865,784 (4%); FMS (UAE) funds in the amount of $3,114,342 (3%); fiscal 2022 operations and maintenance (Navy) funds in the amount of $1,074,978 (1%); and FMS (Turkey) funds in the amount of $462,000 (1%) will be obligated at the time of award, of which $1,074,978 will expire at the end of the current fiscal year. This contract was not competitively procured in accordance with 10 U.S. Code 2304(c) (4), International Agreement. The Naval Sea Systems Command, Washington, D.C., is the contracting activity (N00024-22-C-5400).</t>
  </si>
  <si>
    <t>F-35 Australia Reprogramming Laboratory facilities and systems, consumables and field service representative support</t>
  </si>
  <si>
    <t>Lockheed Martin Corp., Fort Worth, Texas, is awarded a $31,508,022 cost-plus-fixed-fee contract. This contract provides maintenance and sustainment operations of the Australia, Canada and United Kingdom Reprogramming Laboratory facilities and systems, to include consumables and field service representative support. Additionally, this contract provides surrogate encryptions support for the Norway Italy Reprogramming Lab. These efforts are in support of the F-35 Lightning II programs non-U.S. Department of Defense (DOD) participants. Work will be performed in Eglin, Florida (80%); and Fort Worth, Texas (20%), and is expected to be completed in April 2027. Non-U.S. DOD participants funds in the amount of $31,405,066 will be obligated at the time of award, none of which will expire at the end of the current fiscal year. This contract was not competitively procured pursuant to 10 U.S. Code 2304(c)(1).  The Naval Air Systems Command, Patuxent River, Maryland, is the contracting activity (N0001922C0046).</t>
  </si>
  <si>
    <t>F-35 Canada Reprogramming Laboratory facilities and systems, consumables and field service representative support</t>
  </si>
  <si>
    <t>F-35 United Kingdom Reprogramming Laboratory facilities and systems, consumables and field service representative support</t>
  </si>
  <si>
    <t>F-35 surrogate encryptions support for the Norway Italy Reprogramming Lab</t>
  </si>
  <si>
    <t>USNS Montford Point (T-ESD 1) and USNS John Glenn (T-ESD 2)</t>
  </si>
  <si>
    <t>Ocean Ships Inc., Houston, Texas, is awarded a $8,695,672 option (P00061) for the fixed price portion of a previously awarded contract (N3220519C3003) to fund the operation and maintenance of two expeditionary transfer dock vessels USNS Montford Point (T-ESD 1) and USNS John Glenn (T-ESD 2). This award exercises the third of four, one-year option periods of this contract. The vessels will continue to support Military Sealift Command worldwide prepositioning requirements. Work will be performed at sea worldwide and is expected to be completed, if all options are exercised, by May 1, 2024. Working capital funds (Navy) in the amount of $3,621,212 are obligated for fiscal 2022. Working capital funds (Navy) in the amount of $5,074,461 will be obligated for fiscal 2023, before Sept. 30, 2022. The Navy’s Military Sealift Command, Norfolk, Virginia, is the contracting activity (N3220519C3003).</t>
  </si>
  <si>
    <t>Minuteman III</t>
  </si>
  <si>
    <t>Minuteman III Flight Test Telemetry Termination (FT3) systems</t>
  </si>
  <si>
    <t>The Boeing Co., Layton, Utah, has been awarded a $20,951,344 undefinitized contract action for the Flight Test Telemetry Termination (FT3) production requirements contract. The objective of this proposed effort is to produce and deliver FT3 Systems that will provide telemetry data, command destruct capabilities and GPS as well as replace/update obsolete and unsupportable flight test unique equipment to support the operational test launch schedule for the Minuteman III. In order to meet the requirement timeline, an undefinitized contract action was necessary to begin acquiring material, and start the lot screening and qualification testing required. Work will be performed in Layton, Utah, and is expected to be completed by April 30, 2030. Fiscal 2022 3020 funds in the amount of $10,475,672 will be obligated at the time of award. Air Force Nuclear Weapons Center, Hill Air Force Base, Utah, is the contracting activity (FA8214-22-D-0001).</t>
  </si>
  <si>
    <t>F-16 Joint Helmet Mounted Cueing System II Group B hardware, integration of the FMU-139D/B fuze; integration of six 600-gallon fuel tanks and non-jettison fuel pylons</t>
  </si>
  <si>
    <t>Lockheed Martin Corp., Fort Worth, Texas, has been awarded a $7,705,488 fixed-price incentive-firm modification (P00023) to previously awarded contract FA8615-18-C-6058 for F-16 production. The modification provides for the procurement of Joint Helmet Mounted Cueing System II Group B hardware for 16 aircraft and installation for two flight test aircraft. Additionally, the modification provides for integration of the FMU-139D/B fuze; integration of six 600-gallon fuel tanks and non-jettison fuel pylons; and support equipment for conformal fuel tanks and installation. Work will be performed in Greenville, South Carolina; and Fort Worth, Texas, and is expected to be completed by Nov. 29, 2024. This modification involves Foreign Military Sales to the Kingdom of Bahrain. The total cumulative face value of the contract is $1,092,054,633. Air Force Life Cycle Management Center, Wright-Patterson Air Force Base, Ohio, is the contracting activity.</t>
  </si>
  <si>
    <t xml:space="preserve">Long-term environmental action services </t>
  </si>
  <si>
    <t>Resolution Consultants</t>
  </si>
  <si>
    <t xml:space="preserve">Resolution Consultants, an AECOM-EnSafe Inc. JV, Los Angeles, California, is awarded a $400,000,000 cost-plus-award-fee, indefinite-delivery/indefinite-quantity, architect-engineering contract for comprehensive long-term environmental action services in the Naval Facilities Engineering Systems Command (NAVFAC) Atlantic area of operations (AO). The work to be performed provides program management and technical environmental services in support of the Department of the Navy’s Environmental Restoration Program, Munitions Response Program, and other similar programs, at any Navy and Marine Corps activity in the NAVFAC Atlantic AO. Work will be performed in, but not limited to, Florida (15%); Maine (14%); New Jersey (10%); Indiana (9%); Massachusetts (9%); New York (8%); Texas (8%); Pennsylvania (5%); Rhode Island (5%); South Carolina (4%); Illinois (3%); Mississippi (3%); Alabama (2%); Connecticut (2%); Georgia (1%); Louisiana (1%); and Tennessee (1%), and is expected to be completed by May 2027. The initial task order is being awarded at $200,000 for architect engineering services at the Program Management Office in Virginia Beach, Virginia. Work for this task order is expected to be completed by March 2023. Fiscal 2022 environmental restoration (Navy) funds in the amount of $200,000 are obligated on this award and will not expire at the end of the current fiscal year.  Future task orders will be primarily funded by environmental restoration (Navy) funds. This contract was competitively procured via the beta.sam.gov contract opportunities website with five proposals received.  NAVFAC Atlantic, Norfolk, Virginia, is the contracting activity (N62470-22-D-0005). </t>
  </si>
  <si>
    <t>https://www.war.gov/News/Contracts/Contract/Article/3016939/</t>
  </si>
  <si>
    <t>USS Enterprise (CVN-65)</t>
  </si>
  <si>
    <t>USS Enterprise (CVN-65) vessel storage and towing preparation services</t>
  </si>
  <si>
    <t>Huntington Ingalls Inc. – Newport News Shipbuilding, Newport News, Virginia, is awarded an $11,051,638 cost-plus-fixed-fee modification to previously awarded contract N00024-13-C-2112 to extend the delivery date for vessel storage and towing preparation services of the aircraft carrier ex-USS Enterprise (CVN-65). Work will be performed in Newport News, Virginia, and is expected to be completed by September 2024. Fiscal 2022 operations and maintenance (Navy) funds in the amount of $11,051,638 will be obligated at time of award and will expire at the end of the current fiscal year. The Naval Sea Systems Command, Washington, D.C., is the contracting activity.</t>
  </si>
  <si>
    <t>BBU-36A/B impulse cartridge</t>
  </si>
  <si>
    <t>AMTEC Corp., Clear Lake, South Dakota (FA8213-22-D-0005); and CAPCO LLC, Grand Junction, Colorado (FA8213-22-D-0004), have been awarded a $35,000,000 indefinite-delivery/indefinite-quantity contract for the BBU-36A/B impulse cartridge. An electrical impulse from the aircraft initiates the cartridge, which generates gas pressure to eject flare payload out of a dispenser into the aircraft slipstream. Work will be performed in Clear Lake, South Dakota; and Grand Junction, Colorado, and is expected to be completed by May 30, 2028. This award is the result of a competitive acquisition and three offers were received. Fiscal 2021 procurement funds in the amount of $3,000 are being obligated at the time of award. Air Force Life Cycle Management Center, Hill Air Force Base, Utah, is the contracting activity.</t>
  </si>
  <si>
    <t>Battle Force Tactical Training (BFTT) Operator Console (BOPC), T46E, and T52A</t>
  </si>
  <si>
    <t>BFTT Operator Console (BOPC), AN/USQ-T46E, AN/USQ-T52A</t>
  </si>
  <si>
    <t>Global Technical Systems, Virginia Beach, Virginia,* is awarded a $7,716,039 firm-fixed-price modification to previously awarded contract N00024-18-C-5132 to exercise options for follow-on Battle Force Tactical Training (BFTT) Operator Console (BOPC), T46E, and T52A production, engineering and technical support, material and travel. Work will be performed in Virginia Beach, Virginia, and is expected to be completed by January 2023. Fiscal 2022 other procurement (Navy) funds in the amount of $3,233,338 (78%); fiscal 2021 shipbuilding and conversion (Navy) funds in the amount of $693,052 (17%); and fiscal 2022 other command funds in the amount of $231,017 (5%) will be obligated at time of award and will not expire at the end of the current fiscal year. The Naval Sea Systems Command, Washington, D.C., is the contracting activity.</t>
  </si>
  <si>
    <t>RQ-20 Puma AE  reconnaissance surveillance and target acquisition kits, initial spares package, contractor logistics support and new equipment training</t>
  </si>
  <si>
    <t xml:space="preserve">AeroVironment Inc., Simi Valley, California, was awarded a $19,737,523 firm-fixed-price contract for RQ-20 Puma AE systems, reconnaissance surveillance and target acquisition kits, initial spares package, contractor logistics support and new equipment training for the country of Ukraine. Bids were solicited via the internet with one received. Work will be performed in Simi Valley, California, with an estimated completion date of May 30, 2022. Fiscal 2022 special funds in the amount of $19,737,523 were obligated at the time of the award. U.S. Army Contracting Command, Redstone Arsenal, Alabama, is the contracting activity (W58RGZ-22-C-0045). (Awarded April 12, 2022) </t>
  </si>
  <si>
    <t>F-35 special tooling and test equipment in support of electronic warfare capabilities</t>
  </si>
  <si>
    <t>Lockheed Martin Corp., Fort Worth, Texas, is awarded a $93,012,415 undefinitized modification (P00014) to a previously awarded cost-plus-fixed-fee contract (N0001919C0074). This modification adds scope to procure special tooling and test equipment in support of electronic warfare capabilities for F-35 Lightning II low rate initial production for the Air Force, Navy, Marine Corps, Foreign Military Sales (FMS) customers, and non-U.S. Department of Defense (DOD) participants. Work will be performed in Nashua, New Hampshire (99%); and Baltimore, Maryland (1%), and is expected to be completed in November 2024. Fiscal 2022 aircraft procurement (Air Force) funds in the amount of $12,485,390; fiscal 2022 aircraft procurement (Navy) funds in the amount of $12,485,390; and non-U.S. DOD participant funds in the amount of $20,605,302 will be obligated at the time of award, none of which will expire at the end of the current fiscal year. The Naval Air Systems Command, Patuxent River, Maryland, is the contracting activity.</t>
  </si>
  <si>
    <t>USNS Lansing (EPF 16)</t>
  </si>
  <si>
    <t>Austal USA, Mobile, Alabama, is awarded a $230,545,382 fixed–priced incentive (firm target) contract modification to previously awarded contract N00024-19-C-2227 to exercise the option for the detail design and construction of Expeditionary Fast Transport (EPF) 16. Work will be performed in Mobile, Alabama (63%); Fairfax, Virginia (10%); Novi, Michigan (10%); Houston, Texas (3%); Slidell, Louisiana (2%); Franklin, Massachusetts (2%); Rhinelander, Wisconsin (2%); and Chesapeake, Virginia (1%); with other efforts performed at various locations throughout the U.S. (4%), and various locations outside the U.S. (3%). Work is expected to complete by October 2025. Fiscal 2022 shipbuilding and conversion (Navy) funds in the amount of $230,545,382 will be obligated at time of award and will not expire at the end of the current fiscal year. The Naval Sea Systems Command, Washington, D.C., is the contracting activity.</t>
  </si>
  <si>
    <t>https://www.war.gov/News/Contracts/Contract/Article/3018538/</t>
  </si>
  <si>
    <t>E-2D performance analysis, E-2D Delta System Software Configuration (DSSC)-4 mission computer upgrade kits, update the E-2D All-source Track and ID Fuser data fusion engine</t>
  </si>
  <si>
    <t>Toyon Research Corp.,* Goleta, California, is awarded a $9,110,216 firm-fixed-price order (N6833522F0008) against a previously issued basic ordering agreement (N6833517G0026). This order provides for analysis tools and performance analysis to support the E-2D aircraft and provide support equipment for E-2D performance analysis. Additionally, this order provides two E-2D Delta System Software Configuration (DSSC)-4 mission computer upgrade kits to support analysis of E-2D DSSC-4 in an operational environment, as well as develop system requirements to update the E-2D All-source Track and ID Fuser data fusion engine to accept data from tactical information web services. This order continues efforts in support of Small Business Innovation Research (SBIR) Topic N111-016 titled, "Optimizing Track-to-Track Data Fusion for Variable Cases”, which seeks to develop a method that would analyze different approaches of combining tracks from multiple disparate data sources and identify the approach that results in the best overall track accuracy within the processing and time constraints available. Work will be performed in Goleta, California (35%); Melbourne, Florida (28%); Dallas, Texas (26%); and Nashua, New Hampshire (11%), and is expected to be completed in July 2024. Fiscal 2021 research, development, test and evaluation (Navy) funds in the amount of $6,657,586 will be obligated at time of award, all of which will expire at the end of the current fiscal year. The Naval Air Warfare Center Aircraft Division, Lakehurst, New Jersey is the contracting activity. (Awarded May 2, 2022)</t>
  </si>
  <si>
    <t>Unmanned Surface Vessels for Mobility Enhancement (USVME)</t>
  </si>
  <si>
    <t>Martin Defense Group,* Honolulu, Hawaii, is awarded a $54,435,390 cost-plus-fixed-fee contract for the development of low-cost littoral Unmanned Surface Vessels for Mobility Enhancement (USVME). Technologies to sustain Expeditionary Advanced Base Operations (EABO) in austere and remote environments are required to support Marine Corps expeditionary logistics. Autonomous/unmanned support and resupply capabilities are a key focus area for development. This contract provides for USVME System concepts to address the required capability identified for Marine Corps expeditionary logistics. Work will be performed in Honolulu, Hawaii, and is expected to be completed by May 3, 2027. The maximum dollar value, including a 60-month base period and one 48-month option period, is $54,435,390. Fiscal 2021 research, development, test and evaluation (Navy) funds in the amount of $3,248,105 are obligated at time of award and will expire at the end of the current fiscal year. This contract was competitively procured under the Office of Naval Research long range broad agency announcement (BAA) (N00014-22-S-B001). Since proposals are received throughout the year under the long range BAA, the number of proposals received in response to the solicitation is unknown. The Office of Naval Research, Arlington, Virginia, is the contracting activity (N00014-22-C-1033).</t>
  </si>
  <si>
    <t>https://www.war.gov/News/Contracts/Contract/Article/3020305/</t>
  </si>
  <si>
    <t>Sierra Nevada Corp., Sparks, Nevada, has been awarded a $33,960,718 firm-fixed-price and cost-reimbursement-no-fee order modification (P00003) to contract FA8509-20-F-0014 for the MC-130J Airborne Mission Networking program low rate initial production. This order provides for the procurement of production kits, spares, interim contactor support and weapon system trainer support. Work will be performed in Centennial, Colorado, and is expected to be completed by Jan. 19, 2023. Fiscal 2022 U.S. Southern Command other procurement funds in the amount of $8,283,414; and fiscal 2022 Air Force other procurement funds in the amount of $25,677,304 are being obligated at the time of award. Air Force Life Cycle Management Center, Robins Air Force Base, Georgia, is the contracting activity.</t>
  </si>
  <si>
    <t>E-3 Replacement Studies and Analysis</t>
  </si>
  <si>
    <t>The Boeing Co., Oklahoma City, Oklahoma, has been awarded a $16,315,421 definitization contract for the E-3 Replacement Studies and Analysis. This contract provides for studies and analysis for the replacement of the E-3. Work will be performed in Oklahoma City, Oklahoma, and is expected to be completed by July 31, 2022. This award is the result of a sole source acquisition. Fiscal 2022 Air Force research and development funds in the amount of $16,315,421 are being obligated at the time of award. Air Force Life Cycle Management Center, Hanscom Air Force Base, Massachusetts, is the contracting activity (FA8730-22-C-0027 PZ0002). (Awarded May 2, 2022)</t>
  </si>
  <si>
    <t>F-35 ancillary mission equipment; F-35 initial spares</t>
  </si>
  <si>
    <t>Lockheed Martin Corp., Lockheed Martin Aeronautics Co., Fort Worth, Texas is awarded a $372,461,030 undefinitized firm-fixed-price modification (P00003) to an order (N0001921F0398) against a previously issued basic ordering agreement (N0001919G0008). This modification adds scope to procure F-35 Lightning II Lots 15-16 ancillary mission equipment requirements for the Air Force, Navy, and Marine Corps. Additionally, this modification adds scope to procure F-35 Lightning II initial spares for the Air Force, Navy, and Marine Corps, Foreign Military Sales (FMS) customers, and non-U.S Department of Defense (DOD) participants. Work will be performed in Fort Worth, Texas, and is expected to be completed in December 2024. Fiscal 2022 aircraft procurement (Navy) funds in the amount of $116,596,160; fiscal 2021 aircraft procurement (Navy) funds in the amount of  $49,860,712; fiscal 2020 aircraft procurement (Navy) funds in the amount of $11,732,939; fiscal 2020 aircraft procurement (Air Force) funds in the amount of  $ 90,680,424; FMS funds in the amount of $2,067,174; and non-U.S. DOD participant funds in the amount of $3,483,749 will be obligated at the time of award, $92,413,363 of which will expire at the end of the current fiscal year. The Naval Air Systems Command, Patuxent River, Maryland, is the contracting activity.</t>
  </si>
  <si>
    <t>https://www.war.gov/News/Contracts/Contract/Article/3021879/</t>
  </si>
  <si>
    <t>F-35 initial spares</t>
  </si>
  <si>
    <t>Enhanced Laser Guided Training Round (ELGTR)</t>
  </si>
  <si>
    <t>BDU-59B/B; metal containers</t>
  </si>
  <si>
    <t>Lockheed Martin Corp., Archbald, Pennsylvania, is awarded a $19,299,216 firm-fixed-price modification (P00017) to a previously awarded contract (N0001917C0022). This modification exercises an option to procure 4,998 Bomb Dummy Units (BDU)-59B/B laser guided training rounds and production support of 1,666 metal containers. Work will be performed in Archbald, Pennsylvania (45%); Marlton, New Jersey (10%); Vaudreuil-Dorion, Canada (6.5%); Rochester, New York (5.5%); Westford, Massachusetts (3%); Plainville, Connecticut (2.75%); Joplin, Missouri (2.75%); Hauppauge, New York (1.5%); Quakertown, Pennsylvania (1.5%); San Jose, California (1.5 %); Laconia, New Hampshire (1.5%); Dunedin, Florida (1%); Clifton, New Jersey (1%); Londonderry, New Hampshire (1%); Canton, Pennsylvania (1%); Honesdale, Pennsylvania (1%); Mount Laurel, New Jersey (1%); Medford, New Jersey (1%); and various locations within the continental U.S. (11.5%), and is expected to be completed in January 2024. Fiscal 2022 procurement of ammunition (Navy/Marine Corps) funds in the amount of $16,350,844; and fiscal 2021 procurement of ammunition (Navy/Marine Corps) funds in the amount of $2,948,372 will be obligated at the time of award, none of which will expire at the end of the current fiscal year. The Naval Air Systems Command, Patuxent River, Maryland, is the contracting activity.</t>
  </si>
  <si>
    <t>AN/APR-39</t>
  </si>
  <si>
    <t>AN/APR-39C(v)1 spare parts</t>
  </si>
  <si>
    <t>Northrop Grumman Mission Systems, Rolling Meadows, Illinois, has been awarded an estimated $122,916,781 modification (P00001) to a five-year base contract (SPRBL1-22-D-0008) with no option periods adding spare parts for the AN/APR-39C(v)1 system. This is a firm-fixed-price, indefinite-quantity contract. Location of performance is Illinois, with a March 30, 2027, performance completion date. Using military service is Army. Type of appropriation is fiscal 2022 through 2027 Army working capital funds. The contracting activity is the Defense Logistics Agency Land and Maritime, Aberdeen Proving Ground, Maryland.</t>
  </si>
  <si>
    <t>Network infrastructure support services</t>
  </si>
  <si>
    <t>Akira Technologies Inc., Washington, D.C. (SP4701-22-D-0017); AllCom Global Services Inc., Lake Saint Louis, Missouri (SP4701-22-D-0018); AOC Connect LLC, Chantilly, Virginia (SP4701-22-D-0019); By Light Professional IT Services LLC, McLean, Virginia (SP4701-22-D-0020); CDO Technologies Inc., Dayton, Ohio (SP4701-22-D-0021); Chugach Information Technology Inc., Anchorage, Alaska (SP4701-22-D-0022); DirectViz Solutions LLC, Vienna, Virginia (SP4701-22-D-0023); GuROO LLC, Alexandria, Virginia (SP4701-22-D-0024); Moss Cape LLC, Anchorage, Alaska (SP4701-22-D-0025); Netcom Technologies Inc., Derwood, Maryland (SP4701-22-D-0026); TekSynap Corp., Reston, Virginia (SP4701-22-D-0027); VAE Inc., Springfield, Virginia (SP4701-22-D-0028); Vision Technologies Inc., Glen Burnie, Maryland (SP4701-22-D-0029); and Xpect Solutions Inc., Fairfax, Virginia (SP4701-22-D-0030), are sharing a maximum of $72,910,268 in firm-fixed-price, indefinite-delivery/indefinite-quantity contracts under solicitation SP4701-17-R-0031 for network infrastructure support services. Maximum dollar value is for the life of the contract. This was a competitive acquisition with 14 responses received. These are one-year base contracts with two one-year option periods. Locations of performance are throughout the continental U.S., with a June 30, 2023, ordering period end date. Using customer is Defense Logistics Agency. Type of appropriation is fiscal 2022 through 2023 defense working capital funds. The contracting activity is the Defense Logistics Agency Contracting Services Office, Philadelphia, Pennsylvania.</t>
  </si>
  <si>
    <t>Tactical Reconnaissance Pod program</t>
  </si>
  <si>
    <t xml:space="preserve">Goodrich Corp., Westford, Massachusetts, was awarded an $805,740,847 modification (P00016) to previously awarded contract FA8620-18-D-3014 to raise the price ceiling for the Tactical Reconnaissance Pod program. Work will be performed in Westford, Massachusetts, and is expected to be completed by Feb. 17, 2027. The total cumulative face value of the contract is $1,021,000,000. The Air Force Life Cycle Management Center, Wright Patterson Air Force Base, Ohio, is the contracting activity. </t>
  </si>
  <si>
    <t>https://www.war.gov/News/Contracts/Contract/Article/3023476/</t>
  </si>
  <si>
    <t>Research and development</t>
  </si>
  <si>
    <t>Application of cognitive systems engineering and agile software development methods to envision enhanced workflows</t>
  </si>
  <si>
    <t>Parallax Advanced Research</t>
  </si>
  <si>
    <t>Parallax Advanced Research, Beavercreek, Ohio, has been awarded a $97,500,000 cost-plus-fixed-fee, indefinite-delivery/indefinite-quantity contract for research and development. This contract provides for the application of cognitive systems engineering and agile software development methods to envision enhanced workflows, develop and transition rapid software prototypes and conduct scientific research and experimentation that improves analytic reasoning, insight and meaning-making from complex and uncertain data in a variety of operational domains. Work will be performed at Wright-Patterson Air Force Base, Dayton, Ohio, and is expected to be completed by May 6, 2029. This award is the result of a competitive acquisition and four offers were received. Fiscal 2021 research, development, test and evaluation funds in the amount of $100,000 will be obligated at the time of award via. Air Force Research Laboratory, Wright-Patterson AFB, Dayton, Ohio, is the contracting activity (FA8650-22-D-6401).</t>
  </si>
  <si>
    <t xml:space="preserve">F/A-18 </t>
  </si>
  <si>
    <t>F/A-18 aircraft hydraulic system components</t>
  </si>
  <si>
    <t>Parker Hannifin Corp., Irvine, California, is awarded a $43,000,000 firm-fixed-price, requirements contract for repair of 10 components in support of F/A-18 aircraft hydraulic system. This contract includes a two-year base period with no options. Work will be performed in Irvine, California (43%); Elyria, Ohio (25%); San Diego, California (24%); Kalamazoo, Michigan (7%); and Cherry Point, North Carolina (1%). Work is expected to be completed by May 2024. No funds will be obligated at time of award, and funds will not expire at the end of the current fiscal year. Working capital funds (Navy) will be obligated to fund individual task orders as they are issued. One company was solicited for this sole-source requirement under authority 10 U.S. Code 2304 (c)(1), with one offer received. Naval Supply Systems Command Weapon Systems Support, Philadelphia, Pennsylvania, is the contracting activity (N00383-22-D-VV01).</t>
  </si>
  <si>
    <t>USNS Joshua Humphreys (T-AO-188)</t>
  </si>
  <si>
    <t>Detyens Shipyards Inc., North Charleston, South Carolina, is awarded a $15,141,033 firm-fixed-price contract (N3220522C0002) for a 70-calendar day shipyard availability for the regular overhaul and dry-docking of Military Sealift Command’s fleet replenishment oiler USNS Joshua Humphreys (T-AO 188). This contract includes a base period and four options which, if exercised would bring the cumulative value of this contract to $15,335,373. Work will be performed in North Charleston, South Carolina, beginning June 30, 2022 and is expected to be completed by Sept. 7, 2022. Working capital funds (Navy) in the amount of $15,141,033 are obligated for fiscal 2022 and will not expire at the end of the fiscal year. This contract was a small business set-aside with proposals solicited via the Government Point of Entry website and three offers received. The Navy’s Military Sealift Command, Norfolk, Virginia, is the contracting activity.</t>
  </si>
  <si>
    <t xml:space="preserve"> Arleigh Burke-class</t>
  </si>
  <si>
    <t>USS Arleigh Burke (DDG-51) Machinery Control System production shipsets</t>
  </si>
  <si>
    <t>Lockheed Martin Corp., Orlando, Florida, is awarded a $14,498,620 firm-fixed-price modification to previously awarded contract N0002418C4208 to exercise options for Machinery Control System production shipsets in support of both the DDG 51 modernization program and the DDG 51 new construction program. Work will be performed in Orlando, Florida, and is expected to be completed by June 2024. Fiscal 2022 other procurement (Navy) funds in the amount of $8,699,172 (60%); and fiscal 2022 shipbuilding and conversion (Navy) funds in the amount of $5,799,448 (40%) will be obligated at time of award and will not expire at the end of the current fiscal year. The Naval Sea Systems Command, Washington, D.C., is the contracting activity.</t>
  </si>
  <si>
    <t>CH-53K production system engineering and program management</t>
  </si>
  <si>
    <t>Sikorsky Aircraft Corp., a Lockheed Martin Co., Stratford, Connecticut, is awarded a $12,300,000 firm-fixed-price modification (P00008) to a previously awarded contract (N0001920C0047). This modification exercises an option to provide production system engineering and program management support in support of CH-53K low-rate initial production. Work will be performed in Stratford, Connecticut, and is expected to be completed in May 2023. Fiscal 2022 aircraft procurement (Navy) funds in the amount of $12,300,000 will be obligated at time of award, none of which will expire at the end of the current fiscal year. The Naval Air Systems Command, Patuxent River, Maryland, is the contracting activity.</t>
  </si>
  <si>
    <t>Raytheon/Lockheed Martin Javelin JV, Tucson, Arizona, was awarded a $237,892,096 modification (P00064) to contract W31P4Q-19-C-0076 for the Javelin Missile System. Work will be performed in Tucson, Arizona, with an estimated completion date of Nov. 30, 2025. Fiscal 2022 missile procurement, Army funds in the amount of $237,892,096 were obligated at the time of the award. U.S. Army Contracting Command, Redstone Arsenal, Alabama, is the contracting activity.</t>
  </si>
  <si>
    <t>Responsive, integrated, and interoperable infrastructure for simulation, training, testing and instrumentation solutions, and acquisition services</t>
  </si>
  <si>
    <t>OST</t>
  </si>
  <si>
    <t>OST Inc.,* McLean, Virginia, was awarded a $90,000,000 modification (P00015) to contract W900KK-17-D-0002 to provide responsive, integrated, and interoperable infrastructure for simulation, training, testing and instrumentation solutions, and acquisition services. Bids were solicited via the internet with one received. Work locations and funding will be determined with each order, with an estimated completion date of May 9, 2023. U.S. Army Contracting Command, Orlando, Florida, is the contracting activity.</t>
  </si>
  <si>
    <t>U.S. European Command integrated base defense security systems</t>
  </si>
  <si>
    <t>CACI INC.–FEDERAL, Chantilly, Virginia (FA564122D0001); and M.C. Dean Inc., Tysons, Virginia (FA564122D0002), have been awarded a $91,000,000 indefinite-delivery/indefinite-quantity, multiple award contract for U.S. European Command integrated base defense security systems. This contract provides for streamlined delivery of electronic security and emergency management deliverable products in the U.S. European Command area of responsibility. The product solutions will be provided to various locations throughout the U.S. European Command area of responsibility with delivery locations concentrated in Germany, United Kingdom, Italy, Portugal, Spain, Turkey, Belgium, and Kosovo. The initial three-year ordering period for the contract ends April 6, 2025, with four optional one-year ordering periods ending April 6, 2029, and potential performance through April 6, 2030. This award is the result of a competitive acquisition with three offers received. Fiscal 2022 operations and maintenance funds in the amount of $5,000 total will be obligated to the guaranteed minimum delivery orders, which will be issued concurrently with the basic contracts. Air Force Installation Contracting Command, 764th Enterprise Sourcing Squadron, Ramstein Air Base, Germany, is the contracting activity. (Awarded April 7, 2022)</t>
  </si>
  <si>
    <t>https://www.war.gov/News/Contracts/Contract/Article/2996216/</t>
  </si>
  <si>
    <t>Switchblade</t>
  </si>
  <si>
    <t>AeroVironment Inc.,* Simi Valley, California, was awarded a $17,898,403 modification (P00016) to contract W31P4Q-20-C-0024 for Switchblade hardware production. Work will be performed in Simi Valley, California, with an estimated completion date of May 4, 2023. Fiscal 2022 Foreign Military Sales (Ukraine) funds in the amount of $17,898,403 were obligated at the time of the award. U.S. Army Contracting Command, Redstone Arsenal, Alabama, is the contracting activity.</t>
  </si>
  <si>
    <t>Specified weapons systems, system of systems, sub-systems, and support equipment</t>
  </si>
  <si>
    <t>Aery Aviation LLC,* Newport News, Virginia (N0042122D0074); ASR International Corp.,* Hauppauge, New York (N0042122D0075); Attollo LLC,* Cumberland, Rhode Island (N0042122D0076); Bowhead Mission Solutions LLC,* Springfield, Virginia (N0042122D0077); Cherokee Nation Red Wing LLC,* Tulsa, Oklahoma (N0042122D0078); Eagle Systems Inc.,* California, Maryland (N0042122D0079); Engineering Solutions and Technology Applications – Odyssey LLC,* Chula Vista, California (N0042122D0080); First Division Consulting Inc.,* Burke, Virginia (N0042122D0081); LTM Inc.,* Havelock, North Carolina (N0042122D0082); Matanzas Engineering and Technology LLC,* St. Augustine, Florida (N0042122D0083); Naval Systems Inc.,* Lexington Park, Maryland (N0042122D0084); Sierra Management and Technologies Inc.,* California, Maryland (N0042122D0085); Synectic Solutions Inc.,* Oxnard, California (N0042122D0086); Tekla Research Inc.,* Fredericksburg, Virginia (N0042122D0087); The Lockwood Group LLC,* Belcamp, Maryland (N0042122D0088); Tri Star Engineering Inc.,* Bloomington, Indiana (N0042122D0089); VectorCSP LLC,* Elizabeth City, North Carolina (N0042122D0090); and Velocit.e LLC,* California, Maryland (N0042122D0091), are awarded a cost-plus-fixed-fee, firm-fixed-price, cost reimbursable, indefinite-delivery/indefinite-quantity contract. The estimated aggregate ceiling for this contract is $346,526,131, with the companies having an opportunity to compete for individual orders. This contract provides product support management integration support, to include program management and logistics support services for the acquisition and life cycle sustainment of specified weapons systems, system of systems, sub-systems, and support equipment for multiple Naval Air Systems Command (NAVAIR) program offices, Echelon III /IV commands, and NAVAIR Sustainment Group departments. Work will be performed in Patuxent River, Maryland (80%); and various locations within the continental U.S. (20%), and is expected to be completed in May 2027. No funds will be obligated at the time of award; funds will be obligated on individual orders as they are issued. This contract was competitively procured, as a small business set aside, via an electronic request for proposal; 18 offers were received. The Naval Air Warfare Center Aircraft Division, Patuxent River, Maryland, is the contracting activity.</t>
  </si>
  <si>
    <t>https://www.war.gov/News/Contracts/Contract/Article/3025382/</t>
  </si>
  <si>
    <t>ACV Command variants</t>
  </si>
  <si>
    <t>BAE Systems Land &amp; Armaments L.P., Sterling Heights, Michigan, is awarded an $89,467,675 firm-fixed-price modification (P00148) to previously awarded contract M67854-16-0006 for Amphibious Combat Vehicles (ACV). The total cumulative face value of the contract is $1,825,427,258. This contract modification provides for the exercise of options for the procurement of 14 full-rate production ACV Command variants and associated production, and fielding and support costs. Work will be performed in York, Pennsylvania (60%); Aiken, South Carolina (15%); San Jose, California (15%); Sterling Heights, Michigan (5%); and Stafford, Virginia (5%), with an expected completion date of July 2024. Fiscal 2022 procurement (Marine Corps) funds in the amount of $89,467,675 will be obligated at the time of award, and will not expire at the end of the current fiscal year. Marine Corps Systems Command, Quantico, Virginia, is the contracting activity (M67854-16-C-0006).</t>
  </si>
  <si>
    <t>Technical Insertion-20 (TI-20) AN/SQQ-89A(V)15 surface ship undersea warfare combat systems, AN/SQS-53C transmitter infrastructure shipsets, and spares</t>
  </si>
  <si>
    <t>Lockheed Martin Rotary and Mission Systems, Manassas, Virginia, is awarded a $67,850,964 fixed-price incentive and firm-fixed-priced modification to previously-awarded contract N00024-18-C-5218 to exercise the options for additional Technical Insertion-20 (TI-20) AN/SQQ-89A(V)15 surface ship undersea warfare combat systems, AN/SQS-53C transmitter infrastructure shipsets, and spares in support of the continued AN/SQQ-89A(V)15 development, integration, manufacture, production, and testing efforts. Work will be performed in Manassas, Virginia (60%); Lemont Furnace, Pennsylvania (33%); Syracuse, New York (4%); Clearwater, Florida (2%); and Hauppauge, New York (1%), and is expected to be completed by August 2024. Fiscal 2022 other procurement (Navy) funds in the amount of $35,362,594 (52%); fiscal 2022 shipbuilding and conversion (Navy) funds in the amount of $27,007,759 (40%); Foreign Military Sales (Australia) funds in the amount of $4,637,360 (6%); fiscal 2021 shipbuilding and conversion (Navy) funds in the amount of $481,333 (1%); and fiscal 2019 shipbuilding and conversion (Navy) funds in the amount of $361,918 (1%) will be obligated at time of award and will not expire at the end of the current fiscal year. The Naval Sea Systems Command, Washington, D.C., is the contracting activity.</t>
  </si>
  <si>
    <t>User Activity Monitoring Enterprise Solution (UAM-ES)</t>
  </si>
  <si>
    <t>Forcepoint Federal</t>
  </si>
  <si>
    <t>Forcepoint Federal LLC, Herndon, Virginia, was awarded a competitive, firm-fixed-price contract with a total cumulative face value of $89,145,587 for a user activity monitoring enterprise solution for the Department of Defense combatant commands and Fourth Estate agencies. The base period value of this action is $13,360,360 and will be funded by fiscal 2022 operations and management funds. Performance will be at Fort Meade, Maryland. Proposals were solicited via sam.gov and two proposals were received from this full and open competition.  The period of performance is from May 10, 2022, to May 9, 2023, with three one-year options.  The Defense Information Technology Contracting Organization, Scott Air Force Base, Illinois, is the contracting activity (HC1084-22-C-0002).</t>
  </si>
  <si>
    <t>Construction of 11 facilities</t>
  </si>
  <si>
    <t>Hensel Phelps Construction Co., Orlando, Florida, was awarded a $531,737,000 firm-fixed-price contract for the construction of 11 facilities within the flightline area of Tyndall Air Force Base, Florida, including utilities, site improvements, pavements, detection/protection features, security enhancements and others. Bids were solicited via the internet with three received. Work will be performed at Tyndall AFB, Florida, with an estimated completion date of Jan. 19, 2026. Fiscal 2019 and 2020 military construction, Air Force funds in the amount of $531,737,000 were obligated at the time of the award. U.S. Army Corps of Engineers, Mobile, Alabama, is the contracting activity (W91278-22-C-0008).</t>
  </si>
  <si>
    <t>https://www.war.gov/News/Contracts/Contract/Article/3027116/</t>
  </si>
  <si>
    <t>Multi-Spectral Targeting System (MTS) Forward-Looking Infrared (FLIR)</t>
  </si>
  <si>
    <t>Raytheon Co., McKinney, Texas, is awarded a $272,672,545 firm-fixed-price, performance-based logistics requirements contract to provide logistics, repair, and upgrade support for 15 Multi-Spectral Targeting System Forward-Looking Infrared components in support of MH-60R and MH-60S helicopters. The contract will include a five-year base period with one two-year option period which if exercised, will bring the total estimated value to $376,414,525. Work will be performed in Jacksonville, Florida (70%); and McKinney, Texas (30%). Work is expected to be completed by May 2027; if the option is exercised, work is expected to be completed by May 2029. Working capital funds (Navy) in the amount of $58,241,030 will be issued for delivery order N00383-22-F-0TH1 that will be awarded concurrently with the contract, and funds will not expire. One company was solicited for this non-competitive requirement pursuant to the authority set forth in 10 U.S. Code 2304 (c)(1), with one offer received. Naval Supply Systems Command Weapon Systems Support, Philadelphia, Pennsylvania, is the contracting activity (N00383-22-D-TH01).</t>
  </si>
  <si>
    <t>F-35 panoramic cockpit display electronic unit video mixer</t>
  </si>
  <si>
    <t>Lockheed Martin Corp., Fort Worth, Texas, is awarded a $43,643,049 cost-plus-fixed-fee order (N0001922F0001) against a previously issued basic ordering agreement (N0001919G0008). This order provides for diminishing manufacturing sources non-recurring engineering in support of a redesigned panoramic cockpit display electronic unit video mixer for F-35 Lightning II production aircraft for the Air Force, Navy, and Marine Corps, Foreign Military Sales (FMS) customers, and non-U.S Department of Defense (DOD) participants. Work will be performed in Fort Worth, Texas, and is expected to be completed in January 2029. Fiscal 2022 aircraft procurement (Air Force) funds in the amount of $17,882,438; fiscal 2022 aircraft procurement (Navy) funds in the amount of $17,882,438; and non-U.S. DOD participant funds in the amount of $7,878,172 will be obligated at the time of award, none of which will expire at the end of the current fiscal year. The Naval Air Systems Command, Patuxent River, Maryland, is the contracting activity.</t>
  </si>
  <si>
    <t>https://www.war.gov/News/Contracts/Contract/Article/3028388/</t>
  </si>
  <si>
    <t xml:space="preserve">Lockheed Martin Sippican Inc., Marion, Massachusetts, is awarded a $13,962,420 cost-plus-incentive-fee and cost-only modification to previously awarded contract N00024-18-C-6408 to exercise options for engineering and maintenance services for the Heavyweight MK48 Torpedo Program at the Intermediate Maintenance Activity (IMA) Pearl Harbor. Work will be performed in Pearl Harbor, Hawaii, and is expected to be completed by March 2023. Fiscal 2022 operation and maintenance (Navy) funds in the amount of $2,847,000 will be obligated at time of award and will expire at the end of the current fiscal year. The Naval Sea Systems Command, Washington, D.C., is the contracting activity. </t>
  </si>
  <si>
    <t>BAE Systems Land &amp; Armaments LP, York, Pennsylvania, was awarded a $24,120,717 modification (P00111) to contract W56HZV-17-C-0001 for the production and delivery of M109A7 and M992A3 vehicles. Work will be performed in York, Pennsylvania, with an estimated completion date of Dec. 31, 2025. Fiscal 2022 weapons and tracked combat vehicle procurement, Army funds in the amount of $24,120,717 were obligated at the time of the award. U.S. Army Contracting Command, Detroit Arsenal, Michigan, is the contracting activity.</t>
  </si>
  <si>
    <t>Fixed-wing fleets performing transport aircraft contractor logistics support services</t>
  </si>
  <si>
    <t xml:space="preserve">Amentum Services Inc., Germantown, Maryland, was awarded a $136,667,022 modification (P00157) to contract W58RGZ-17-C-0011 for contractor logistics support services for government-owned fixed-wing fleets performing transport aircraft missions. Work will be performed in Germantown, Maryland, with an estimated completion date of May 31, 2023. Fiscal 2022 operation and maintenance, Army funds in the amount of $30,000,000 were obligated at the time of the award. U.S. Army Contracting Command, Redstone Arsenal, Alabama, is the contracting activity. </t>
  </si>
  <si>
    <t>https://www.war.gov/News/Contracts/Contract/Article/3029990/</t>
  </si>
  <si>
    <t>Radar systems, spares, tool kits, remote computer display units, integrated computer systems, training, contractor technical assistance, field service representatives, software support and program management</t>
  </si>
  <si>
    <t>Lockheed Martin Corp., Liverpool, New York, was awarded a $129,040,507 modification (PZ0003) to contract W56KGY-21-C-0010 for the purchase of six radar systems, spares, tool kits, remote computer display units, integrated computer systems, training, contractor technical assistance, field service representatives, software support and program management. Work will be performed in Syracuse, New York, with an estimated completion date of Aug. 11, 2026. Fiscal 2022 Foreign Military Sales (Romania) funds in the amount of $129,040,507 were obligated at the time of the award. U.S. Army Contracting Command, Aberdeen Proving Ground, Maryland, is the contracting activity.</t>
  </si>
  <si>
    <t>Raytheon/Lockheed Martin Javelin JV, Tucson, Arizona, was awarded a $71,412,090 modification (P00066) to contract W31P4Q-19-C-0076 for the Javelin Missile System. Work will be performed in Tucson, Arizona, with an estimated completion date of Feb. 28, 2025. Fiscal 2022 missile procurement, Army funds; and Foreign Military Sales (Thailand, Norway, Albania and Latvia) funds in the amount of $71,412,090 were obligated at the time of the award. U.S. Army Contracting Command, Redstone Arsenal, Alabama, is the contracting activity.</t>
  </si>
  <si>
    <t>Licenses and technical support for Oracle software programs</t>
  </si>
  <si>
    <t>DLT Solutions</t>
  </si>
  <si>
    <t>DLT Solutions LLC, Herndon, Virginia, is awarded a $70,000,000 modification (P00009) increasing the ceiling available to previously awarded indefinite-delivery/indefinite-quantity, firm-fixed priced contract (N00189-18-D-Q001). This modification will provide for firm-fixed-price orders allowing the Department of the Navy to continue to purchase licenses and technical support for Oracle software programs. This modification will bring the estimated cumulative value of the total contract value from the original $379,309,544 to $449,309,544. The contract is in its last year of the five-year ordering period, with no option periods. All work will be performed in Herndon, Virginia, and the ordering period of the contract is expected to be completed by May 2023. No funding will be obligated at time of award. Operation and maintenance (Navy) funds will fund individual orders with appropriate fiscal year appropriations at the time of their issuance. Naval Supply Systems Command Fleet Logistics Center, Norfolk Contracting Department, Mechanicsburg Office, Mechanicsburg, Pennsylvania, is the contracting activity.</t>
  </si>
  <si>
    <t>USS San Antonio (LPD-17); LHD 1/LHA 6; LSD 41/49; USS Blue Ridge (LCC-19)</t>
  </si>
  <si>
    <t>USS San Antonio (LPD-17); LHD 1/LHA 6; LSD 41/49; USS Blue Ridge (LCC-19) planning yard support</t>
  </si>
  <si>
    <t xml:space="preserve">Huntington Ingalls Inc., Ingalls Shipbuilding Division, Pascagoula, Mississippi, is awarded a $58,396,917 hybrid cost-plus-award-fee, cost-plus-fixed-fee with a special performance incentive, and cost-only modification to previously awarded contract N00024-21-C-4205 to exercise options for planning yard support for LPD 17 amphibious transport dock ships, LHD 1/LHA 6 amphibious assault ships, LSD 41/49 dock landing ships, and LCC 19 amphibious command ship. Work will be performed in Pascagoula, Mississippi, with on-site technical support for Chief of Naval Operations availabilities in Mayport, Florida; Norfolk, Virginia; San Diego, California; and Sasebo, Japan. Work is expected to be completed by May 2023. No funding will be obligated at the time of award. The Supervisor of Shipbuilding Gulf Coast, Pascagoula, Mississippi, is the contracting activity (N00024-21-C-4205). </t>
  </si>
  <si>
    <t>Construction of a new Pier 3 and CEP-176 (Controlled Entry Point-176) wharf to support berthing of Los Angeles, Virginia, and Virginia Payload Module class submarines</t>
  </si>
  <si>
    <t>RQ-Magann JV</t>
  </si>
  <si>
    <t>RQ-Magann JV, Carlsbad, California, is awarded a $299,817,450 firm-fixed-price contract for replacement of submarine Pier 3 at Naval Station Norfolk. The work to be performed provides for construction of a new Pier 3 and CEP-176 (Controlled Entry Point-176) wharf to support berthing of Los Angeles, Virginia, and Virginia Payload Module class submarines with shore-to-ship utilities; correct deficiencies of existing bulkhead CEP-102; construct new relieving platform and new utility service building; outfit Pier 4 South for berthing of submarines during project construction; demolish Pier 3 and Pier 3T; perform dredging; and construct security enclave. The contract is incrementally funded with the first increment of $74,696,000 being allocated at the time of award. The second increment will be funded in fiscal 2023 at $137,439,000.  The third increment will be funded in fiscal 2024 at $87,682,450. Work will be performed in Norfolk, Virginia, and is expected to be completed by February 2027. Fiscal 2022 military construction (Navy) contract funds in the amount of $74,696,000 are obligated on this award and will not expire at the end of the current fiscal year. This contract was competitively procured via the www.sam.gov website with five non-price and price proposals received. The Naval Facilities Engineering Systems Command Mid-Atlantic, Norfolk, Virginia, is the contracting activity (N40085-22-C-0017).</t>
  </si>
  <si>
    <t>https://www.war.gov/News/Contracts/Contract/Article/3031711/</t>
  </si>
  <si>
    <t>Professional technical and management support services to support Naval Information Warfare Center Pacific (NIWC Pacific)</t>
  </si>
  <si>
    <t>BAE Systems Technology Solutions and Services Inc., Rockville, Maryland (N66001-19-D-3407); Perspecta Engineering Inc., Chantilly, Virginia (N66001-19-D-3415); Booz Allen Hamilton Inc., McLean, Virginia (N66001-19-D-3408); ICF Inc. LLC, Fairfax, Virginia (N66001-19-D-3409); Leidos Inc., Reston, Virginia (N66001-19-D-3410); Peraton Inc., Herndon, Virginia (N66001-19-D-3411); Parsons Government Services Inc., Pasadena, California (N66001-19-D-3412); Science Applications International Corp., Reston, Virginia (N66001-19-D-3413); and Scientific Research Corp., Atlanta, Georgia (N66001-19-D-3414), are exercising Option Period 1 with a value of $231,167,249 for a cost-plus-fixed-fee, indefinite-delivery/indefinite-quantity, multiple award contract with a maximum value of $802,045,894, for professional technical and management support services to support Naval Information Warfare Center Pacific (NIWC Pacific) in establishing and maintaining cyberspace operations and enabling product lines, programs and projects. All work is expected to be performed in San Diego, California. Work will be completed by May 6, 2024, and if all options are exercised, will continue until May 6, 2026. No funds will be obligated at the time of award. Funds will be obligated as task orders issued using research, development, test, and evaluation (Navy) funds; other procurement (Navy) funds; operation and maintenance (Navy) funds; working capital (Defense) funds; and Foreign Military Sales funding. The requirement was competitively procured through full and open competition and solicited through the Federal Business Opportunities website, with 18 offers received in response to this solicitation. NIWC Pacific, San Diego, is the contracting activity. (Awarded May 7, 2022)</t>
  </si>
  <si>
    <t>F-35 initial spares, global spares pool and afloat spares package/deployment spares packages</t>
  </si>
  <si>
    <t>Lockheed Martin Corp., Lockheed Martin Aeronautics Co., Fort Worth, Texas, is awarded a $397,726,298 firm-fixed-price, cost-plus-fixed-fee modification (P00003) to a previously awarded indefinite-delivery, indefinite-quantity contract (N0001921D0001). This modification exercises options to procure initial spares in support of F-35 Lightning II Lot 16 deliveries, as well as procures global spares pool and afloat spares package/deployment spares packages for the Air Force, Marine Corps, Navy, Foreign Military Sales customers, and non-U.S. Department of Defense participants. Work will be performed in Fort Worth, Texas, and is expected to be completed in December 2024. No funds will be obligated at the time of award; funds will be obligated on individual orders as they are issued. The Naval Air Systems Command, Patuxent River, Maryland, is the contracting activity.</t>
  </si>
  <si>
    <t>General Dynamics Land Systems Inc., Sterling Heights, Michigan, was awarded a $28,956,324 modification (P00006) to contract W56HZV-22-C-0012 for Abrams Systems technical support. Work will be performed in Sterling Heights, Michigan, with an estimated completion date of June 30, 2023. Fiscal 2020 and 2022 other procurements, Army funds; and fiscal 2010 Foreign Military Sales (Poland and Kingdom of Saudi Arabia) funds in the amount of $28,956,324 were obligated at the time of the award. Army Contracting Command, Detroit Arsenal, Michigan, is the contracting activity.</t>
  </si>
  <si>
    <t xml:space="preserve">P5 Combat Training System (P5CTS) </t>
  </si>
  <si>
    <t>P5 Combat Training System (P5CTS) Security Update (SSU)</t>
  </si>
  <si>
    <t>Cubic Defense Applications Inc., San Diego, California, has been awarded an estimated maximum $90,600,000 firm-fixed-price contract for the P5 Combat Training System (P5CTS) Security Update (SSU). The SSU is a Type 1 encryptor and provides a National Security Agency-certified control interface that enables or restricts the access or transfer of information between security domains on the P5CTS. Work will be performed in San Diego, California, and is expected to be completed by May 31, 2028. This contract includes 10 percent Foreign Military Sales to Qatar and other classified customers. U.S. Air Force operations and maintenance funds in the amount of $8,909,438 are being obligated at the time of award for the first task order. Air Force Life Cycle Management Center, Hill Air Force Base, Utah, is the contracting activity (FA8210-22-D-0002).</t>
  </si>
  <si>
    <t>Construction services for military facilities</t>
  </si>
  <si>
    <t>CCI Energy &amp; Construction Services LLC, Garden Ridge, Texas (FA3016-22-D-0017); Butt Construction Company Inc., Dayton, Ohio (FA3016-22-D-0018); LRG Services LLC, Anchorage, Alaska (FA3016-22-D-0019); Lifecycle Construction Services LLC, Fredericksburg, Virginia (FA3016-22-D-0020); SES Electrical LLC, Oak Ridge, Tennessee (FA3016-22-D-0021); HGL Construction Inc., Midwest City, Oklahoma (FA3016-22-D-0022); GSI-ENET JV LLC, Honolulu, Hawaii (FA3016-22-D-0023); PM Jenkins Group Professional Management Services LLC, Kalamazoo, Missouri (FA3016-22-D-0024); Dawson Enterprises LLC, McClellan, California (FA3016-22-D-0025); Southeastern Industrial Barlovento JV-2 LLC, Destin, Florida (FA3016-22-D-0026); Gideon Contracting LLC, San Antonio, Texas (FA3016-22-D-0027); Koman Construction LLC, Anchorage, Alaska (FA3016-22-D-0028); and Hasen JV, New Braunfels, Texas (FA3016-22-D-0030), have been awarded a $990,000,000 ceiling, indefinite-delivery/indefinite-quantity multiple award construction contract. This contract provides construction services for military facilities at Joint Base San Antonio, Texas; Laughlin Air Force Base, Texas; and Goodfellow AFB, Texas. Work is expected to be completed by May 15, 2032. This award is the result of a competitive small business set-aside acquisition and 35 proposals were received. Fiscal 2022 operations and maintenance funds in the amount of $2,000 per basic contract will be obligated at the time of award. The 502nd Contracting Squadron, Joint Base San Antonio-Lackland, Texas, is the contracting activity.</t>
  </si>
  <si>
    <t>https://www.war.gov/News/Contracts/Contract/Article/3033240/</t>
  </si>
  <si>
    <t>GBU-53/B SDB II Life Cycle Support III</t>
  </si>
  <si>
    <t>Raytheon Missiles &amp; Defense, Tucson, Arizona, has been awarded a $75,000,000 ceiling increase to previously awarded indefinite-delivery/indefinite-quantity contract FA8672-19-D-0001 for StormBreaker Small Diameter Bomb II (SDB II, GBU-53/B), Small Diameter Bomb II Life Cycle Support III. The total cumulative face value of the contract is $275,000,000. Work will be performed in Tucson, Arizona, and is expected to be completed by Sept. 30, 2024. This award is the result of a sole source acquisition. No funds are being obligated at the time of ceiling increase. Air Force Life Cycle Management Center, Eglin Air Force Base, Florida, is the contracting activity.</t>
  </si>
  <si>
    <t>Program management and technical environmental services of Environmental Restoration (Navy) (ERN) program</t>
  </si>
  <si>
    <t>AECOM Technical Services Inc., Los Angeles California, was awarded a $98,000,000 cost-plus-award-fee, indefinite-delivery/indefinite-quantity modification to previously awarded contract N62742-17-D-1800. This modification provides for an increase in contract capacity to support the additional requirements of the Environmental Restoration (Navy) (ERN) program for program management and technical environmental services. This award brings the total cumulative face value of the contract to $415,000,000. Work will be performed in Hawaii (64%); Guam (17%); areas within the Naval Facilities Engineering Systems Command (NAVFAC) Pacific areas of operations, including the southwest U.S. (6%), northwest U.S. and Alaska (8%); Atlantic and Mid-Atlantic regions of the U.S. (4%); and Japan, Okinawa, Diego Garcia, and other areas in the Pacific and Indian Oceans (1%). Work is expected to be completed by February 2023. No funds will be obligated at time of award. Future task orders will be funded by ERN funds and will not expire at the end of the current fiscal year. This contract modification was not competitively procured pursuant to Defense Federal Acquisition Regulation 6.302-1. NAVFAC Pacific, Joint Base Pearl Harbor-Hickam, Oahu, Hawaii, is the contracting activity. (Awarded May 12, 2022)</t>
  </si>
  <si>
    <t>Design and construction of F-35C hangar</t>
  </si>
  <si>
    <t>Harper Construction Co., Inc., San Diego, California, is awarded a $55,312,762 firm-fixed-price modification to previously awarded contract N62473-21-C-1011. This modification provides for the second increment to the construction contract for design and construction of F-35C hangar addition to Hangar 6 at the Naval Air Station Lemoore. After award of this modification, the total cumulative contract value will be $101,741,289. The contract also contains one unexercised option, which if exercised would increase cumulative contract value to $102,104,756. Work will be performed in Lemoore, California, and is expected to be completed by March 2024. Fiscal 2022 military construction (Navy) contract funds in the amount of $55,312,762 are obligated on this award, and will not expire at the end of the current fiscal year. The Naval Facilities Engineering Systems Command Southwest, San Diego, California, is the contracting activity.</t>
  </si>
  <si>
    <t>Lockheed Martin Corp., Lockheed Martin Aeronautics Co., Fort Worth, Texas, is awarded a cost-plus-fixed-fee modification (P00066) to increase the not-to-exceed value by $30,364,791 on a previously awarded undefinitized contract (N0001919C0010). This modification adds scope for the development and delivery of F-35 pilot training device capability in support of the F-35 continuous capability development and delivery plan. Work will be performed in Orlando, Florida (70%); and Fort Worth, Texas (30%), and is expected to be completed in April 2024. No funds will be obligated at the time of award. The Naval Air Systems Command, Patuxent River, Maryland, is the contracting activity.</t>
  </si>
  <si>
    <t>F-35 pilot training device, the mission rehearsal trainer</t>
  </si>
  <si>
    <t>Lockheed Martin Corp., Fort Worth, Texas is awarded a $26,887,886 cost-plus-fixed-fee order (N0001922F1020) against a previously issued basic ordering agreement (N0001919G0008). This order provides non-recurring engineering for modification efforts to the existing F-35 pilot training device, specifically the mission rehearsal trainer, as well as and the initial production-quality deliveries. Work will be performed in Orlando, Florida (79%); Fort Worth, Texas (14%); and Nellis Air Force Base, Nevada (7%); and is expected to be completed in June 2024. Fiscal 2022 aircraft procurement (Air Force) funds in the amount of $13,443,943 will be obligated at the time of award, none of which will expire at the end of the current fiscal year. The Naval Air Systems Command, Patuxent River, Maryland, is the contracting activity.</t>
  </si>
  <si>
    <t>T56-A-427</t>
  </si>
  <si>
    <t>Rolls-Royce Corp., Indianapolis, Indiana, is awarded a $20,838,559 modification (P00007) to a previously awarded firm-fixed-price requirements contract (N0001919D0024). This modification exercises an option to provide depot repair of T56-A-427 engines utilized on E-2 Hawkeye aircraft, to include repair of the power section, torque meter, gearbox and accessories in accordance with Navy depot manuals and approved repair practices. Work will be performed in San Antonio, Texas (70%); Winnipeg, Canada (25%); and Indianapolis, Indiana (5%), and is expected to be completed in December 2023. No funds are being obligated at time of award; funds will be obligated on individual orders as they are issued.  The Naval Air Systems Command, Patuxent River, Maryland, is the contracting activity.</t>
  </si>
  <si>
    <t xml:space="preserve"> Over-the-Horizon Weapon System (OTH-WS)</t>
  </si>
  <si>
    <t>Raytheon Missiles &amp; Defense, Tucson, Arizona, is awarded a $102,699,507 firm-fixed-price modification to previously awarded contract N00024-18-C-5432. This option exercise is for Raytheon Missiles &amp; Defense to manufacture and deliver the Over-the-Horizon Weapon System (OTH-WS), which consists of Encanistered Missiles loaded into launching mechanisms and a single Fire Control Suite. The OTH-WS provides long range anti-ship, over-the-horizon offensive anti-surface warfare capability to the fleet. The system consists of an operator interface console, naval strike missile, and the missile launching system. Work will be performed in Kongsberg, Norway (75%); Tucson, Arizona (15%); Schrobenhausen, Germany (4%); Raufoss, Norway (3%); McKinney, Texas (2%); and Louisville, Kentucky (1%), and is expected to be completed by May 2024. Fiscal 2022 weapons procurement (Navy) funds in the amount of $50,139,984 (49%); fiscal 2022 procurement (Marine Corps) funds in the amount of $47,257,547 (46%); fiscal 2022 other procurement (Navy) funds in the amount of $3,655,232 (3%); and fiscal 2022 shipbuilding and conversion (Navy) funds in the amount of $1,646,744 (2%), will be obligated at the time of award and will not expire at the end of the current fiscal year. This contract was competitively awarded. The Naval Sea Systems Command, Washington, D.C., is the contracting activity.</t>
  </si>
  <si>
    <t>https://www.war.gov/News/Contracts/Contract/Article/3034885/</t>
  </si>
  <si>
    <t>F-35 air interceptor and panoramic cockpit display repair capabilities</t>
  </si>
  <si>
    <t>Lockheed Martin Corp., Lockheed Martin Aeronautics Co., Fort Worth, Texas, is awarded a $9,796,528 fixed-price-incentive-firm modification (P00054) to a previously awarded contract (N0001918C1048). This modification adds scope to provide F-35 Joint Strike Fighter depot material lay-in, in support of air interceptor and panoramic cockpit display repair capabilities under low rate initial production Lot 11 for the Air Force, Navy, Foreign Military Sales (FMS) customers, and non-U.S. Department of Defense (DOD) participants. Work will be performed in Alpharetta, Georgia (43.66%); Rochester, United Kingdom (37.21%); and Fort Worth, Texas (19.13%), and is expected to be completed in October 2023.  Fiscal 2021 aircraft procurement (Air Force) funds in the amount of $4,319,316; fiscal 2021 aircraft procurement (Navy) funds in the amount of $2,306,998; FMS funds in the amount of $1,199,056; and non-U.S. DOD participant funds in the amount of $1,971,158 will be obligated at time of award, none of which will expire at the end of the current fiscal year. The Naval Air Systems Command, Patuxent River, Maryland, is the contracting activity.</t>
  </si>
  <si>
    <t>United Kingdom (UK) Strategic Weapon Support System kit manufacturing</t>
  </si>
  <si>
    <t>General Dynamics Electric Boat Corp., Groton, Connecticut, is awarded a $313,949,471 cost-plus-fixed-fee modification to previously awarded contract N00024-17-C-2117 for additional United Kingdom (UK) Strategic Weapon Support System kit manufacturing, and submarine industrial base development and expansion, as part of the Integrated Enterprise Plan supporting Columbia-class ballistic missile submarines and the nuclear shipbuilding enterprise (Virginia-class and Ford-class). The industrial base development work is for the furtherance of the Fiscal 2022 National Defense Authorization Act (Public Law 117-81) which authorized, and the Department of Defense Appropriations Act, 2022 (Public Law 117-103) which appropriated, additional funds for submarine industrial base development and expansion to ensure second- and third-tier contractors are able to meet increased production requirements. Work will be performed in Quonset Point, Rhode Island (96%); Newport News, Virginia (4%); and is expected to be completed by September 2029. This is a joint U.S. / UK program. No funding will be obligated at the time of award. This is a sole source award in accordance with Defense Federal Acquisition Regulation 6.302-1(a)(2)(iii) — only one responsible source and no other supplies or services will satisfy agency requirements. The Naval Sea Systems Command, Washington, D.C., is the contracting activity.</t>
  </si>
  <si>
    <t>https://www.war.gov/News/Contracts/Contract/Article/3036361/</t>
  </si>
  <si>
    <t>Raytheon Co., Portsmouth, Rhode Island, is awarded a $10,784,005 firm-fixed-price delivery order (N00024-22-F-6302) under indefinite-delivery/indefinite-quantity contract N61331-17-D-0001 for deploy and retrieve systems in support of the AN/AQS-20 mine-hunting program. Work will be performed in Poulsbo, Washington (72%); and Portsmouth, Rhode Island (28%), and is expected to be completed by December 2023. Fiscal 2022 other procurement (Navy) funds in the amount of $10,784,005 will be obligated at time of award and will not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t>
  </si>
  <si>
    <t>Cruisers</t>
  </si>
  <si>
    <t>Ticonderoga-class</t>
  </si>
  <si>
    <t>USS Vicksburg (CG-69)</t>
  </si>
  <si>
    <t>BAE Systems Norfolk Ship Repair Inc., NORSHIPCO, Norfolk, Virginia, is awarded an $8,137,500 firm-fixed-price modification to previously awarded contract N00024-20-C-4446 to incorporate a request for a contract change for a 217-day extension for the accomplishment of the growth work on the USS Vicksburg (CG 69) modernization period availability. Work will be performed in Norfolk, Virginia, and is expected to be completed by March 2023. If awarded, this modification will bring the cumulative value of the contract from $206,428,095 to $214,565,595. Fiscal 2020 operation and maintenance (Navy) upward obligation funds will be utilized in support of this modification. The Mid-Atlantic Regional Maintenance Center, Norfolk, Virginia, is the contracting activity.</t>
  </si>
  <si>
    <t>Engineering services, contractor logistics support, and program management</t>
  </si>
  <si>
    <t>Northrop Grumman Systems Corp., Boulder, Colorado, was awarded a $48,141,176 firm-fixed-price contract for engineering services, contractor logistics support, and program management. Bids were solicited via the internet with one received. Work locations and funding will be determined with each order, with an estimated completion date of Nov. 17, 2024. U.S. Army Contracting Command, Redstone Arsenal, Alabama, is the contracting activity (W9113M-22-D-0062).</t>
  </si>
  <si>
    <t>M270A2 MLRS Improved Armored Cab Modification kits and fielding spares parts kits</t>
  </si>
  <si>
    <t>Loc Performance Products LLC,* Plymouth, Michigan, was awarded a $26,419,993 modification (P00020) to contract W15QKN-18-C-0073 for Improved Armored Cab Modification kits and fielding spares parts kits for the Multiple Launch Rocket System M270A2. Work will be performed in Plymouth, Michigan, with an estimated completion date of Sept. 30, 2026. Fiscal 2022 missile procurement, Army; and Foreign Military Sales (United Kingdom) funds in the amount of $26,419,993 were obligated at the time of the award. U.S. Army Contracting Command, Redstone Arsenal, Alabama, is the contracting activity.</t>
  </si>
  <si>
    <t>LAIRCM Infrared Missile Warning Sensor</t>
  </si>
  <si>
    <t>Northrop Grumman Systems Corp., Rolling Meadows, Illinois, has been awarded a $31,209,451 cost-plus-fixed-fee undefinitized contract action delivery order (FA8638-22-F-0014) for the Large Aircraft Infrared Countermeasures Infrared Missile Warning Sensor effort. This contract provides for the delivery of production sensors that address obsolete parts in the current sensor. Work will be performed in Rolling Meadows, Illinois, and is expected to be completed by Nov. 30, 2025. This award is the result of a sole-source acquisition. Fiscal 2021 procurement funds in the amount of $9,222,951 and fiscal 2022 procurement funds in the amount of $1,100,619 are being obligated at the time of award. Air Force Life Cycle Management Center, Wright Patterson Air Force Base, Ohio, is the contracting activity (FA8638-19-D-0001).</t>
  </si>
  <si>
    <t>Financial management support services for the Air Force Security Assistance Training Squadron</t>
  </si>
  <si>
    <t>Cherokee Nation 3S</t>
  </si>
  <si>
    <t>Cherokee Nation 3S LLC, Tulsa, Oklahoma, has been awarded a $9,222,493 indefinite-delivery/indefinite-quantity contract for financial management support services for the Air Force Security Assistance Training Squadron, Joint Base San Antonio, Texas. Work will be performed at Joint Base San Antonio, Texas, and is expected to be completed by May 20, 2027. This contract involves Foreign Military Sales for multiple countries and is the result of a sole source acquisition. Foreign Military Sales funds in the amount of $542,754 are being obligated at the time of award. The 338th Enterprise Sourcing Squadron, Joint Base San Antonio, Texas, is the contracting activity (FA3002-22-D-0006).</t>
  </si>
  <si>
    <t>Squadron Operations Center-Enterprise (SOC-E) Program</t>
  </si>
  <si>
    <t>Combat mission support for the sustainment of SOC mission systems</t>
  </si>
  <si>
    <t>Cape Fox Federal Integrators LLC, Manassas, Virginia (FA4890-22-D-0001); Nisga'a Tek LLC, Chantilly, Virginia (FA4890-22-D-0002); Koa Lani JV LLC, Orlando, Florida (FA4890-22-D-0003); Tenax Technologies LLC, Belcamp, Maryland (FA4890-22-D-0004); Vector Innovative Solutions LLC, Glendale, Arizona (FA4890-22-D-0005); and All Native Synergies Co., Winnebago, Nebraska (FA4890-22-D-0006), have been awarded a combined not-to-exceed $784,355,002, multiple award, indefinite-delivery/indefinite-quantity contract for the Squadron Operations Center-Enterprise (SOC-E) Program. This contract provides for combat mission support for the sustainment of SOC mission systems, the operations and maintenance of equipment and design/development of systems in support of combat lines. Work will be performed at the contractors’ facilities and is expected to be completed by May 19, 2030. This award is the result of a Small Business and 8(a) Set Aside competitive acquisition and 17 offers were received. Fiscal 2022 operation and maintenance funds in the amount of $30,000 are being obligated via six task orders at the time of award. Air Combat Command Acquisition Management and Integration Center, Joint Base Langley-Eustis, Virginia, is the contracting activity.</t>
  </si>
  <si>
    <t>https://www.war.gov/News/Contracts/Contract/Article/3038069/</t>
  </si>
  <si>
    <t>A-10 universal rudders</t>
  </si>
  <si>
    <t xml:space="preserve">Kihomac, Inc., Reston, Virginia, has been awarded an $18,000,000 indefinite-delivery/indefinite-quantity contract for A-10 universal rudders. This contract provides for the acquisition of a maximum of 330 rudders. Work will be performed in Layton, Utah, and is expected to be completed by May 18, 2027. This award is the result of a competitive acquisition and seven offers were received. Consolidated Sustainment Activity Group working capital funds in the amount of $3,661,700 are being obligated at the time of award. Air Force Sustainment Center, Hill Air Force Base, Utah, is the contracting activity (FA8212-22-D-0004). </t>
  </si>
  <si>
    <t>Sikorsky Aircraft Corp., a Lockheed Martin Co., Stratford, Connecticut, is awarded a not-to-exceed $23,785,233 undefinitized firm-fixed-price order (N0001922F2233) against a previously issued basic ordering agreement (N0001919G0029). This order provides non-recurring engineering in support of the development of an exportable variant to the Marine Corps baseline CH-53K aircraft for the government of Israel. Work will be performed in Stratford, Connecticut (85%); various locations within the continental U.S. (14.4%); and various locations outside the continental U.S. (0.6%), and is expected to be completed in October 2023. Foreign Military Sales funds in the amount of $11,431,029 will be obligated at the time of award, none of which will expire at the end of the current fiscal year. The Naval Air Systems Command, Patuxent River, Maryland, is the contracting activity.</t>
  </si>
  <si>
    <t>Vertical landing pads K-2 and V23</t>
  </si>
  <si>
    <t>Vertical landing pads K-2 and V23 repairs</t>
  </si>
  <si>
    <t>Reasor-Asturian JV</t>
  </si>
  <si>
    <t>Reasor-Asturian JV LLC,* Pensacola, Florida, is awarded a $13,863,875 firm-fixed-price task order (N4008522F5173) under a multiple award construction contract for replacing vertical landing pads at Marine Corp Air Station Cherry Point, North Carolina. The work to be performed provides for the repairs to vertical landing pads K-2 and V23 to include replacing airfield lighting, associated electrical upgrades, and pavement markings. Work will be performed in Havelock, North Carolina, and is expected to be completed by September 2023. The maximum dollar value, including all contract line items, is $13,863,875. Fiscal 2022 operation and maintenance (Marine Corps) funds in the amount of $13,863,875 will be obligated at time of award, and will expire at the end of the current fiscal year. This contract was competitively procured via the beta.sam.gov website with eight offers received. The Naval Facilities Engineering Systems Command Mid-Atlantic, Norfolk, Virginia, is the contracting activity (N40085-21-D-0105).</t>
  </si>
  <si>
    <t>HMPT 800HP</t>
  </si>
  <si>
    <t>HMPT 800HP transmissions, HMPT 800HP upgrade transmissions</t>
  </si>
  <si>
    <t>L3 Technologies Inc., Muskegon, Michigan, was awarded a $27,108,696 modification (P00018) to contract W56HZV-20-C-00124 for new HMPT 800HP transmissions, HMPT 800HP upgrade transmissions, and other related parts and components.  Work will be performed in Muskegon, Michigan, with an estimated completion date of March 1, 2024. Fiscal 2022 procurement of weapons and tracked combat vehicles, Army funds in the amount of $27,108,696 were obligated at the time of the award. U.S. Army Contracting Command, Detroit Arsenal, Michigan, is the contracting activity.</t>
  </si>
  <si>
    <t>https://www.war.gov/News/Contracts/Contract/Article/3039384/</t>
  </si>
  <si>
    <t>UH-72</t>
  </si>
  <si>
    <t>UH-72 contractor logistics support</t>
  </si>
  <si>
    <t>Airbus U.S. Space &amp; Defense Inc., Arlington, Virginia, was awarded a $14,273,735 contract for UH-72 Lakota helicopter contractor logistics support and engineering services. Bids were solicited via the internet with one received. Work will be performed in Grand Prairie, Texas, with an estimated completion date of Dec. 31, 2026. Fiscal 2022 fixed-firm-price funds in the amount of $14,273,735 were obligated at the time of the award. U.S. Army Corps of Engineers, Fort Shafter, Hawaii, is the contracting activity (W58RGZ-22-C-0022).</t>
  </si>
  <si>
    <t>Propulsion Turbine Throttle Control system</t>
  </si>
  <si>
    <t xml:space="preserve">General Dynamics Electric Boat Corp., Groton, Connecticut, is awarded a $9,626,372 cost-plus-fixed-fee modification to a previously awarded contract (N00024-20-C-2120) to develop a modification to the Propulsion Turbine Throttle Control system. Work will be performed in Groton, Connecticut, and is expected to be completed by May 2026. Fiscal 2022 shipbuilding and conversion (Navy) funding in the amount of $4,813,186 will be obligated at the time of award and will not expire at the end of the current fiscal year. The Supervisor of Shipbuilding Conversion and Repair, Groton, Connecticut, is the contracting activity. </t>
  </si>
  <si>
    <t>Littoral Combat Ship (LCS) Mission Package Console (MPC)</t>
  </si>
  <si>
    <t>Cemtrol</t>
  </si>
  <si>
    <t>Cemtrol Inc.,* Anaheim, California, is awarded a $10,854,371 indefinite-delivery/indefinite-quantity contract for procurement, manufacturing, assembly, and delivery of materiel in support of the Littoral Combat Ship Mission Package Console. Work will be performed in Anaheim, California, and is expected to be completed by May 2027. Fiscal 2022 research, development, test and evaluation (Navy) funds in the amount of $24,650 will be obligated at time of award and will not expire at the end of the current fiscal year. This contract was competitively procured via the System for Award Management website, with seven offers received. The Naval Surface Warfare Center, Port Hueneme Division, Port Hueneme, California, is the contracting activity (N6339422D0003).</t>
  </si>
  <si>
    <t>Raytheon Missiles &amp; Defense, Marlborough, Massachusetts, is awarded a $422,662,824 fixed-price incentive (firm target) modification to previously awarded contract N00024-22-C-5500 to exercise options for hardware production of the AN/SPY-6(V) Family of Radars. Work will be performed in Andover, Massachusetts (29%); Scottsdale, Arizona (14%); San Diego, California (12%); Sykesville, Maryland (10%); Syracuse, New York (8%); Stafford Springs, Connecticut (5%); Hanahan, South Carolina (3%); Indianapolis, Indiana (3%); Cerritas, California (3%); Huntsville, Alabama (3%); Portsmouth, Rhode Island (2%); Dallas, Texas (2%); Riverside, California (2%); Tulsa, Oklahoma (2%); Eau Claire, Wisconsin (1%); and Newark, California (1%), and is expected to be completed by September 2025. Fiscal 2022 shipbuilding and conversion (Navy) funds in the amount of $404,751,741 (96%); and fiscal 2021 shipbuilding and conversion (Navy) funds in the amount of $17,911,083 (4%) will be obligated at the time of award and will not expire at the end of the current fiscal year. The Naval Sea Systems Command, Washington, D.C., is the contracting activity.</t>
  </si>
  <si>
    <t>https://www.war.gov/News/Contracts/Contract/Article/3040836/</t>
  </si>
  <si>
    <t>AIM-9X SIDEWINDER</t>
  </si>
  <si>
    <t>AIM-9X Block I, Block II, and Block II+</t>
  </si>
  <si>
    <t>Raytheon Missile and Defense, Tucson, Arizona, is awarded a $98,379,091 firm-fixed-price, cost-plus-fixed-fee modification (P00011) to a previously awarded indefinite-delivery/indefinite-quantity contract (N0001919D0023). This modification adds scope and increases the ceiling for ongoing integrated logistics support and repairs for the sustainment of the AIM-9X Block I, Block II, and Block II+ missiles for the Navy, Air Force, and Foreign Military Sales customers. Work will be performed in Tucson, Arizona (86.6%); Cheshire, Connecticut (11.5%); North Logan, Utah (1.2%); Heilbronn, Germany (0.4%); and various locations within the continental U.S. (0.3%), and is expected to be completed in May 2024. No funds will be obligated at the time of award; funds will be obligated on individual orders as they are issued. The Naval Air Systems Command, Patuxent River, Maryland, is the contracting activity.</t>
  </si>
  <si>
    <t>Program management, engineering development, systems integration, long-lead material procurement, and special tooling and equipment procurement</t>
  </si>
  <si>
    <t>Lockheed Martin Space, Littleton, Colorado, is awarded a $63,000,000 cost-plus-incentive-fee, cost-plus-fixed-fee, and fixed-price-incentive fee un-priced letter contract modification (PH0004) to a previously awarded and announced unpriced letter contract (N00030-22-C-1025) for program management, engineering development, systems integration, long-lead material procurement, and special tooling and equipment procurement in support of missile production. Work will be performed in Denver, Colorado (44.9%); Magna, Utah (19.2%); Huntsville, Alabama (13.7%); Pittsfield, Massachusetts (12.5%); East Aurora, New York (4.7%); Sunnyvale, California (2.9%); Washington, D.C. (1.3%); and various other locations (less than 1% each, 0.8% total). Work is expected to be completed on Sept. 2, 2022. Fiscal 2022 research, development, test, and evaluation (Navy) funds in the amount of $26,925,000 are being obligated upon award. No funds will expire at the end of the current fiscal year. This contract is being awarded to the contractor on a sole source basis under 10 U.S. Code 2304(c)(1) and was previously synopsized on the System for Award Management online portal. Strategic Systems Programs, Washington, D.C., is the contracting activity.</t>
  </si>
  <si>
    <t>AN/APY-9 Radar Avionics Line Replaceable Modules (LRMs)</t>
  </si>
  <si>
    <t xml:space="preserve">Operational Test Program Sets (OTPS) </t>
  </si>
  <si>
    <t>Lockheed Martin Rotary and Mission Systems, Liverpool, New York, is awarded a $13,300,000 cost-plus-fixed-fee, firm-fixed-price contract. This contract provides for engineering, development and production of Operational Test Program Sets (OTPS) to support AN/APY-9 Radar Avionics Line Replaceable Modules (LRMs). These OTPSs will provide support for the E-2D Advanced Hawkeye program and will be used at the depot level to provide test and repair capabilities for the LRMs. Work will be performed in Liverpool, New York, and is expected to be completed in September 2025. Fiscal 2022 aircraft procurement (Navy) funds in the amount of $13,300,000 will be obligated at the time of award, none of which will expire at the end of the current fiscal year. This contract was not competitively procured pursuant to 10 U.S. Code 2304(a)(1). The Naval Air Warfare Center, Aircraft Division, Lakehurst, New Jersey, is the contracting activity (N6833522C0243).</t>
  </si>
  <si>
    <t>V-22 Half Wing Part Task Trainer</t>
  </si>
  <si>
    <t>Bell Boeing Joint Program Office, Amarillo, Texas, is awarded a $9,508,967 firm-fixed-price order (N6134022F7005) against a previously issued basic ordering agreement (N0001922G0002). This order provides for the upgrade and delivery of the V-22 Half Wing Part Task Trainer in support of executing training for the government of Japan. Work will be performed in Amarillo, Texas (85%); and Camp Kisarazu, Chiba Province, Japan (15%), and is expected to be completed in January 2027. Foreign Military Sales funds in the amount of $9,508,967 will be obligated at the time of award, none of which will expire at the end of the current fiscal year. The Naval Air Warfare Training Systems Division, Orlando, Florida, is the contracting activity.</t>
  </si>
  <si>
    <t>Arnold Engineering Development Complex test operations, technology development, equipment and facility sustainment, capital improvements and some support services</t>
  </si>
  <si>
    <t>National Aerospace Solutions LLC, Arnold Air Force Base, Tennessee, has been awarded a $189,141,873 cost-plus-award-fee modification (P00174) to previously awarded contract FA9101-15-C-0500 for test operations and sustainment. This modification adds Option Year Six for test operations, technology development, equipment and facility sustainment, capital improvements and some support services for the Arnold Engineering Development Complex. Work will be performed at Arnold Air Force Base, Tennessee, and is expected to be completed by June 30, 2023. No funds are being obligated at the time of award. The total cumulative face value of the contract is $1,830,653,475.  The Air Force Test Center, Arnold Air Force Base, Tennessee, is the contracting activity.</t>
  </si>
  <si>
    <t>Design and construction of two new buildings</t>
  </si>
  <si>
    <t>Hensel Phelps Construction Co., Tysons Corner, Virginia, was awarded a $302,242,000 contract for the design and construction of two new buildings. Bids were solicited via the internet with seven received. Work will be performed at Fort Meade, Maryland, with an estimated completion date of Feb. 20, 2026. Fiscal 2022 military construction, defense-wide in the amount of $79,134,210 were obligated at the time of the award. U.S. Army Corps of Engineers, Baltimore, Maryland, is the contracting activity (W912DR-22-C-0018).</t>
  </si>
  <si>
    <t>Technical support for enhanced robotic payloads</t>
  </si>
  <si>
    <t>FLIR Unmanned Ground Systems Inc., Chelmsford, Massachusetts, was awarded a $78,647,929 cost-plus-fixed-fee contract for system technical support for enhanced robotic payloads. Bids were solicited via the internet with one received. Work locations and funding will be determined with each order, with an estimated completion date of May 21, 2027. U.S. Army Contracting Command, Detroit Arsenal, Michigan, is the contracting activity (W56HZV-22-D-0039).</t>
  </si>
  <si>
    <t>Javelin Engineering Services</t>
  </si>
  <si>
    <t>Raytheon/Lockheed Martin Javelin JV, Tucson, Arizona, was awarded a $9,999,426 modification (P00139) to contract W31P4Q-19-C-0038 to support the Javelin Engineering Services contract. Work will be performed in Tucson, Arizona, with an estimated completion date of Nov. 30, 2023. Fiscal 2022 missile procurement, Army funds in the amount of $9,999,426 were obligated at the time of the award. U.S. Army Contracting Command, Redstone Arsenal, Alabama, is the contracting activity.</t>
  </si>
  <si>
    <t>Tomahawk</t>
  </si>
  <si>
    <t>RGM/UGM-109E Tomahawk Land Attack Missile (TLAM-E) Block V</t>
  </si>
  <si>
    <t>Raytheon Missiles and Defense, Tucson, Arizona, is awarded a $217,121,769 fixed-price-incentive, firm-fixed-price contract. This contract procures 154 full-rate production Block V Tactical Tomahawk All Up Round Vertical Launch System missiles as follows: 70 for the Navy, 54 for the Marine Corps, and 30 for the Army. Work will be performed in Tucson, Arizona (34%); Pontiac, Michigan (14%); Camden, Arkansas (10%); Huntsville, Alabama (7%); Clearwater, Florida (4%); El Segundo, California (3%); Spanish Fork, Utah (3%); Glenrothes, Fife, United Kingdom (3%); Anniston, Alabama (2%); Berryville, Arkansas (2%); Ontario, California (2%); Middletown, Connecticut (2%); Vergennes, Vermont (2%); Midland, Ontario, Canada (2%); Moorpark, California (1%); Anaheim, California (1%); Irvine, California (1%); Pomona, California (1%); South El Monte, California (1%); Valencia, California (1%); Westminster, Colorado (1%); Salt Lake City, Utah (1%); and various location within the continental U.S. (2%), and is expected to be completed in January 2025. Fiscal 2022 weapons procurement (Navy) funds in the amount of $98,691,713; fiscal 2022 procurement of ammunition (Navy/Marine Corps) funds in the amount of $73,313,844; fiscal 2022 research, development, test and evaluation (Army) funds in the amount of $42,296,449; and fiscal 2022 research, development, test and evaluation (Navy) funds in the amount of $2,819,763 will be obligated at the time of award, none of which will expire at the end of the current fiscal year. This contract was not competitively procured pursuant to Defense Federal Acquisition Regulation 6.302-1. The Naval Air Systems Command, Patuxent River, Maryland, is the contracting activity (N0001922C0031).</t>
  </si>
  <si>
    <t>Navy/Marine Corps Expeditionary Ship Interdiction System (NMESIS)</t>
  </si>
  <si>
    <t>Navy/Marine Corps Expeditionary Ship Interdiction System (NMESIS) Naval Strike Missile (NSM) Launcher Unit (NLU) and Weapon Control System (WCS) Production Representative Models</t>
  </si>
  <si>
    <t>Raytheon Missiles &amp; Defense, Tucson, Arizona, is awarded a $22,576,051 firm-fixed-price modification to a previously awarded undefinitized contract (M67854-22-D-1000). Modification P00001 increases the not-to-exceed total from $21,164,178 to $42,990,229 and defines Contract Line Item No. 0032 for $750,000. This modification provides for the production of the Navy/Marine Corps Expeditionary Ship Interdiction System (NMESIS) Naval Strike Missile (NSM) Launcher Unit (NLU) and Weapon Control System (WCS) Production Representative Models. NMESIS is a land-based missile launcher platform that provides the Fleet Marine Force with an anti-ship capability. NMESIS integrates a NLU, capable of launching two NSMs, onto a Remotely Operated Ground Unit for Expeditionary Fires carrier. The NLU is controlled by the WCS located externally in a command and control vehicle. Work will be performed in Tucson, Arizona (15%); Mooresville, North Carolina (15%); and Kongsberg, Norway (70%). Work is expected to be completed in December 2023. Fiscal 2022 research, development, test and evaluation (Marine Corps) funds in the amount of $12,028,924 are being obligated at time of award and will not expire at the end of the current fiscal year. Marine Corps Systems Command, Quantico, Virginia, is the contracting activity (M67854-22-D-1000 P00001).</t>
  </si>
  <si>
    <t>F-35 software builds and developmental flight tests</t>
  </si>
  <si>
    <t>Lockheed Martin Corp., Lockheed Martin Aeronautics Co., Fort Worth, Texas, is awarded a $632,129,418 cost-plus-incentive-fee contract. This contract provides engineering, maintenance, logistics and material support to continue to develop, sustain and produce software builds, as well as carryout developmental flight tests in support of the F-35 Lightning II aircraft for the Air Force, Marine Corps, Navy, Foreign Military Sales customer, and non-U.S. Department of Defense (DOD) participants’ funds. This contract also provides unique sea trials on aircraft carriers for the government of the United Kingdom.  Work will be performed in Fort Worth, Texas (81%); Orlando, Florida (7%); Linthicum, Maryland (3%); Nashua, New Hampshire (3%); San Diego, California (2%); El Segundo, California (2%); Samlesbury, United Kingdom (1%); Toronto, Canada (0.10%); and various locations within the continental U.S. (0.90%), and is expected to be completed in March 2024.  Fiscal 2022 research, development, test and evaluation (Air Force) funds in the amount of $41,009,193; fiscal 2022 operation and maintenance (Air Force) funds in the amount of $40,103,104; fiscal 2022 operation and maintenance (Navy) funds in the amount of $40,103,104; fiscal 2022 research, development, test and evaluation (Navy) funds in the amount of $39,491,303; fiscal 2021 research, development, test and evaluation (Air Force) funds in the amount of $1,934,724; and non-U.S. DOD participants funds in the amount of $41,085,051 will be obligated at the time of award, $80,206,208 of which will expire at the end of the current fiscal year.  This contract was not competitively procured pursuant to 10 U.S. Code 2304(c)(1).  The Naval Air Systems Command, Patuxent River, Maryland, is the contracting activity (N0001922C0041).</t>
  </si>
  <si>
    <t>F-35 sea trials on aircraft carriers</t>
  </si>
  <si>
    <t>F-35 Block 4 special tooling and test equipment</t>
  </si>
  <si>
    <t>Lockheed Martin Aeronautics Co., Fort Worth, Texas, is awarded a $97,469,822 cost-plus-incentive-fee, cost-plus-fixed-fee modification (P00015) to a previously awarded contract (N0001919C0074). This modification adds scope to procure Block 4 special tooling and test equipment in support of non-U.S. Department of Defense (DOD) participants and Foreign Military Sales (FMS) customer’s F-35 Lightning II delivery schedules. Work will be performed in New Hampshire (41%); Texas (21%); California (10%); Oregon (7%); Tennessee (7%); undisclosed location (4%); Israel (3%); Michigan (2%); Washington (2%);  Netherlands (1%); Massachusetts (1%); and United Kingdom (1%), and is expected to be completed in December 2024. Fiscal 2021 aircraft procurement (Air Force) funds in the amount of $24,107,861; fiscal 2021 aircraft procurement (Navy) funds in the amount of $24,107,860; and non-U.S. DOD participant funds in the amount of $49,254,099 will be obligated at the time of award, none of which will expire at the end of the current fiscal year. The Naval Air Systems Command, Patuxent River, Maryland, is the contracting activity.</t>
  </si>
  <si>
    <t>Multifunctional Information Distribution System Low Volume Terminals (MIDS-LVTs)</t>
  </si>
  <si>
    <t>MIDS-LVTs systems engineering and integration of MIDS-LVTs</t>
  </si>
  <si>
    <t>EuroMIDS</t>
  </si>
  <si>
    <t>EUROMIDS, Paris, France, is awarded an estimated 322,200,000€ (U.S. $338,794,284) indefinite-delivery/indefinite-quantity contract to provide Multifunctional Information Distribution System Low Volume Terminals (MIDS-LVTs), spares, engineering support and logistics to four European nations’ (France, Germany, Italy and Spain) military platforms, and software support to the five MIDS nations’ systems engineering and integration of MIDS-LVTs. MIDS-LVTs provides secure, high-capacity, jam-resistant, digital data and voice communications capability for Navy, Air Force and Army platforms, and the platforms of subject nations. Work will be performed in France (40%); Germany (20%); Italy (20%); and Spain (20%), and is expected to be completed by June 2027. No funds will be placed on contract or obligated at the time of award. Euros will be obligated on individual task orders as they are issued upon award of the contract modification. This sole source contract was not competitively procured in accordance with 10 U.S. Code 3204(a)(4) - International Agreement, Defense Federal Acquisition Regulation subpart 6.302-4. The Naval Information Warfare Systems Command, San Diego, California, is the contracting activity (N00039-22D4001).</t>
  </si>
  <si>
    <t>MIDS-LVTs spares, engineering support and logistics, systems engineering and integration of MIDS-LVTs</t>
  </si>
  <si>
    <t>Sikorsky Aircraft Corp., a Lockheed Martin Co., Stratford, Connecticut, is awarded an $185,694,050 fixed-price incentive firm modification P00010 to a previously awarded contract (N0001920C0047).  This modification adds scope to procurement and delivery of two unfunded priority list CH-53K Heavy Lift Aircraft under low rate initial production Lot six. Work will be performed in Stratford, Connecticut (37.57%); Wichita, Kansas (9.56%); Salt Lake City, Utah (5.6%); St. Louis, Missouri (4.36%); Bridgeport, West Virginia (3.11%); Redmond, Washington (1.99%); Kent, Washington (1.67%); Quebec, Canada (1.63%); Cudahy, Wisconsin (1.42%); Rochester, United Kingdom (1.29%); Fort Walton Beach, Florida (1.19%); Rome, New York (1.12%); Saint Marcel, France (1.04%); Jupiter, Florida (1.03%); various locations within the continental U.S. (26.36%); and various locations outside the continental U.S. (1.06%), and is expected to be completed in December 2025. Fiscal 2022 aircraft procurement (Navy) funds in the amount of $185,694,050 will be obligated at the time of award, none of which will expire at the end of the current fiscal year. The Naval Air Systems Command, Patuxent River, Maryland, is the contracting activity.</t>
  </si>
  <si>
    <t>BAE Systems Land &amp; Armaments L.P., Minneapolis, Minnesota, is awarded a $27,363,604 firm-fixed-price modification to previously awarded contract N00024-20-C-5380 to exercise options for the procurement of MK 41 Vertical Launching System canisters and ancillary hardware. Work will be performed in Aberdeen, South Dakota (90%); and Minneapolis, Minnesota (10%), and is expected to be completed by February 2024. Fiscal 2022 weapons procurement (Navy) funds in the amount of $12,468,340 (46%); fiscal 2022 procurement (Marine Corps) funds in the amount of $9,243,832 (34%); and fiscal 2022 research, development, test, and evaluation (Army) funds in the amount of $5,651,432 (20%) will be obligated at time of award and will not expire at the end of the current fiscal year. The Naval Sea Systems Command, Washington Navy Yard, Washington, D.C., is the contracting activity.</t>
  </si>
  <si>
    <t>Integrated Submarine Imaging System program</t>
  </si>
  <si>
    <t>AN/BVY-1</t>
  </si>
  <si>
    <t>Lockheed Martin Rotary and Mission Systems, Manassas, Virginia, is awarded a $23,378,642 cost-plus-incentive-fee modification to previously awarded contract N00024-18-C6258 to exercise options for technical insertions and support additional requirements of the Integrated Submarine Imaging System program. Work will be performed in Manassas, Virginia (52%); Orlando, Florida (24%); Gainesville, Virginia (18%); and Newport, Rhode Island (6%), and is expected to be completed by October 2025. Fiscal 2022 other procurement (Navy) funds in the amount of $6,306,235 (27%); fiscal 2022 shipbuilding and conversion (Navy) funds in the amount of $5,958,376 (26%); fiscal 2022 research, development, test, and evaluation (Navy) funds in the amount of $5,368,000 (23%); fiscal 2021 shipbuilding and conversion (Navy) funds in the amount of $3,585,088 (15%); and fiscal 2022 operation and maintenance (Navy) funds in the amount of $2,160,943 (9%) will be obligated at time of award, of which, funds in the amount of $2,160,943 will expire at the end of the current fiscal year. The Naval Sea Systems Command, Washington, D.C., is the contracting activity.</t>
  </si>
  <si>
    <t>F-35 tooling</t>
  </si>
  <si>
    <t>Lockheed Martin Aeronautics Co., Fort Worth, Texas, is awarded a $14,258,492 cost-plus-fixed-fee modification (P00016) to a previously awarded contract (N0001919C0074). This modification adds scope to procure special tooling and test equipment in support of F-35 next generation capabilities supporting Block 4 advanced multi-channel transmission receiver cut-ins, drag chute tooling for Foreign Military Sales (FMS) participants, and other tooling to support the air vehicle delivery schedules for Navy, Marine Corps, Air Force, non-U.S. Department of Defense (DOD) participants, and FMS customer’s operational aircraft. Work will be performed in San Diego, California (51%); Fort Worth, Texas (33%); Palmdale, California (7%); Sedro-Woolley, Washington (4%); Burnsville, Minnesota (2%); and various locations within the continental U.S. (3%), and is expected to be completed in June 2025. Fiscal 2022 aircraft procurement (Air Force) funds in the amount of $5,074,711; fiscal 2022 aircraft procurement (Navy) funds in the amount of $5,074,706; non-U.S. DOD participant funds in the amount of $2,166,863; and FMS funds in the amount of $1,942,212 will be obligated at the time of award, none of which will expire at the end of the current fiscal year. The Naval Air Systems Command, Patuxent River, Maryland, is the contracting activity.</t>
  </si>
  <si>
    <t>F-35 other tooling, and special tooling and test equipment</t>
  </si>
  <si>
    <t>AN/AAQ-24</t>
  </si>
  <si>
    <t>AN/AAQ-24, and aircraft characterization modules</t>
  </si>
  <si>
    <t>Northrop Grumman Systems Corp., Rolling Meadows, Illinois, is awarded a $7,874,459 cost-plus-fixed-fee order (N0001922F0014) against a previously issued basic ordering agreement (N0001920G0005).  This order provides the necessary repair, support, calibration, and repackaging necessary to restore the AN/AAQ-24 Department of Navy Large Aircraft Infrared Countermeasures (DoN LAIRCM) test weapons replaceable assemblies and shop replaceable assemblies to fully operational condition. In addition, this effort procures aircraft characterization modules in support of ongoing aircraft modifications and configuration upgrades for the Army, Navy, Air Force and the government of Australia. Work will be performed in Rolling Meadows, Illinois, and is expected to be completed in May 2024. Fiscal 2022 aircraft procurement (Navy) funds in the amount of $3,166,196; fiscal 2022 aircraft procurement (Air Force) funds in the amount of $786,420; fiscal 2022 operations and maintenance (Navy) funds in the amount of $35,392; fiscal 2021 aircraft procurement (Air Force) funds in the amount of $3,322,728; fiscal 2021 aircraft procurement (Navy) funds in the amount of $394,382; fiscal 2021 aircraft procurement (Army) funds in the amount of $158,723; fiscal 2020 aircraft procurement (Navy) funds in the amount of $7,078; and Foreign Cooperative Project funds in the amount of $3,539 will be obligated at the time of award, $42,470 of which will expire at the end of the current fiscal year. The Naval Air Systems Command, Patuxent River, Maryland, is the contracting activity.</t>
  </si>
  <si>
    <t>General Dynamics Land Systems Inc., Sterling Heights, Michigan, was awarded a $38,886,373 modification (P00007) to contract W56HZV-22-C-0012 for Abrams Systems technical support. Work will be performed in Sterling Heights, Michigan, with an estimated completion date of April 30, 2023. Fiscal 2020 Foreign Military Sales (Kuwait) funds; fiscal 2022 other procurement, Army funds; and fiscal 2022 operation and maintenance, Army funds in the amount of $38,886,373 were obligated at the time of the award. U.S. Army Contracting Command, Detroit Arsenal, Michigan, is the contracting activity.</t>
  </si>
  <si>
    <t>CG, DDG, and AMPHIB class ships</t>
  </si>
  <si>
    <t>Southcoast Welding &amp; Manufacturing</t>
  </si>
  <si>
    <t>Southcoast Welding &amp; Manufacturing Inc., Chula Vista, California (Lot I: N00024-22-D-4472; Lot II: N00024-22-D-4473), is awarded a firm-fixed-price, indefinite-delivery/indefinite-quantity, multiple award contract with a combined ceiling of $1,193,366,062 for complex repair, maintenance and modernization requirements of non-nuclear Navy Surface Combatant (CG, DDG, and AMPHIB) class ships homeported in or visiting San Diego, California, homeport. These efforts consist of Chief of Naval Operations-scheduled docking and non-docking; continuous maintenance; and emergent maintenance availabilities of Surface Combatant class ships to be performed in the San Diego, California, port. Delivery orders will be competitively awarded under these contracts, which are to be performed in San Diego, California. Each of the contracts has an estimated ordering period of five years, which is expected to end in November 2026. Fiscal 2022 operation and maintenance (Navy) funding in the amount of $10,000 was obligated at contract award and will expire at the end of the current fiscal year. Lot I and II contracts were competitively procured using full and open competition with seven offers received via the beta.sam.gov website. The Naval Sea Systems Command, Washington, D.C., is the contracting activity.</t>
  </si>
  <si>
    <t>https://www.war.gov/News/Contracts/Contract/Article/3049924/</t>
  </si>
  <si>
    <t>Subnarines</t>
  </si>
  <si>
    <t>AMP United LLC,* Dover, New Hampshire; International Marine and Industrial Applicators LLC, Spanish Fort, Alabama; and Q.E.D. Systems Inc.,* Virginia Beach, Virginia, are awarded a combined $60,595,843 in firm-fixed-price, indefinite-delivery/indefinite-quantity modifications to previously awarded multiple award contracts N42158-21-D-S001, N42158-21-D-S002, and N42158-21-D-S003 to exercise options (Option Year 1 period of performance: June 3, 2022, to June 2, 2023) for the preservation and maintenance of Navy submarines. Typical work under the scope of this multiple award contract effort includes but is not limited to: blasting, preservation, and surface preparation; touch-up, blasting, and painting of high solid coatings and non-high solid coatings; cleaning of sanitary and other tanks; construction of scaffolding required to accomplish taskings; general shipboard cleaning; containment/blast protection; preparation and preservation of dampening tiles; zinc replacement; lead ballast removal and installation; and special hull treatment removal, preparation, preservation, and installation. The contracts have a base one-year ordering period with four additional optional one-year ordering periods which, if exercised, would bring the cumulative value to $248,692,224 over a five-year period to the three vendors combined. Work will be performed in Portsmouth, Virginia (80%); and Kittery, Maine (20%). If all options are exercised, work will continue through June 2026. No funding will be obligated at time of modification. Funding will be obligated at the time of task order award. These contracts were competitively procured via the Federal Business Opportunities website, with three offers received. The Norfolk Naval Shipyard, Portsmouth, Virginia, is the contracting activity.</t>
  </si>
  <si>
    <t>Multiple award construction</t>
  </si>
  <si>
    <t xml:space="preserve">Hawaii Harbors Constructors JV, Aiea, Hawaii (N62478-22-D-4006); Kiewit Infrastructure West Co., Honolulu, Hawaii (N62478-22-D-4007); Manson Construction Co., Seattle, Washington (N62478-22-D-4008); Nan Inc., Honolulu, Hawaii (N62478-22-D-4009); Nova Group Inc., Napa, California (N62478-22-D-4010); and The Dutra Group, San Rafael, California (N62478-22-D-4011), are awarded a combined $995,000,000 indefinite delivery/indefinite quantity, design-build/design-bid build, multiple award construction contract for new construction, repair, alteration and related demolition of existing infrastructure based on design-build, or design-bid-build for infrastructure within the Naval Facilities Engineering Systems Command (NAVFAC) Hawaii area of operations. Each awardee will be awarded $25,000 (minimum contract guarantee per awardee) at contract award. The maximum dollar value including the base period and four option years for all six contracts combined is $995,000,000. Work will be performed in Hawaii (95%); and Wake Island (5%) and is expected to be completed by June 2027. Fiscal 2022 operation and maintenance (Navy) funds in the amount of $150,000 will be obligated at time of award and will expire at the end of the current fiscal year. This contract was competitively procured via the beta.sam.gov website with 10 offers received. NAVFAC Hawaii, Pearl Harbor, Hawaii, is the contracting activity. </t>
  </si>
  <si>
    <t>https://www.war.gov/News/Contracts/Contract/Article/3051273/</t>
  </si>
  <si>
    <t>Utility Helicopters Project Office technical support</t>
  </si>
  <si>
    <t>IronMountain Solutions</t>
  </si>
  <si>
    <t>IronMountain Solutions Inc.,* Huntsville, Alabama, was awarded a $33,838,769 modification (P00020) to contract W31P4Q-21-F-B001 for technical support for the Utility Helicopters Project Office. Work will be performed in Huntsville, Alabama, with an estimated completion date of May 30, 2023. Fiscal 2010 and 2022 Foreign Military Sales (Albania, Croatia, Egypt, Jordan, Latvia, Lithuania, Mexico, Slovakia, Slovenia, Sweden, Taiwan, Thailand, Turkey and United Arab Emirates) funds; fiscal 2020, 2021 and 2022 other procurement, Army funds; fiscal 2021 and 2022 research, development, test and evaluation, Army funds; and fiscal 2022 operation and maintenance, Army funds in the amount of $33,838,769 were obligated at the time of the award. U.S. Army Contracting Command, Redstone Arsenal, Alabama, is the contracting activity.</t>
  </si>
  <si>
    <t>Tactical Systems Support 3 (TSS-3)</t>
  </si>
  <si>
    <t>C4 Planning Solutions</t>
  </si>
  <si>
    <t xml:space="preserve">C4 Planning Solutions LLC, Blythe, Georgia, is awarded a $236,685,372 indefinite-delivery/indefinite-quantity, single award contract for the procurement of services to support Tactical Systems Support 3 (TSS-3). The TSS-3 contract will be used to issue task orders to provide professional engineering support services to provide U.S. forces worldwide with continuous support of fielded tactical command, control, communications, computers and intelligence (C4I) programs of record to ensure that Marines can successfully set up and operate fielded C4I tactical systems. This five-year contract includes five one-year option periods which, if exercised, would bring the overall potential of this contract to an estimated $249,000,000. Work will be performed at Camp Pendleton, California (58%); Okinawa, Japan (18%); Camp Lejeune, North Carolina (10%); Stuttgart, Germany (6%); Pentagon/Navy Yard, Washington, D.C. (5%); Naval Support Activity Bahrain (2%); and New Orleans, Louisiana (1%). The period of performance for the base award is from June 23, 2022, through March 6, 2027. If all options are exercised, the period of performance would extend through March 6, 2032. No funds will be obligated at time of award. Fiscal 2022 funds will be obligated as task orders, and issued using operations and maintenance (Marine Corps and Navy); and research, development, test and evaluation funds (Marine Corps and Navy). This contract was competitively provided via a request for proposal (M68909-22-R-7602) published on the beta.sam.gov website. Three offers were received. Marine Corps Systems Command, Quantico, Virginia, is the contracting activity. </t>
  </si>
  <si>
    <t>Vigor Marine LLC, Portland, Oregon, is awarded an $18,763,600 firm-fixed-price contract (N3220522C2051) for a 75-calendar day shipyard availability for the regular overhaul and dry-docking of Military Sealift Command’s fleet replenishment oiler USNS Guadalupe (T-AO 200). This contract includes a base period and four options which, if exercised, would bring the cumulative value of this contract to $20,633,559. Work will be performed in Portland, Oregon, beginning Aug. 1, 2022, and is expected to be completed by Oct. 14, 2022. Working capital funds (Navy) in the amount of $18,763,600 are obligated for fiscal 2022 and will not expire at the end of the fiscal year. This contract was full and open competition with proposals solicited via the Government Point of Entry website and one offer received. The Navy’s Military Sealift Command, Norfolk, Virginia, is the contracting activity.</t>
  </si>
  <si>
    <t>Establish and maintain essential engineering, RDT&amp;E, and analytic capabilities</t>
  </si>
  <si>
    <t>John Hopkins University Applied Physics Laboratory, Laurel, Maryland (HQ033419D0006), has been awarded a $637,564,048 modification to an indefinite-delivery/indefinite-quantity, cost-plus-fixed-fee contract to provide support to the Office of the Secretary of Defense to establish and maintain essential engineering, research, development, test and evaluation, and analytic capabilities using operational knowledge of the national defense, intelligence, and security environments. These services and capabilities are essential to a variety of critical Department of Defense programs that are managed by various components and offices internal and external to the Office of the Secretary of Defense, the Executive and Legislative Branch, and the Intelligence Community. The work will be performed in contractor facilities in Alexandria, Virginia; Laurel, Maryland; and at U.S. government facilities within the National Capital Region. This action increases the contract ceiling from $873,000,000, to $1,510,564,048. The estimated contract completion date is March 25, 2024. Washington Headquarters Services, Arlington, Virginia, is the contracting activity.</t>
  </si>
  <si>
    <t>F-16 International Aircraft Maintenance and Pilot Differences Training</t>
  </si>
  <si>
    <t xml:space="preserve">Valiant Global Defense Services Inc., San Diego, California, has been awarded a $255,000,000 indefinite-delivery/indefinite-quantity contract for F-16 International Aircraft Maintenance and Pilot Differences Training. This contract consists of 100 percent Foreign Military Sales (FMS) and provides training to deliver an operational capability to partner-nation air forces at both continental U.S. and international locations. Work is expected to be completed by June 1, 2032. This award is the result of a competitive acquisition and one proposal was received. FMS administrative surcharge funds in the amount of $2,500 are being obligated at the time of award. The 338th Enterprise Sourcing Squadron, Joint Base San Antonio-Randolph, Texas, is the contracting activity (FA3002-22-D-0005).
</t>
  </si>
  <si>
    <t>Foreign Military Sales (FMS) Cross Domain Solutions (CDS)</t>
  </si>
  <si>
    <t>Northrop Grumman Systems Corp., McLean, Virginia (HQ0852-22-D-0001); and Owl Cyber Defense Solutions LLC, Columbia Maryland (HQ0852-22-D-0002), are being awarded competitive multiple-award, indefinite-delivery/indefinite-quantity firm-fixed price and cost-reimbursement contracts with a five-year ordering period ending on June 2, 2027.  The ceiling value is $249,130,000 and will be shared across all contract awardees.  Each awardee will be provided a fair opportunity to be considered for each order unless an exception applies. The Missile Defense Agency (MDA) is the implementing agency for Foreign Military Sales (FMS) Cross Domain Solutions (CDS) for the Department of Defense.  MDA is the lead organization for FMS CDS development, testing, and implementation.  The FMS CDS is a means of information assurance that will provide the ability to manually or automatically access or transfer information between two or more differing security domains.  These contracts were competitively procured via publication on the SAM.gov website.  FMS funds will be used to fund subsequent task and delivery orders.  MDA has received FMS CDS cases with Qatar and Morocco for a FMS CDS solution. An amount of $10,000 will be obligated on two delivery orders ($5,000 each) for a contract kick off meeting to meet the contract minimum order requirement.  The MDA, Huntsville, Alabama, is the contracting activity.</t>
  </si>
  <si>
    <t>Preventative maintenance of facilities and equipment</t>
  </si>
  <si>
    <t>Skookum Educational Programs</t>
  </si>
  <si>
    <t>Skookum Educational Programs, Bremerton, Washington, was awarded a $78,469,402 firm-fixed-price contract to maintain operability of facilities and equipment through robust preventative maintenance at Fort Riley. Bids were solicited via the internet with one received. Work will be performed at Fort Riley, Kansas, with an estimated completion date of June 21, 2027. Fiscal 2022 operation and maintenance, Army funds in the amount of $3,963,312 were obligated at the time of the award. U.S. Army Corps of Engineers' Engineering and Support Center, Huntsville, Alabama, is the contracting activity (W912DY-22-C-0004).</t>
  </si>
  <si>
    <t>Energy security assessments</t>
  </si>
  <si>
    <t>Deloitte Consulting LLP, Arlington, Virginia, was awarded a $83,594,365 firm-fixed-price contract to assess energy vulnerabilities and assist in determining the best approach to addressing security threats by performing energy security assessments. Bids were solicited via the internet with three received. Work will be performed in Arlington, Virginia, with an estimated completion date of June 5, 2027. Fiscal 2020 operation and maintenance, Army funds in the amount of $2,071,360 were obligated at the time of the award. U.S. Army Corps of Engineers' Engineering and Support Center, Huntsville, Alabama, is the contracting activity (W912DY-22-F-0001).</t>
  </si>
  <si>
    <t>https://www.war.gov/News/Contracts/Contract/Article/3054160/</t>
  </si>
  <si>
    <t>Bradley Fighting Vehicle Commander’s Viewer Unit</t>
  </si>
  <si>
    <t xml:space="preserve">Raytheon Co., McKinney, Texas, has been awarded a maximum $52,018,560 firm-fixed-price, requirements delivery order (SPRRA2-22-F-0046) against a nine-year basic ordering agreement (SPRBL1-15-D-0017) for the improved Bradley acquisition system Commander’s Viewer Unit. This was a sole-source acquisition using justification 10 U.S. Code 2304 (c)(1), as stated in Federal Acquisition Regulation 6.302-1 (a)(2). This is a one-year contract with no option periods. The performance completion date is March 31, 2026. Using military service is Army. Type of appropriation is fiscal 2022 Army working capital funds. The contracting activity is the Defense Logistics Agency Aviation, Redstone Arsenal, Alabama. </t>
  </si>
  <si>
    <t>MK 41 VLS Launch Control Unit (LCU) MK 235 Mod 17 and Mod 18 and associated components</t>
  </si>
  <si>
    <t>Laurel Technologies Partnership, Johnstown, Pennsylvania, is awarded an $11,989,125 firm-fixed-price contract for production of Launch Control Unit (LCU) MK 235 Mod 17 and Mod 18 and associated components in support of the MK 41 Vertical Launch System (VLS). The LCUs are used to select and issue prelaunch and launch commands to selected missiles in the VLS. This contract includes options which, if exercised, would bring the cumulative value of this contract to $90,466,087. This contract combines purchases for the Navy (38%); and the governments of Spain (36%); Australia (10%); Republic of Korea (5%); Finland (5%); and Germany (4%) under the Foreign Military Sales program. Work will be performed in Johnstown, Pennsylvania, and is expected to be completed by July 2023. If all options are exercised, work will continue through May 2027. Fiscal 2022 Foreign Military Sales funds in the amount of $7,161,376 (60%); fiscal 2022 other procurement (Navy) funds in the amount of $3,585,571 (30%); and fiscal 2022 shipbuilding and conversion (Navy) funds in the amount of $1,242,178 (10%) will be obligated at time of award and will not expire at the end of the current fiscal year. This contract was competitively procured via the System for Award Management website, with two offers received. The Naval Surface Warfare Center Port Hueneme Division, Port Hueneme, California, is the contracting activity (N6339422C0003).</t>
  </si>
  <si>
    <t>https://www.war.gov/News/Contracts/Contract/Article/3052645/</t>
  </si>
  <si>
    <t>Infrastructure and cybersecurity support services</t>
  </si>
  <si>
    <t>Booz Allen Hamilton Inc., McLean, Virginia, is awarded an $88,072,996 firm-fixed-price, indefinite-delivery/indefinite-quantity contract to include terms and conditions for the placement of firm-fixed-price task orders to provide infrastructure and cybersecurity support services for the Naval Information Forces Command and the Naval Meteorology and Oceanography Command. The contract will include a five-year base ordering period with an additional six-month ordering period option pursuant of Defense Federal Acquisition Regulation 52.217-8 — option to extend services, which if exercised, will bring the total ceiling value to $99,000,000. The base ordering period is expected to be completed by June 2027; if the option is exercised, the ordering period will be completed by December 2027. Work will be performed in Stennis Space Center, Mississippi (50%); Suffolk, Virginia (5%); Norfolk, Virginia (5%); San Diego, California (5%); Pearl Harbor, Hawaii (5%); Washington, D.C. (5%); Monterey, California (5%); Flagstaff, Arizona (5%); Colorado Springs, Colorado (5%); Yokosuka, Japan (5%); Bahrain (2.5%); and Rota, Spain (2.5%). Fiscal 2022 operations and maintenance (Navy) funds in the amount of $25,000 will be obligated to fund the contract’s minimum amount and funds will expire at the end of the current fiscal year. Individual task orders will be subsequently funded with appropriate fiscal year appropriations at the time of their issuance. This contract was competitively procured with the solicitation posted on the beta.sam.gov website, with three offers received. Naval Supply Systems Command Fleet Logistics Center Norfolk, Mechanicsburg Contracting Department, Mechanicsburg, Pennsylvania, is the contracting activity (N00189-22-D-R001).</t>
  </si>
  <si>
    <t>https://www.war.gov/News/Contracts/Contract/Article/3055694/</t>
  </si>
  <si>
    <t>USS Arleigh Burke (DDG-51) lead yard support</t>
  </si>
  <si>
    <t>Bath Iron Works, Bath, Maine, is awarded a $54,527,203 cost-plus-award-fee modification to previously awarded contract N00024-18-C-2313 to exercise options for accomplishment of lead yard support for the DDG 51 class guided missile destroyer program. Work will be performed in Bath, Maine (95%); Brunswick, Maine (4%); and other locations (totaling 1%), and is expected to be completed by June 2023. Fiscal 2013 shipbuilding and conversion (Navy) funds in the amount of $3,212,974 (6%); fiscal 2015 shipbuilding and conversion (Navy) funds in the amount of $1,777,256 (3%); fiscal 2019 shipbuilding and conversion (Navy) funds in the amount of $14,975,881 (26%); fiscal 2020 shipbuilding and conversion (Navy) funds in the amount of $28,871,762 (50%); fiscal 2021 shipbuilding and conversion (Navy) funds in the amount of $5,771,783 (10%); and fiscal 2021 research, development, test and evaluation funds in the amount of $2,795,889 (5%) will be obligated at time of award, of which $2,795,889 will expire at the end of the current fiscal year. The Naval Sea Systems Command, Washington, D.C., is the contracting activity.</t>
  </si>
  <si>
    <t>USS Arleigh Burke (DDG-51) Integrated Bridge Navigation System production shipsets</t>
  </si>
  <si>
    <t>Northrop Grumman Systems Corp., Charlottesville, Virginia, is awarded a $12,244,157 firm-fixed-price modification to previously awarded contract N0002419C4101 to exercise options for Integrated Bridge Navigation System production shipsets in support of both the DDG 51 class modernization program and the DDG 51 class new construction program. Work will be performed in Charlottesville, Virginia, and is expected to be completed by December 2023. Fiscal 2022 other procurement (Navy) funds in the amount of $7,263,142 (59%); and fiscal 2022 shipbuilding and conversion (Navy) funds in the amount of $4,981,015 (41%) will be obligated at time of award and will not expire at the end of the current fiscal year. The Naval Sea Systems Command, Washington, D.C., is the contracting activity.</t>
  </si>
  <si>
    <t>.300 Norma Magnum M1163 ball ammunition and .338 NM armor piercing M1162 cartridges</t>
  </si>
  <si>
    <t>Sig Sauer Inc., Newington, New Hampshire, was awarded a $157,300,000 firm-fixed-price contract for the production of .300 Norma Magnum M1163 ball ammunition and .338 NM armor piercing M1162 cartridges. Bids were solicited via the internet with three received. Work locations and funding will be determined with each order, with an estimated completion date of June 7, 2027. U.S. Army Contracting Command, Newark, New Jersey, is the contracting activity (W15QKN-22-D-0019).</t>
  </si>
  <si>
    <t>https://www.war.gov/News/Contracts/Contract/Article/3056996/</t>
  </si>
  <si>
    <t>MK80 Series General Purpose Bomb</t>
  </si>
  <si>
    <t>MK80 Series General Purpose Tritonal Bomb components</t>
  </si>
  <si>
    <t>General Dynamics Ordnance and Tactical Systems, Garland, Texas, was awarded a $133,169,307 firm-fixed-price contract for MK80 series general purpose tritonal bomb components. Bids were solicited via the internet with one received. Work locations and funding will be determined with each order, with an estimated completion date of Dec. 31, 2023. U.S. Army Contracting Command, Rock Island, Illinois, is the contracting activity (W52P1J-22-F-0208).</t>
  </si>
  <si>
    <t>Distributed Targeting Processor - Networked (DTP-N)</t>
  </si>
  <si>
    <t>DTP-N B-kits; DTP-N A1-kits; DTP-N cyber security support data deliveries</t>
  </si>
  <si>
    <t>The Boeing Co., St. Louis, Missouri, is awarded a $39,680,239 firm-fixed-price, cost-plus-fixed-fee modification (P00001) to a previously awarded contract (N0001921C0001). This modification exercises an option to procure 63 Distributed Targeting Processor - Networked (DTP-N) B-kits (32 for the Navy and 31 for the government of Australia); and 56 DTP-N A1-kits (32 for the Navy and 24 for the government of Australia), as well as DTP-N cyber security support data deliveries in support of DTP-N full rate production to implement anti-surface warfare capability in the F/A-18E/F and EA-18G aircraft.  Work will be performed in St Louis, Missouri, and is expected to be completed in September 2024. Fiscal 2022 aircraft procurement (Navy) funds in the amount of $20,738,550; and Foreign Military Sales funds in the amount of $18,941,689 will be obligated at the time of award, none of which will expire at the end of the current fiscal year. The Naval Air Systems Command, Patuxent River, Maryland, is the contracting activity.</t>
  </si>
  <si>
    <t>MC-55A flight simulator</t>
  </si>
  <si>
    <t>L-3 Communications Integrated Systems, Greenville, Texas, has been awarded a not-to-exceed $27,000,000 firm-fixed-price, undefinitized contract for the development, delivery and installation of one MC-55A flight simulator. Work will be performed in Greenville, Texas, and is expected to be completed by Dec. 31, 2023. This contract involves 100% Foreign Military Sales and is the result of a sole-source acquisition. Foreign Military Sales funds in the amount of $13,230,000 are being obligated at the time of award. The 645th Aeronautical Systems Group, Wright-Patterson Air Force Base, Ohio, is the contracting activity (FA8620-22-F-4859).</t>
  </si>
  <si>
    <t>Lockheed Martin Corp., Grand Prairie, Texas, was awarded a $32,979,835 modification (P00034) to contract W31P4Q-19-C-0077 to recapitalize the Multiple Launch Rocket System into the M270A2 configuration. Work will be performed in Grand Prairie, Texas; New Boston, Texas; and Camden, Arkansas, with an estimated completion date of May 31, 2026. Fiscal 2022 Foreign Military Sales (United Kingdom) funds in the amount of $32,979,835 were obligated at the time of the award. U.S. Army Contracting Command, Redstone Arsenal, Alabama, is the contracting activity.</t>
  </si>
  <si>
    <t>https://www.war.gov/News/Contracts/Contract/Article/3058489/</t>
  </si>
  <si>
    <t>AGM-158C-2 LRASM</t>
  </si>
  <si>
    <t>Lockheed Martin Corp., Missile and Fire Control, Orlando, Florida, is awarded a $31,993,851 cost-plus-fixed-fee order (N0001922F0010) against a previously issued basic ordering agreement (N0001919G0011). This order provides for Long Range Anti-Ship Missile (LRASM) AGM-158C-2 development, integration, and testing in support of providing a combined Anti-Surface Warfare (ASuW), LRASM, and Joint Air-to-Surface Standoff Missile (JASSM) strike capability for the Navy. Work will be performed in Orlando, Florida (90%); and Troy, Alabama (10%), and is expected to be completed in July 2024. Fiscal 2022 research, development, test and development (Navy) funds in the amount of $11,400,000 will be obligated at the time of award, none of which will expire at the end of the current fiscal year. The Naval Air Systems Command, Patuxent River, Maryland, is the contracting activity.</t>
  </si>
  <si>
    <t>Maritime Surveillance Systems program office support services</t>
  </si>
  <si>
    <t xml:space="preserve">Booz Allen Hamilton Inc., McLean, Virginia, is awarded a $9,182,160 cost-plus-fixed-fee term contract (N0003922C0009) for program support services. This contract will provide program management, administrative support, acquisition management, contracts management, business and financial management, logistics, cyber and engineering management support services for the Maritime Surveillance Systems program office. Fiscal 2022 research, development, test and evaluation (Navy); fiscal 2022 operation and maintenance (Navy); and Foreign Military Sales funds are being used to fund this award. The contract includes a one-year base period and a four one-year option periods. The option periods, if exercised, would bring the cumulative value of this contract to an estimated $49,477,627. Work will be performed in San Diego, California. Work is expected to be completed in June 2023. If options are exercised, work could continue until June 2027. This action is a result of a justification and approval that authorizes a sole source award under the authority of 10 U.S. Code 2304(c)(1) — only one responsible source (Defense Federal Acquisition Regulation subpart 6.302-1). The Naval Information Warfare System Command, San Diego, California, awarded the contract on behalf of the Navy Program Executive Office for Undersea Warfare Systems, Maritime Surveillance Systems. </t>
  </si>
  <si>
    <t>CH-47 spare parts production and repair</t>
  </si>
  <si>
    <t>L3Harris Aviation Products, Grand Rapids, Michigan, has been awarded a maximum $13,000,000 firm-fixed-price, cost-plus-fixed-fee, indefinite-delivery/indefinite-quantity contract for Army Chinook CH-47 helicopter spare parts production and repair. This was a sole-source acquisition using justification 10 U.S. Code 2304 (c)(1), as stated in Federal Acquisition Regulation 6.302-1. This is a five-year base contract with one five-year option period. Performance completion date is June 8, 2027. Using military service is Army. Type of appropriation is fiscal 2022 through 2026 Army working capital funds. The contracting activity is the Defense Logistics Agency Land and Maritime, Aberdeen Proving Ground, Maryland (SPRBL1-22-D-0009).</t>
  </si>
  <si>
    <t>Development, planning, oversight of the facility maintenance, oversight for repair, alteration projects of real property, support of facilities life-cycle management, building operations planning, move coordination, space management and environmental management</t>
  </si>
  <si>
    <t>Strategic Alliance Solutions</t>
  </si>
  <si>
    <t>Strategic Alliance Solutions LLC JV,* Fairfax, Virginia, is being awarded a competitive cost-plus-fixed-fee level-of-effort contract with a total value of $203,869,911.  Under this new contract, the contractor will provide support that includes: development, planning, oversight of the facility maintenance, oversight for repair, alteration projects of real property, support of facilities life-cycle management, building operations planning, move coordination, space management and environmental management. The work will be performed in Redstone Arsenal, Alabama; Clear Space Force Station, Alaska; Ft. Greely, Alaska; Vandenberg Space Force Base, California; Colorado Springs, Colorado; Joint Base Pearl Harbor-Hickam, Hawaii; Pacific Missile Range Facility, Hawaii; Kirkland Air Force Base, New Mexico; Ft. Bliss, Texas; Dahlgren, Virginia; Ft. Belvoir, Virginia; and Wake Island.  The performance period is from June 2022 to December 2027. This contract was competitively procured via publication on the SAM.gov website with six proposals received.  Fiscal 2022 research, development, test and evaluation funds in the amount of $5,961,247 are being obligated on this award.  The Missile Defense Agency, Huntsville, Alabama, is the contracting activity (HQ0858-22-C-0004).</t>
  </si>
  <si>
    <t>https://www.war.gov/News/Contracts/Contract/Article/3059670/</t>
  </si>
  <si>
    <t>F-35 Pilot Training and Maintainer Training technical refresh hardware</t>
  </si>
  <si>
    <t>Lockheed Martin Corp., Lockheed Martin Aeronautics Co., Fort Worth, Texas, is awarded a not-to-exceed $53,100,000 undefinitized cost-plus-fixed-fee modification (P00044) to a previously awarded contract. This modification adds scope for non-recurring engineering, delivery and installation of F-35 Joint Strike Fighter Pilot Training and Maintainer Training technical refresh hardware. Work will be performed in Orlando, Florida (80%); Eglin Air Force Base, Florida (15%); and Fort Worth, Texas (5%), and is expected to be completed in January 2025. Fiscal 2022 aircraft procurement (Air Force) funds in the amount of $8,135,907; fiscal 2021 aircraft procurement (Navy) funds on the amount of $3,799,340; Foreign Military Sales funds in the amount of $6,529,432; and non-U.S. DOD participant funds in the amount of $8,085,320 will be obligated at time of award, none of which will expire at the end of the current fiscal year. The Naval Air Systems Command, Patuxent River, Maryland, is the contracting activity.</t>
  </si>
  <si>
    <t>MQ-4C Full Scale Fatigue Test (FSFT) and Effects of Defects (EoD)</t>
  </si>
  <si>
    <t>Northrop Grumman Systems Corp., San Diego, California, is awarded a $40,651,605 cost-plus-fixed-fee order (N0001922F0910) against a previously issued basic ordering agreement (N0001920G0005). This order provides Full Scale Fatigue Test (FSFT) and Effects of Defects (EoD) for the Triton MQ-4C unmanned aircraft system, to include testing, analyzing, and documenting the results of both the FSFT and EoD test, as well as identifying post-test activities in order to fully verify and validate fatigue and damage tolerance requirement of the performance based system specification. Work will be performed in San Diego, California (81.2%); Wichita, Kansas (11.3%); Longueuil, Quebec, Canada (1.5%); Bohemia, New York (1.1%); and various locations within the continental U.S. (4.9%), and is expected to be completed in February 2028. Fiscal 2022 research, development, test and evaluation (Navy) funds in the amount of $ 5,237,964, none of which will expire at the end of the current fiscal year. The Naval Air Systems Command, Patuxent River, Maryland, is the contracting activity.</t>
  </si>
  <si>
    <t>AGM/RGM/UGM-84</t>
  </si>
  <si>
    <t>AGM/RGM/UGM-84 capsules and all-up-round AGM/RGM/UGM-84</t>
  </si>
  <si>
    <t>The Boeing Co., St. Louis, Missouri, is awarded a $16,892,962 modification (P00004) to a firm-fixed-price order (N0001921F0207) against a previously issued basic ordering agreement (N0001916G0001).  This modification adds scope for the refurbishment and delivery of 16 Harpoon capsules and 25 re-certified all-up-round Harpoon Missiles. Work will be performed in St. Charles, Missouri (55.7%); Burnley, Lancashire, England (43.34%); and various locations within the continental U.S. (0.96%), and is expected to be completed in May 2024. Fiscal 2022 operations and maintenance (Navy) funds in the amount of $16,892,962 will be obligated at time of award, all of which will expire at the end of the current fiscal year. The Naval Air Systems Command, Patuxent River, Maryland, is the contracting activity.</t>
  </si>
  <si>
    <t>V-22 avionics system sustainment</t>
  </si>
  <si>
    <t xml:space="preserve">Raytheon Co., Indianapolis, Indiana, is awarded an $8,553,347 cost-plus-fixed-fee order (N0001922F1017) against a previously issued basic ordering agreement (N0001920G0007). This order provides for the sustainment of previously delivered block fleet releases, ongoing development of flight tests and fleet releases and analysis leading to implementation of future sustainment block fleet releases for the V-22 avionics system. Work will be performed in Indianapolis, Indiana and is expected to be completed in February 2023. Fiscal 2022 operation and maintenance (Navy) funds in the amount of $4,130,000, fiscal 2022 operation and maintenance (Air Force) funds in the amount of  $1,761,051; fiscal 2022 aircraft procurement (Air Force) funds in the amount of $1,112,117; fiscal 2022 procurement (DOD Wide) funds in the amount of $540,000; fiscal 2022 research, development, test, and evaluation (Navy) funds in the amount of $336,167; and fiscal 2020 aircraft procurement (Navy) funds in the amount of $674,012 will be obligated at time of award, $6,565,063 of which will expire at the end of the fiscal year.  The Naval Air Systems Command, Patuxent River, Maryland, is the contracting activity. </t>
  </si>
  <si>
    <t>F100-PW-220/229</t>
  </si>
  <si>
    <t>F100-PW-220/229 combustion chamber liner</t>
  </si>
  <si>
    <t>Paradigm Precision</t>
  </si>
  <si>
    <t>Paradigm Precision, Manchester, Connecticut, has been awarded $14,600,000 firm-fixed-price contract for repair of the F100-PW-220/229 combustion chamber liner for Foreign Military Sales. Work will be performed in Manchester, Connecticut, and is expected to be completed by June 8, 2027. This contract is the result of a competitive acquisition and two offers were received. Air Force Sustainment Center, Tinker Air Force Base, Oklahoma, is the contracting activity (FA8121-22-D-0010). (Awarded June 8, 2022)</t>
  </si>
  <si>
    <t>F-35A long lead-time materials, parts, components</t>
  </si>
  <si>
    <t>The Lockheed Martin Corp., Lockheed Martin Aeronautics Co., Fort Worth, Texas, is awarded a not-to-exceed $67,400,000 modification (P00012) to a previously awarded fixed-price incentive (firm-target) advanced acquisition contract (N0001920C0009). This modification increases the scope to procure long lead-time materials, parts, components, and effort for the production of eight Lot 17 F-35A aircraft for one Foreign Military Sales (FMS) customer. Work will be performed in Fort Worth, Texas (57%); El Segundo, California (14%); Warton, United Kingdom (9%); Cameri, Italy (4%); Orlando, Florida (4%); Nashua, New Hampshire (3%); Baltimore, Maryland (3%); San Diego, California (2%); Nagoya, Japan (2%); and various undisclosed locations outside the continental U.S. (2%), and is expected to be completed in May 2026. FMS funds in the amount of $67,400,000 will be obligated at the time of award, none of which will expire at the end of the current fiscal year. The Naval Air Systems Command, Patuxent River, Maryland, is the contracting activity.</t>
  </si>
  <si>
    <t>https://www.war.gov/News/Contracts/Contract/Article/3061507/</t>
  </si>
  <si>
    <t>F135-PW-100 and F135-PW-600</t>
  </si>
  <si>
    <t>Raytheon Technologies Corp., Pratt and Whitney Military Engines, East Hartford, Connecticut, is awarded a not-to-exceed $4,385,492,639 undefinitized modification (P00005) to a previously awarded cost-plus-incentive-fee, fixed-price incentive (firm-target) contract (N0001920C0011). This modification adds scope for the production and delivery of Lot 15 and 16 F-35 Lighting II Joint Strike Fighter propulsion systems to include 152 F135-PW-100 propulsion systems (108 for the Air Force, 29 for the Navy, and 15 for the Marine Corps); and 26 F135-PW-600 propulsion systems for the Marine Corps, as well as long lead-time components, parts, and materials associated with F135-PW-100 and F135-PW-600 propulsion systems for non-U.S. Department of Defense (DOD) participants and Foreign Military Sales (FMS) customers. Additionally, this modification provides global spares requirements to include spare engines, power modules, and other hardware. This modification also provides a Block 4 Short Take-Off Vertical Landing developmental test engine for flight test efforts. Work will be performed in East Hartford, Connecticut (17%); Indianapolis, Indiana (10%); Middletown, Connecticut (8%); Kent, Washington (7%); North Berwick, Maine (4%); El Cajon, California (3%); Cromwell, Connecticut (3%); Whitehall, Michigan (3%); Portland, Oregon (2%); San Diego, California (2%); South Bend, Indiana (2%); Columbus, Georgia (1%); Hampton, Virginia (1%); Manchester, Connecticut (1%); Cheshire, Connecticut (1%); Elmwood Park, New Jersey (1%); various locations within the continental U.S. (27%); and various locations outside the continental U.S. (7%), and is expected to be completed in September 2024.  Fiscal 2022 aircraft procurement (Navy) funds in the amount of $533,202,564; fiscal 2022 aircraft procurement (Air Force) funds in the amount of $486,934,274; fiscal 2021 aircraft procurement (Air Force) funds in the amount of $499,194,377; fiscal 2021 aircraft procurement (Navy) funds in the amount of $379,564,738; fiscal 2022 research, development, test and evaluation (Air Force) funds in the amount of $5,355,067; fiscal 2022 research, development, test and evaluation (Navy) funds in the amount of $5,355,066; non-U.S. DOD participants funds in the amount of $636,195,308; and FMS customer funds in the amount of $355,166,432 will be obligated at time of award, none of which will expire at the end of the current fiscal year. The Naval Air Systems Command, Patuxent River, Maryland, is the contracting activity.</t>
  </si>
  <si>
    <t>https://www.war.gov/News/Contracts/Contract/Article/3063103/</t>
  </si>
  <si>
    <t>F135-PW-100 and F135-PW-600 long lead-time components, parts, and materials</t>
  </si>
  <si>
    <t>CF-18 Advanced Distributed Combat Training System — Phase Three, Hornet Extension Project</t>
  </si>
  <si>
    <t>CAE USA Inc., Arlington, Texas, is awarded a $47,114,018 firm-fixed-price, cost-plus-fixed-fee contract.  This contract provides for the design, development, integration, installation, and testing of the CF-18 Advanced Distributed Combat Training System — Phase Three, Hornet Extension Project upgrades for the government of Canada. Work will be performed in Arlington, Texas (35%); Bagotville, Canada (35%); and Cold Lake, Canada (30%), and is expected to be completed in April 2027. Foreign Military Sales customer funds in the amount of $47,114,018 will be obligated at the time of award, none of which will expire at the end of the current fiscal year. This contract was not competitively procured pursuant to Defense Federal Acquisition Regulation 6.302-1. The Naval Air Warfare Center Training Systems Division, Orlando, Florida, is the contracting activity (N6134022C0014).</t>
  </si>
  <si>
    <t>Trident II (D-5) SSBN Fire Control System and SSGN Attack Weapon Control System support</t>
  </si>
  <si>
    <t>General Dynamics Mission Systems, Pittsfield, Massachusetts, is awarded a $28,659,148 cost-plus-incentive-fee and cost-plus-fixed-fee contract modification (P00002) to exercise options under a previously awarded contract (N0003022C1005) for fiscal 2022-2025 U.S. and U.K. Trident II (D-5) SSBN Fire Control System and SSGN Attack Weapon Control System support.  Work will be performed in Pittsfield, Massachusetts (98%); and Rhode Island (2%). Work is expected to be completed April 30, 2025. Fiscal 2022 other procurement (Navy) funds in the amount of $26,943,315; fiscal 2022 research, development, test and evaluation (Navy) funds in the amount of $1,158,935; and fiscal 2022 operation and maintenance (Navy) funds in the amount of $556,898 are being obligated on this award. Of this amount, only fiscal 2022 operation and maintenance (Navy) funds will expire at the end of the current fiscal year. This contract is being awarded to the contractor on a sole source basis under 10 U.S. Code 2304(c)(1) and was previously synopsized on the System for Award Management online portal. Strategic Systems Programs, Washington, D.C., is the contracting activity.</t>
  </si>
  <si>
    <t>General Dynamics Mission Systems, Fairfax, Virginia, is awarded a $15,904,492 cost-plus-fixed-fee and cost-only modification to previously awarded contract N00024-19-C6407 to exercise options for engineering services in support of AN/BYG-1 Tactical Control System design, integration, and testing. Work will be performed in Fairfax, Virginia, and is expected to be completed by July 2023. Fiscal 2022 research, development, test and evaluation in the amount of $5,225,425 (94%); Royal Australian Navy funds in the amount of $304,290 (5%); and fiscal 2021 other procurement (Navy) funding in the amount of $20,095 (1%) will be obligated at time of award and will not expire at the end of the current fiscal year. Royal Australian Navy funding provided in accordance with the Armament Cooperative Program. The Naval Sea Systems Command, Washington, D.C., is the contracting activity.</t>
  </si>
  <si>
    <t>MQ-4C Integrated Functional Capability 4.0 multiple intelligence configuration</t>
  </si>
  <si>
    <t>Northrop Grumman Systems Corp., San Diego, California, is awarded a $15,063,680 modification (P00026) to a previously awarded, fixed-price incentive (firm-target) contract (N0001919C0008). This modification provides additional labor and material to incorporate production engineering change proposals that modify MQ-4C Triton unmanned aircraft system production assets to an Integrated Functional Capability 4.0 multiple intelligence configuration for the Navy and the government of Australia. Work will be performed in San Diego, California (92.5%); Medford, New York (3.4%); Newton, North Dakota (1.1%); and various locations within the continental U.S. (3%), and is expected to be completed in April 2025. Fiscal 2021 aircraft procurement (Navy) funds in the amount of $2,344,741; fiscal 2020 aircraft procurement (Navy) funds in the amount of $5,685,834; and Foreign Cooperative Project funds in the amount of $7,033,105 will be obligated at the time of award, $5,685,834 of which will expire at the end of the current fiscal year. The Naval Air Systems Command, Patuxent River, Maryland, is the contracting activity.</t>
  </si>
  <si>
    <t>SM-3 Block IIA All-Up Rounds</t>
  </si>
  <si>
    <t>RIM-161D</t>
  </si>
  <si>
    <t>Raytheon Missile Systems, Tucson, Arizona, is being awarded a sole-source, hybrid (cost-plus-incentive-fee and cost-plus-fixed-fee) contract for $866,628,225 to perform the manufacture and assembly of Standard Missile-3 Block IIA All-Up Rounds for the U.S. government and Japan Ministry of Defense (JMOD) Foreign Military Sales (FMS) case requirements.  The work will be performed in Tucson, Arizona; and Huntsville, Alabama, with an expected completion date of Dec. 31, 2026.  Fiscal 2021 procurement, Defense wide funds in the amount of $250,391,077; and fiscal 2022 procurement, Defense wide funds in the amount of $384,131,553, will be obligated at time of award.  JMOD FMS funds in the amount of $195,756,091 are available for obligation at the time of option exercise.  The Missile Defense Agency, Dahlgren, Virginia, is the contracting activity (HQ0851-22-C-0001).</t>
  </si>
  <si>
    <t>Lockheed Martin Rotary and Mission Systems, Moorestown, New Jersey, is being awarded a $55,833,251, sole-source, hybrid (firm-fixed-price and cost-plus-incentive-fee) contract modification (P00022) under Foreign Military Sales (FMS) Case JA-P-NCO contract HQ085121C0001.  This modification extends performance and expands Aegis FMS in-scope work under new and existing contract line item numbers.  The work will be performed in Moorestown, New Jersey.  The period of performance for this action is from time of award through March 31, 2024.  The total value of the contract increases from $310,133,788 to $363,967,039.  Case JA-P-NCO funds in the amount of $43,189,131.82 are being obligated at the time of award.  The Missile Defense Agency, Dahlgren, Virginia, is the contracting activity.</t>
  </si>
  <si>
    <t>AGM-158 JASSM lifecycle support</t>
  </si>
  <si>
    <t>Lockheed Martin Corp., Orlando, Florida, has been awarded a $450,000,000 indefinite-delivery/indefinite-quantity contract for Joint Air-to-Surface Standoff Missile (JASSM) production support. The contract will provide lifecycle support for all efforts related to JASSM in the areas of system upgrades, integration, production, sustainment, management and logistical support. Work will be performed in Orlando, Florida, and is expected to be completed by June 10, 2027. This award is the result of a sole source acquisition. No funds are being obligated at the time of award. Air Force Life Cycle Management Center, Eglin Air Force Base, Florida, is the contracting activity (FA8682‐22-D-B001). (Awarded June 13, 2022)</t>
  </si>
  <si>
    <t>Small Payload Precision Air-Launched Inexpensive Delivery System (SPPAIDS)</t>
  </si>
  <si>
    <t>DZYNE Technologies</t>
  </si>
  <si>
    <t>Dzyne Technologies Inc., Fairfax, Virginia, has been awarded an $89,365,202 cost-plus-fixed-fee contract for the Small Payload Precision Air-Launched Inexpensive Delivery System research and development. This contract provides for the development, maturation, testing and demonstration of unmanned aerial system swarming technologies and associated systems so that they can be transitioned to military end users. Work will be performed in Irvine, California, and is expected to be completed by June 15, 2027.  The award is the result of the Small Business Innovative Research Program. Fiscal 2021 and 2022 research and development funds in the amount of $3,918,530 are being obligated at time of award.  Air Force Research Laboratory, Wright-Patterson Air Force Base, Ohio, is the contracting activity (FA8650-22-C-1175).</t>
  </si>
  <si>
    <t>M172A2 25-ton semi-trailers</t>
  </si>
  <si>
    <t>Fontaine Commercial Trailer</t>
  </si>
  <si>
    <t>Fontaine Commercial Trailer Inc., Springville, Alabama, was awarded a $37,974,405 fixed-price with economic price adjustment contract for to procure M172A2 25-ton semi-trailers, production verification testing, test service representative support, logistics products, authorized stockage list packages, and advanced manufacturing technical data. Bids were solicited via the internet with one received. Work locations and funding will be determined with each order, with an estimated completion date of June 14, 2026. U.S. Army Contracting Command, Detroit Arsenal, Michigan, is the contracting activity (W56HZV-22-D-0038).</t>
  </si>
  <si>
    <t>Northrop Grumman Systems Corp., Plymouth, Minnesota, was awarded an $11,839,342 modification (P00082) to contract W15QKN-13-C-0074 for the procurement of M1156 Precision Guidance Kits for 155mm high explosive projectiles (M795 and M549A1). Work will be performed in Plymouth, Minnesota, with an estimated completion date of July 20, 2026. Fiscal 2022 U.S. Marine Corps funds in the amount of $11,839,342 were obligated at the time of the award. U.S. Army Contracting Command, Newark, New Jersey, is the contracting activity.</t>
  </si>
  <si>
    <t>Aerial Targets</t>
  </si>
  <si>
    <t>Griffon Corporation</t>
  </si>
  <si>
    <t>Griffon Aerospace Inc.,* Madison, Alabama, was awarded a $401,798,544 firm-fixed-price contract for the manufacturing of aerial targets, including support services, related support equipment, mission payload system devices and training. Bids were solicited via the internet with one received. Work locations and funding will be determined with each order, with an estimated completion date of June 14, 2026. U.S. Army Contracting Command, Orlando, Florida, is the contracting activity (W900KK-22-D-0010).</t>
  </si>
  <si>
    <t>https://www.war.gov/News/Contracts/Contract/Article/3064705/</t>
  </si>
  <si>
    <t>Innovative Combustion and Propulsion Research</t>
  </si>
  <si>
    <t>Spectral Energies LLC</t>
  </si>
  <si>
    <t>Spectral Energies LLC, Beavercreek, Ohio, has been awarded a not-to-exceed $184,273,000 indefinite-delivery/indefinite-quantity contract for Innovative Combustion and Propulsion Research.  This contract provides for the advancement of the state-of-the-art of propulsion-related research and technologies for Department of Defense platforms.  Work will be performed at Wright-Patterson Air Force Base, Ohio, and is expected to be completed by June 14, 2030. This award is the result of a competitive acquisition and four offers were received. The first task order is incrementally funded with fiscal 2022 research and development funds in the amount of $326,500 at the time of award.  Air Force Research Laboratory, Wright-Patterson AFB, Ohio, is the contracting activity (FA8650-22-D-2014).</t>
  </si>
  <si>
    <t>Functional Responsive Experimentation for Systems and Humans (FRESH)</t>
  </si>
  <si>
    <t>UES</t>
  </si>
  <si>
    <t>UES Inc., Dayton, Ohio, has been awarded a $75,000,000 contract for Functional Responsive Experimentation for Systems and Humans. The contract provides for exploration of biotechnology, polymer and responsive material advances in order to sustain and/or optimize Air Force assets to include use in air, space, weapon systems applications and human cognitive/physiological monitoring. Work will be performed at Wright Patterson Air Force Base, Ohio, and is expected to be completed by Sept. 15, 2029. Air Force Research Laboratory, Wright Patterson, AFB, Ohio, is the contracting activity (FA8650-20-D-5400).</t>
  </si>
  <si>
    <t>Defense Supercomputing Resource Center</t>
  </si>
  <si>
    <t xml:space="preserve">Defense Supercomputing Resource Center </t>
  </si>
  <si>
    <t>BAE Systems and Technology Solutions &amp; Services Inc., Rockville, Maryland, was awarded a $698,967,197 cost-plus-fixed-fee contract for Defense Supercomputing Resource Center operations, maintenance, and management services, including program-wide services for high-performance computer users. Bids were solicited via the internet with four received. Work locations and funding will be determined with each order, with an estimated completion date of June 15, 2027. U.S. Army Corps of Engineers, Huntsville, Alabama, is the contracting activity (W912DY-22-F-0105).</t>
  </si>
  <si>
    <t>https://www.war.gov/News/Contracts/Contract/Article/3066530/</t>
  </si>
  <si>
    <t>USS Chesapeake (FFG-64)</t>
  </si>
  <si>
    <t>Marinette Marine Corp., Marinette, Wisconsin, is awarded a $536,875,440 fixed-price incentive (firm target) and firm-fixed-price modification to previously awarded contract N00024-20-C-2300 to exercise options for detail design and construction of one Constellation-class guided-missile frigate, the future USS Chesapeake (FFG 64), and integrated digital environment support. Work will be performed in Marinette, Wisconsin (51%); Camden, New Jersey (17%); Chicago, Illinois (7%); Green Bay, Wisconsin (4%); Pittsburgh, Pennsylvania (3%); Hauppauge, New York (3%); Sturgeon Bay, Wisconsin (3%); Cincinnati, Ohio (3%); Kaukauna, Wisconsin (2%); Charlotte, North Carolina (2%); Bethesda, Maryland (2%); Millersville, Maryland (2%); and Atlanta, Georgia (1%); and is expected to be completed by August 2028. Fiscal 2022 shipbuilding and conversion (Navy) funds in the amount of $536,875,440 will be obligated at time of award and will not expire at the end of the current fiscal year. The Naval Sea Systems Command, Washington, D.C., is the contracting activity.</t>
  </si>
  <si>
    <t>USS Philadelphia (LPD 32)</t>
  </si>
  <si>
    <t xml:space="preserve">Huntington-Ingalls Industries - Ingalls Shipbuilding, Pascagoula, Mississippi, is awarded a $240,000,000 cost-plus-fixed-fee modification to previously awarded contract N00024-18-C-2406 for the long-lead-time-material with an option for the detailed design and construction of LPD 32. Work will be performed in Pascagoula, Mississippi (35%); Beloit, Wisconsin (15%); Menomonee Falls, Wisconsin (12%); Ayer, Massachusetts (6%); King of Prussia, Pennsylvania (5%); Tulsa, Oklahoma (5%); Brunswick, Georgia (4%); York, Pennsylvania (4%); High Ridge, Missouri (3%); Irvina, Pennsylvania (3%); Sumter, South Carolina (3%); Walpole, Massachusetts (3%); and Muscantine, Iowa (2%), and is expected to be completed December 2024. Fiscal 2022 shipbuilding and conversion (Navy) funds in the amount of $240,000,000 will be obligated at time of award and will not expire at the end of the current fiscal year. This contract modification includes options which, if exercised, would bring the cumulative value of this contract to $1,560,000,013. If all options are exercised, work will continue through March 2031. This sole source contract modification was not competitively procured in accordance with 10 U.S. Code 3204(c)(1), as implemented by Defense Federal Acquisition Regulation 6.302-1 – only one responsible source. The Naval Sea Systems Command Washington, D.C., is the contracting activity.  </t>
  </si>
  <si>
    <t>AEGIS development test sites</t>
  </si>
  <si>
    <t>Lockheed Martin Corp., Rotary and Mission Systems, Moorestown, New Jersey, is awarded a $71,393,226 cost-plus-incentive-fee, cost-plus-fixed-fee, and cost only modification to previously awarded contract N00024-18-C-5103 to exercise Option Year Four in support of AEGIS development test sites operation and maintenance. Work will be performed in Moorestown, New Jersey, and is expected to be completed by June 2023. Fiscal 2022 operation and maintenance (Navy) funds in the amount of $3,633,108 (26%); fiscal 2016 shipbuilding and conversion (Navy) funds in the amount of $3,391,648 (24%); Foreign Military Sales (FMS) (Japan) funds in the amount of $3,265,133 (23%); FMS (Korea) funds in the amount of $1,749,132 (12%); fiscal 2022 research, development, test and evaluation funds in the amount of $818,469 (5%); FMS (Australia) funds in the amount of $553,464 (4%); fiscal 2021 other procurement (Navy) funds in the amount of $251,548 (2%); fiscal 2022 research, development, test and evaluation (Navy) funds in the amount of $192,196 (1%); FMS (Norway) funds in the amount of $109,514 (1%); fiscal 2013 shipbuilding and conversion (Navy) funds in the amount of $19,480 (1%); and fiscal 2021 research, development, test and evaluation (Navy) funds in the amount of $17,084 (1%) will be obligated at time of award and funds in the amount of $3,650,192 will expire at the end of the current fiscal year. The Naval Sea Systems Command, Washington, D.C., is the contracting activity.</t>
  </si>
  <si>
    <t>Northrop Grumman Systems Corp., San Diego, California, is awarded a $20,467,939 modification (P00039) to a previously awarded fixed-price incentive (firm-target) contract (N0001917C0018). This modification provides additional labor and material to incorporate production engineering change proposals that modify MQ-4C Triton unmanned aircraft system production assets (B13-B15) to an Integrated Functional Capability 4.0 multiple intelligence configuration for the Navy. Work will be performed in San Diego, California (43.6%); Palmdale, California (37.9%); Chantilly, Virginia (7.6%); Medford, New York (3.2%); Salt Lake City, Utah (2.3%); Verona, Wisconsin (1.8%); New Town, North Dakota (1.4%); and various locations within the continental U.S. (2.2%), and is expected to be completed in April 2023. Fiscal 2018 aircraft procurement (Navy) funds in the amount of $20,467,939 will be obligated at the time of award. The Naval Air Systems Command, Patuxent River, Maryland, is the contracting activity.</t>
  </si>
  <si>
    <t>Naval Sea Systems Command Inactive Ship Maintenance Office Philadelphia Vessels, and Guided-Missile Cruiser/Dock Landing Ship Modernization Detachment Norfolk active vessels</t>
  </si>
  <si>
    <t>Global, A 1st Flagship</t>
  </si>
  <si>
    <t>Global, a 1st Flagship Co.,* Newport Beach, California, is awarded a $17,797,049 cost-plus-fixed-fee contract to acquire services and material necessary to support and maintain all vessels assigned to the Naval Sea Systems Command Inactive Ship Maintenance Office Philadelphia, and active vessels assigned to the Guided-Missile Cruiser/Dock Landing Ship Modernization Detachment Norfolk. This contract includes options which, if exercised, would bring the cumulative value to $84,893,232. Work will be performed in Philadelphia, Pennsylvania (70%); and Norfolk, Virginia (30%), and is expected to be completed by June 2027. Fiscal 2022 operation and maintenance (Navy) funding in the amount of $1,949,568 will be obligated at time of award and will expire at the end of the current fiscal year. This contract was competitively procured with two offers received via the beta.sam.gov website. The Naval Sea Systems Command, Washington, D.C., is the contracting activity (N00024-22-C-4203).</t>
  </si>
  <si>
    <t>Lockheed Martin Missiles and Fire Control, Grand Prairie, Texas, has been awarded a $130,527,339, contract modification (P00032) to previously awarded contract FA8210-17-C-0001 for the Advanced Radar Threat System – Variant 2 (ARTS-V2). The contract modification is to provide for the exercise of Options Three and Four for an additional quantity of eight ARTS-V2 systems being produced under the basic contract. Work will be performed in Grand Prairie, Texas, and is expected to be completed by June 16, 2024. Fiscal 2021 and 2022 other procurement funds are being obligated at the time of award. The total cumulative face value of the contract is $589,806,917. Air Force Life Cycle Management Center, Hill Air Force Base, Utah, is the contracting activity.</t>
  </si>
  <si>
    <t>Joint Advanced Global Positioning System Receiver (JAGR) Version Five (V5)</t>
  </si>
  <si>
    <t>JAGR V5</t>
  </si>
  <si>
    <t>Lockheed Martin Missiles and Fire Control, Orlando, Florida, has been awarded a $43,641,941 firm-fixed-price contract modification (P00018) to previously awarded contract FA8682-21-C-0001. The modification provides for the procurement of Lot 20 tooling, test equipment and Joint Advanced Global Positioning System Receiver Version Five for the Joint Air-to-Surface Standoff Missile – Extended Range missiles being produced under the existing contract. Work will be performed in Orlando, Florida; and Troy, Alabama, and is expected to be completed by Jan. 30, 2026. This award is the result of a sole source acquisition. Fiscal 2022 Missile Procurement funds are being obligated at the time of award. The total cumulative face value of the contract is $1,035,775,916. Air Force Life Cycle Management Center, Eglin Air Force Base, Florida, is the contracting activity.</t>
  </si>
  <si>
    <t>F-35 program management support</t>
  </si>
  <si>
    <t>Lockheed Martin Corp., Lockheed Martin Aeronautics Co., Fort Worth, Texas, is awarded a $578,246,002 firm-fixed-price modification (P00001) to a previously awarded contract (N0001922C0032). This modification provides program management support, non-recurring unique requirements, and training for continued integration efforts for a Foreign Military Sales (FMS) customer on the F-35 Joint Strike Fighter program. Work will be performed in Fort Worth, Texas (85%); Orlando, Florida (10%); and various locations outside the continental U.S. (5%), and is expected to be completed in March 2030.  FMS customer funds in the amount of $578,246,002 will be obligated at the time of award, none of which will expire at the end of the current fiscal year. The Naval Air Systems Command, Patuxent River, Maryland, is the contracting activity.</t>
  </si>
  <si>
    <t>https://www.war.gov/News/Contracts/Contract/Article/3067663/</t>
  </si>
  <si>
    <t>Columbia and Dreadnought Fleet Ballistic Missile Program</t>
  </si>
  <si>
    <t>Columbia and Dreadnought Fleet Ballistic Missile Program shipyard field operations, program management, systems engineering, documentation, logistics and hardware production activities</t>
  </si>
  <si>
    <t>Northrop Grumman Systems Corp. Marine Systems, Sunnyvale, California, is awarded a $458,006,503 cost-plus-incentive-fee and cost-plus-fixed-fee contract (N0003022C1013) for fiscal 2022-2026 shipyard field operations, program management, systems engineering, documentation, logistics and hardware production activities in support of the Columbia and Dreadnought Fleet Ballistic Missile Program. This contract action contains option line items. Work will be performed in Sunnyvale, California (88%); Bangor, Washington (4.3%); Cape Canaveral, Florida (3.3%); Annapolis, Maryland (.8%); Kings Bay, Georgia (0.5%); and the United Kingdom (3.1%). Work is expected to be completed November 30, 2027. Fiscal 2020 shipbuilding and conversion (Navy) funds in the amount of $10,000; fiscal 2021 shipbuilding and conversion (Navy) funds in the amount of $14,921,054; and fiscal 2022 shipbuilding and conversion (Navy) funds in the amount of $61,668,000 are obligated on this award. No funds will expire at the end of the current fiscal year. This contract is being awarded to the contractor on a sole source basis under 10 U.S. Code 2304(c)(1) and was previously synopsized on the System for Award Management online portal. Strategic Systems Programs, Washington, D.C., is the contracting activity.</t>
  </si>
  <si>
    <t>Auxiliary floating dry dock medium</t>
  </si>
  <si>
    <t>Austal USA LLC, Mobile, Alabama, is awarded a $128,050,747 firm-fixed-price contract for the detail design and construction of an auxiliary floating dry dock medium, crew familiarization, packaging and delivery, production data package, vehicle bridge design, vehicle bridge construction and delivery and wingwall portal cranes with options for vendor recommended spares and special studies. This contract includes options, which, if exercised, would bring the cumulative value of this contract to $128,149,367. Work will be performed in Mobile, Alabama (98%); and Hopkinton, Massachusetts (2%), and is expected to be completed by August 2025. Fiscal 2021 shipbuilding and conversion (Navy) funds in the amount of $128,050,747 (100%) will be obligated at time of award, of which no funds will expire at the end of the current fiscal year. This contract was competitively procured via the beta.sam.gov website, with two offers received. The Naval Sea Systems Command, Washington, D.C., is the contracting activity (N00024-22-C-2243).</t>
  </si>
  <si>
    <t>AEGIS modernization, DDG new construction, and Frigate new construction production</t>
  </si>
  <si>
    <t>Lockheed Martin Rotary and Mission Systems, Moorestown, New Jersey, is awarded a $62,086,381 fixed-price-incentive and firm-fixed-price modification to previously awarded contract N00024-20-C-5101 for fiscal 2022 AEGIS modernization, DDG new construction, and Frigate new construction production requirements. Work will be performed in Moorestown, New Jersey (80%); and Clearwater, Florida (20%), and is expected to be completed by September 2025. Fiscal 2022 other procurement (Navy) funds in the amount of $42,685,741 (69%); fiscal 2022 shipbuilding and conversion (Navy) funds in the amount of $15,016,890 (24%); and fiscal 2022 Defense-wide procurement funds in the amount of $4,383,750 (7%) will be obligated at time of award and will not expire at the end of the current fiscal year.  The Naval Sea Systems Command, Washington, D.C. is the contracting activity.</t>
  </si>
  <si>
    <t>Defense Intelligence Agency operations</t>
  </si>
  <si>
    <t>Increase the speed and agility of Defense Intelligence Agency operations</t>
  </si>
  <si>
    <t>Leidos Inc., Reston, Virginia, was awarded an $84,938,062 indefinite-delivery/indefinite-quantity contract to increase the speed and agility of Defense Intelligence Agency operations through supporting design and implement a data centric architecture that leverages cloud-based computing to develop and field state-of-the-art digital enrichment tools, processes and infrastructure; automating labor-intensive, time-consuming processes; and providing external customers and partners the means to remotely access and discover data. Work will be performed in the National Capital Region, with an expected completion date of June 14, 2032. This contract was a competitive acquisition, and two offers were received. The Virginia Contracting Activity, Washington, D.C., is the contracting activity (HHM402-22-D-0010). (Awarded June 15, 2022)</t>
  </si>
  <si>
    <t>AH-64 refurbishment</t>
  </si>
  <si>
    <t>Lockheed Martin Corp., Orlando, Florida, was awarded a $13,883,140 firm-fixed-price contract for Apache helicopter refurbishment. Bids were solicited via the internet with one received. Work will be performed in Gilbert, Arizona, with an estimated completion date of Dec. 31, 2024. Fiscal 2022 aircraft procurement, Army; and 2010 Foreign Military Sales (Netherlands, United Arab Emirates, United Kingdom) funds in the amount of $13,883,140 were obligated at the time of the award. U.S. Army Contracting Command, Redstone Arsenal, Alabama, is the contracting activity (W58RGZ-22-F-0291)</t>
  </si>
  <si>
    <t>Lockheed Martin Missiles and Fire Control, Grand Prairie, Texas, has been awarded a $130,527,339 modification (P00032) to contract FA8210-17-C-0001 for the Advanced Radar Threat System – Variant 2 (ARTS-V2) systems. The contract modification is to provide for the exercise of Options 3 and 4 for an additional quantity of eight ARTS-V2 systems being produced under the basic contract. Work will be performed in Grand Prairie, Texas, and is expected to be completed June 16, 2024. Fiscal 2021 and 2022 other procurement funds are being obligated  at the time of award. Total cumulative face value of the contract is $589,806,917. Air Force Life Cycle Management Center, Hill Air Force Base, Utah, is the contracting activity.</t>
  </si>
  <si>
    <t>https://www.war.gov/News/Contracts/Contract/Article/3069357/</t>
  </si>
  <si>
    <t>Artificial intelligence algorithms</t>
  </si>
  <si>
    <t>ECS Federal LLC, Fairfax, Virginia, was awarded a $63,281,595 modification (P00007) to contract W911QX-21-C-0022 to design and develop novel approaches to artificial intelligence algorithms. Work will be performed in Fairfax, Virginia, with an estimated completion date of June 30, 2024. Fiscal 2022 research, development, test and evaluation, defense-wide funds in the amount of $15,000,000 were obligated at the time of the award. U.S. Army Contracting Command, Aberdeen Proving Ground, Maryland, is the contracting activity.</t>
  </si>
  <si>
    <t>Radar Restoration Program</t>
  </si>
  <si>
    <t>Multiple radar systems hardware kits, miscellaneous parts, and diminishing manufacturing sources and material shortages services</t>
  </si>
  <si>
    <t>High Bridge Solutions</t>
  </si>
  <si>
    <t>High Bridge Solutions LLC,* Hainesport, New Jersey, is awarded a $51,458,331 firm-fixed-price, indefinite-delivery/indefinite-quantity contract for the procurement of the hardware kits, miscellaneous parts, and diminishing manufacturing sources and material shortages services for multiple radar systems under the Radar Restoration Program. There are no options included on this contract. Work will be performed in Hainesport, New Jersey (86%); and Loogootee, Indiana (14%), and is expected to complete September 2027. Fiscal 2022 operations and maintenance (Navy) funds in the amount of $80,682 (0.001%); and fiscal 2022 other procurement (Navy) funds in the amount of $976,805 (1.9%) will be obligated at time of award, of which $80,682 will expire at the end of the current fiscal year. This contract was competitively procured via the beta.sam.gov website, with one offer received. The Naval Surface Warfare Center, Crane Division, Indiana, is the contracting activity (N0016422DWP74).</t>
  </si>
  <si>
    <t>Northrop Grumman Systems Corp., San Diego, California, is awarded a $248,225,000 modification (P00027) to a previously awarded fixed-price incentive (firm-target) contract (N0001919C0008). This modification adds scope to procure two additional low rate initial production Lot 5 MQ-4C Triton unmanned aircraft systems for the Navy. Work will be performed in San Diego, California (24.8%); Palmdale, California (14.8%); Red Oak, Texas (11.6%); Baltimore, Maryland (9.7%); Moss Point, Mississippi (8.1%); Salt Lake City, Utah (6.6%); Bridgeport, West Virginia (5.7%); Indianapolis, Indiana (4.6%); Newton, North Dakota (1.6%); San Clemente, California (1.5%); various locations within the continental U.S. (9.8%); and various locations outside the continental U.S. (1.2%), and is expected to be completed in February 2027. Fiscal 2022 aircraft procurement (Navy) funds in the amount of $248,225,000 will be obligated at the time of award, none of which will expire at the end of the current fiscal year. The Naval Air Systems Command, Patuxent River, Maryland, is the contracting activity.</t>
  </si>
  <si>
    <t>https://www.war.gov/News/Contracts/Contract/Article/3070957/</t>
  </si>
  <si>
    <t>Littoral Combat Ships (LCS) Class Design Support and Integrated Data and Product Model Environment (IDPME) support</t>
  </si>
  <si>
    <t>Austal USA, Mobile, Alabama, is awarded a $45,237,115 cost-plus-fixed-fee, firm-fixed-price, and cost-only modification to previously awarded contract N00024-17-C-2301 to exercise an option for Littoral Combat Ships (LCS) Class Design Support and Integrated Data and Product Model Environment (IDPME) support. Work will be performed in Mobile, Alabama (60%); and Pittsfield, Massachusetts (40%), and is expected to be completed by June 2023. Fiscal 2018 shipbuilding and conversion (Navy) (38%); and fiscal 2022 shipbuilding and conversion (Navy) (62%) in the amount of $2,752,742 will be obligated at time of award and will not expire at the end of the current fiscal year. The Naval Sea Systems Command, Washington, D.C., is the contracting activity.</t>
  </si>
  <si>
    <t>MH-60R final country-unique configuration</t>
  </si>
  <si>
    <t>Lockheed Martin Corp., Rotary and Mission Systems, Owego, New York, is awarded a $37,836,503 firm-fixed-price, cost modification (P00041) to a previously awarded contract (N0001919C0013). This modification increases the contract, based on the configuration item list, which provides for modifications for final country-unique configuration requirements for 24 MH-60R aircraft for the government of India. Additionally, this modification procures production spares, flight test assets, and goods and service tax recovery. Work will be performed in Owego, New York (52%); Stratford, Connecticut (40%); and Troy, Alabama (8%), and is expected to be completed in June 2025. Foreign Military Sales customer funds in the amount of $37,836,503 will be obligated at time of award, none of which will expire at the end of the current fiscal year. The Naval Air Systems Command, Patuxent River, Maryland, is the contracting activity.</t>
  </si>
  <si>
    <t>Advanced Upper Stage Engine (VR35K-A)</t>
  </si>
  <si>
    <t xml:space="preserve">VR35K-A </t>
  </si>
  <si>
    <t>Sierra Nevada Corp., Sparks, Nevada, has been awarded a $20,200,000 firm-fixed-price contract for maturation of the Advanced Upper Stage Engine (VR35K-A). This contract provides for research and development and test facilities for the VR35K-A flight system maturation and its components. Work will be performed in Baraboo, Wisconsin, and is expected to be completed Sept. 23, 2024. Fiscal 2021 research, development, test and evaluation funds in the amount of $19,200,000 are being obligated at the time of award. Air Force Test Center, Edwards Air Force Base, California, is the contracting activity (FA9300-22-C-6022).</t>
  </si>
  <si>
    <t xml:space="preserve"> Global Positioning System (GPS) IIR IIR-M III IIIF </t>
  </si>
  <si>
    <t>Global Positioning System (GPS) IIR IIR-M III IIIF On-Orbit Support</t>
  </si>
  <si>
    <t>Lockheed Martin Corp., Littleton, Colorado, has been awarded an indefinite-delivery/indefinite-quantity contract in the amount of $581,638,399 for Global Positioning System (GPS) IIR IIR-M III IIIF On-Orbit Support. This contract will provide engineering services to the operational units in support of GPS Block IIR/IIR-M/III/IIIF satellite constellation. It encompasses, but is not limited to, technical expertise, system administration for government furnished property, cybersecurity, special studies, data collection, and anomaly resolution. Work will be performed in Colorado Springs, Colorado; and Los Angeles, California. The Space Systems Command Directorate of Contracting, Peterson Space Force Base, Colorado Springs, Colorado, is the contracting activity (FA8823-22-D-0002).</t>
  </si>
  <si>
    <t>https://www.war.gov/News/Contracts/Contract/Article/3072486/</t>
  </si>
  <si>
    <t>Shared Early Warning System support (SEWS)</t>
  </si>
  <si>
    <t>Tetra Tech </t>
  </si>
  <si>
    <t>Tetra Tech Inc., Pasadena, California, has been awarded a task order of $84,438,004 for Shared Early Warning System support (SEWS). This task order will provide sustainment and operations, maintenance and support of the SEWS System under Space Systems Command. System support is required for depot and organizational-level maintenance, design, modernization, integration, sustainment, logistics, configuration management, systems engineering, cybersecurity, familiarization training, 24-hour system troubleshooting, emergency maintenance, and external interface sustainment. Work will be performed at Peterson Space Force Base, Colorado, and is expected to be completed Jan. 31, 2029. This contract involves Foreign Military Sales (FMS) to combatant command sponsored partners. This award is the result of a competitive acquisition in which six offers were received. Research and development, and FMS funds in the amount of $11,450,496 are being obligated at the time of award.  Space Systems Command Acquisitions, Peterson Space Force Base, Colorado, is the contracting activity (FA8723-22-F-9009).  (Awarded June 22, 2022)</t>
  </si>
  <si>
    <t>AEGIS Combat System double duty cross field amplifier, water cooled vane cross field amplifier, and single duty cross field amplifier electron tubes repair</t>
  </si>
  <si>
    <t xml:space="preserve">Communications &amp; Power Industries (CPI) LCC, Beverly, Massachusetts (N00104-22-D-ZP01); and Stellant Systems Inc., Williamsport, Pennsylvania (N00104-22-D-ZQ01), are awarded an estimated, not-to-exceed $90,800,990 indefinite-delivery/indefinite-quantity, multiple-award contract for the repair of double duty cross field amplifier, water cooled vane cross field amplifier, and single duty cross field amplifier electron tubes in support of the AEGIS Combat System. The contract includes a five-year base period with no options. Work will be performed in Beverly, Massachusetts (50%); and Williamsport, Pennsylvania (50%). Work is expected to be completed by June 2027. Working capital funds (Navy) in the amount of $1,779,343 ($781,699 to CPI LLC; $997,644 to Stellant Systems Inc.) will be obligated to fund the contracts’ first year minimum value at time of award, and funds will not expire at the end of the current fiscal year. Individual task orders will be subsequently funded with appropriate fiscal year appropriations at the time of their issuance. Two companies were solicited for this limited-competitive requirement under authority 10 U.S. Code 2304 (c)(1), with two offers received. Naval Supply Systems Command Weapon Systems Support, Mechanicsburg, Pennsylvania, is the contracting activity. </t>
  </si>
  <si>
    <t>RIM-162 ESSM Block II guided missile assemblies</t>
  </si>
  <si>
    <t>Raytheon Missiles &amp; Defense, Tucson, Arizona, is awarded a $78,665,000 firm-fixed-price modification to previously awarded contract N0002421C5408 to exercise options for additional fiscal 2022 guided missile assemblies in support of the fiscal 2021-2023 Evolved Seasparrow Missile (ESSM) Block 2 full rate production requirements. Work will be performed in Tucson, Arizona (46%); Edinburgh, Australia (8%); San Jose, California (7%); Raufoss, Norway (7%); Mississauga, Canada (6%); Ottobrunn, Germany (4%); Cambridge, Canada (3%); Nashua, New Hampshire (3%); Hengelo Ov, Netherlands (2%); Koropi Attica, Greece (2%); Torrance, California (2%); Canton, New York (2%); Ankara, Turkey (1%); Grenaa, Denmark (1%); Westlake Village, California (1%); and various other locations each less than 1% (5%), and is expected to be completed by March 2025. Fiscal 2022 weapons procurement (Navy) in the amount of $78,665,000 will be obligated at time of award and will not expire at the end of the current fiscal year. The Naval Sea Systems Command, Washington, D.C., is the contracting activity.</t>
  </si>
  <si>
    <t>FGM-148 Javelin lightweight command launch units</t>
  </si>
  <si>
    <t>Raytheon/Lockheed Martin Javelin JV, Tucson, Arizona, was awarded a $33,476,026 modification (P00067) to contract W31P4Q-19-C-0076 for the low-rate initial production of lightweight command launch units in support of the Javelin Weapon System. Work will be performed in Tucson, Arizona, with an estimated completion date of June 30, 2025. Fiscal 2022 missile procurement, Army funds in the amount of $33,476,026 were obligated at the time of the award. U.S. Army Contracting Command, Redstone Arsenal, Alabama, is the contracting activity.</t>
  </si>
  <si>
    <t>M115A2 ground burst and M116A1 hand grenade simulators</t>
  </si>
  <si>
    <t>Pyrotechnique By Grucci</t>
  </si>
  <si>
    <t>Pyrotechnique By Grucci Inc.,* Radford, Virginia, was awarded an $11,747,554 firm-fixed-price contract for M115A2 ground burst and M116A1 hand grenade simulators. Bids were solicited via the internet with one received. Work will be performed in Radford, Virginia, with an estimated completion date of June 9, 2028. Fiscal 2020, 2021 and 2022 other procurement, Army funds in the amount of $11,747,554 were obligated at the time of the award. U.S. Army contracting Command, Rock Island, Illinois, is the contracting activity (W52P1J-22-C-0031).</t>
  </si>
  <si>
    <t>Intercontinental Ballistic Missile (ICBM)</t>
  </si>
  <si>
    <t>ICBM Integration Support Contract (ISC) 2.0</t>
  </si>
  <si>
    <t>BAE Systems Technology Solutions &amp; Services, Rockville, Maryland, has been awarded a $12,000,000,000 cost-plus-award-fee contract for Integration Support Contract (ISC) 2.0. The main function of ISC 2.0 is to support the government as the lead systems integrator and augment government resources for Intercontinental Ballistic Missile (ICBM) weapon system systems engineering and integration and professional services. Work will be primarily performed at Hill Air Force Base, Utah, and is expected to be completed by Dec. 24, 2040. This award is the result of a competitive request for proposals through publication on the Federal Business Opportunities website and five offers were received. The Air Force Nuclear Weapon Center, Hill AFB, Utah is the contract activity (FA8207-22-D-0001).</t>
  </si>
  <si>
    <t>https://www.war.gov/News/Contracts/Contract/Article/3073993/</t>
  </si>
  <si>
    <t>Wheeled Armoured Fighting Vehicles</t>
  </si>
  <si>
    <t>Armored Ground Mobility System Heavy Platform Vehicles</t>
  </si>
  <si>
    <t>General Dynamics Land Systems, Sterling Heights, Michigan, was awarded a $55,851,215 firm-fixed-price contract for the acquisition of Armored Ground Mobility System Heavy Platform Vehicles. Bids were solicited via the internet with one received. Work will be performed in Vienna, Austria, with an estimated completion date of June 23, 2025. Fiscal 2022 procurement, defense-wide funds in the amount of $53,069,000 were obligated at the time of the award. U.S. Army Contracting Command, Redstone Arsenal, Alabama, is the contracting activity (W56HZV-22-D-0065).</t>
  </si>
  <si>
    <t xml:space="preserve">AH-64 </t>
  </si>
  <si>
    <t xml:space="preserve">AH-64 modernized day sensor assembly kits and spares </t>
  </si>
  <si>
    <t>Lockheed Martin Corp., Orlando, Florida, was awarded a $22,112,989 modification (P00001) to contract W58RGZ-22-F-0130 to procure modernized day sensor assembly kits and spares for Apache helicopters. Work will be performed in Orlando, Florida, with an estimated completion date of Nov. 30, 2024. Fiscal 2010 Foreign Military Sales (Egypt) funds; and fiscal 2021 and 2022 aircraft procurement, Army funds in the amount of $22,112,989 were obligated at the time of the award. U.S. Army Contracting Command, Redstone Arsenal, Alabama, is the contracting activity.</t>
  </si>
  <si>
    <t>Glide Phase Interceptor (GPI)</t>
  </si>
  <si>
    <t>Glide Phase Interceptor (GPI) system requirements review - prototype (SRR-P)</t>
  </si>
  <si>
    <t>Raytheon Missiles and Defense, Tucson, Arizona, is being awarded a firm-fixed-price modification to a previously awarded other transaction prototype agreement to exercise an option. The value of this modification is $41,499,870, which increases the total value of the agreement to $62,468,454. Under this modification, the performer will continue to further develop and refine their concept leading to a system requirements review - prototype (SRR-P).  The work will be performed in Tucson, Arizona; El Dorado Hills, California; Tewksbury, Massachusetts; and Huntsville, Alabama. The modification period of performance is from June 27, 2022, through Feb. 15, 2023. This initial agreement was competitively awarded using other transaction authority provided by 10 U.S. Code 4022 through the Enhanced Hypersonic Defense Broad Agency Announcement with Glide Phase Interceptor Special Topic, HQ0851-21-S-0001. Research, development, test, and evaluation funds in the amount of $36,996,720 are being obligated at the time of award. The Missile Defense Agency, Dahlgren, Virginia, is the contracting activity (HQ08512290003).</t>
  </si>
  <si>
    <t>Northrop Grumman Corp., Chandler, Arizona, is being awarded a firm-fixed-price modification to a previously awarded other transaction prototype agreement to exercise an option. The value of this modification is $41,410,000, which increases the total value of the agreement to $60,367,035. Under this modification, the performer will continue to further develop and refine their concept leading to a system requirements review - prototype (SRR-P).  The work will be performed in Chandler, Arizona. The modification period of performance is from June 27, 2022, through Feb. 15, 2023. This initial agreement was competitively awarded using other transaction authority provided by 10 U.S. Code 4022 through the Enhanced Hypersonic Defense Broad Agency Announcement with Glide Phase Interceptor Special Topic, HQ0851-21-S-0001. Research, development, test, and evaluation funds in the amount of $36,982,387 are being obligated at the time of award. The Missile Defense Agency, Dahlgren, Virginia, is the contracting activity (HQ08512290002).</t>
  </si>
  <si>
    <t>H-60M</t>
  </si>
  <si>
    <t>Sikorsky Aircraft Corp., Stratford, Connecticut, was awarded a $2,278,598,185 firm-fixed-price contract for procurement of 120 H-60M Black Hawk helicopters and related support for fiscal years 2022-2026, including options for an additional 135 aircraft. Bids were solicited via the internet with one received. Work will be performed in Stratford, Connecticut, with an estimated completion date of June 30, 2027. Fiscal 2022 aircraft procurement, Army funds in the amount of $478,127,856 were obligated at the time of the award. U.S. Army Contracting Command, Redstone Arsenal, Alabama, is the contracting activity (W58RGZ-22-C-0010). (Awarded June 26, 2022)</t>
  </si>
  <si>
    <t>https://www.war.gov/News/Contracts/Contract/Article/3075854/</t>
  </si>
  <si>
    <t>Building automation systems</t>
  </si>
  <si>
    <t>Siemens</t>
  </si>
  <si>
    <t>Siemens Government Technologies, Reston, Virginia, was awarded a $295,000,000 firm-fixed-price contract for procurement, installation, maintenance and service of building automation systems. Bids were solicited via the internet with one received. Work locations and funding will be determined with each order, with an estimated completion date of June 22, 2029. U.S Army Corps of Engineers, Huntsville, Alabama, is the contracting activity (W912DY-22-D-0071).</t>
  </si>
  <si>
    <t>A-10, E-3, F-15, F-16, and KC-135</t>
  </si>
  <si>
    <t>A-10, E-3, F-15, F-16, and KC-135 actuators</t>
  </si>
  <si>
    <t>Parker-Hannifin Corp., Irvine, California, has been awarded a maximum $444,418,734 firm-fixed-price, requirements contract for performance-based support of A-10, E-3, F-15, F-16, and KC-135 actuators. This was a sole-source acquisition using justification 10 U.S. Code 2304 (c)(1), as stated in Federal Acquisition Regulation 6.302-1. This is a five-year base contract with one five-year option period. The performance completion date is June 30, 2027. Using military service is Air Force. Type of appropriation is fiscal 2022 through 2027 Air Force working capital funds. The contracting activity is the Defense Logistics Agency Aviation, Ogden, Utah (SPRHA1-22-D-0001).</t>
  </si>
  <si>
    <t>AN/SLQ-32(V)6 SEWIP</t>
  </si>
  <si>
    <t>Lockheed Martin Corp., Rotary Mission Systems, Liverpool, New York, is awarded a $50,640,760 firm-fixed-price modification to previously awarded contract N00024-20-C-5503 to exercise options for Surface Electronic Warfare Improvement Program (SEWIP) AN/SLQ-32(V)6 full rate production units. Work will be performed in Liverpool, New York (78%); and Lansdale, Pennsylvania (22%), and is expected to be completed by March 2024. Fiscal 2021 shipbuilding and conversion (Navy) funds in the amount of $41,241,288 (81%); and fiscal 2021 other procurement funds in the amount of $9,399,472 (19%) will be obligated at time of award and will not expire at the end of the current fiscal year. The Naval Sea Systems Command, Washington, D.C., is the contracting activity.</t>
  </si>
  <si>
    <t>AGM-154 JSOW</t>
  </si>
  <si>
    <t>AGM-154C (Block III) JSOW technical data package and software update</t>
  </si>
  <si>
    <t xml:space="preserve">Raytheon Missiles and Defense, Tucson, Arizona, is awarded a $29,351,041 firm-fixed-price order (N0001922F2533) against a previously issued basic ordering agreement (N0001920G0007). This order updates the technical data package and software for the Joint Standoff Weapon AGM-154C (Block III) for the governments of Taiwan, Bahrain, and Canada. Work will be performed in Tucson, Arizona (90%); Goleta, California (6%); McAlester, Oklahoma (3%); and various locations within the continental U.S. (1%), and is expected to be completed in July 2025. Foreign Military Sales funds in the amount of $29,351,041 will be obligated at time of award, none of which will expire at the end of the fiscal year. The Naval Air Systems Command, Patuxent River, Maryland, is the contracting activity. </t>
  </si>
  <si>
    <t>LAMPS MK III</t>
  </si>
  <si>
    <t>LAMPS MK III RAST System A/W42U-1(V)</t>
  </si>
  <si>
    <t>Canadian Commercial Corp., Ottawa, Ontario, Canada, is awarded a $15,418,587 firm-fixed-price, long-term requirements contract for the repair of the helicopter landing system Recovery Assist, Securing and Traversing (RAST) System A/W42U-1(V) installed on Light Airborne Multipurpose Systems MK III ships. This contract includes a five-year base with no options. All work will be performed in Mississauga, Ontario, Canada, and work is expected to be completed by June 2027. No funding will be obligated at the time of award. Individual delivery orders will be funded with appropriate fiscal year working capital (Navy) funds at the time of their issuance, and funds will not expire at the end of the contract ordering period. One company was solicited for this sole-source requirement under authority 10 U.S. Code 2304 (c)(1), and one offer was received. Naval Supply Systems Command Weapon Systems Support, Philadelphia, Pennsylvania, is the contracting activity (N00383-22-D-S401).</t>
  </si>
  <si>
    <t>SSN-774 propulsors</t>
  </si>
  <si>
    <t xml:space="preserve">Goodrich Corp. Engineering Polymer Products, Jacksonville, Florida, is awarded a $15,111,716 modification to exercise two firm-fixed-price option contract line item numbers for manufacturing activities in support of Virginia-class submarine propulsors. Work will be performed in Jacksonville, Florida, and is expected to be completed by September 2024. Fiscal 2022 shipbuilding and conversion (Navy) appropriation funding in the amount of $15,111,716 will be obligated at time of award and will not expire at the end of the current fiscal year. With this modification, the contract will have a funded value of $20,530,507, with a potential of $74,047,462 if all options are exercised. This contract was not competitively procured in accordance with 10 U.S.C. 2304(c)(1) — only one responsible source and no other supplies or services will satisfy agency requirements. The Naval Surface Warfare Center Carderock Division, West Bethesda, Maryland is the contracting activity (N00167-21-C-0006). </t>
  </si>
  <si>
    <t>AEGIS Combat System Engineering Agent (CSEA) efforts</t>
  </si>
  <si>
    <t>Lockheed Martin Corp., Rotary and Mission Systems, Moorestown, New Jersey, is awarded a $13,241,085 cost-plus-incentive-fee modification to previously awarded contract N00024-13-C-5116 for AEGIS Combat System Engineering Agent (CSEA) efforts. Work will be performed in Moorestown, New Jersey, and is expected to be completed by December 2022. Fiscal 2013 shipbuilding and conversion (Navy) funds in the amount of $10,054,959 (79%); and fiscal 2016 shipbuilding and conversion (Navy) funds in the amount of $2,684,776 (21%) will be obligated at time of award and do not expire at the end of the current fiscal year. The Naval Sea Systems Command, Washington, D.C., is the contracting activity.</t>
  </si>
  <si>
    <t xml:space="preserve">E-2 </t>
  </si>
  <si>
    <t>E-2D radar system's mainframe assembly parts</t>
  </si>
  <si>
    <t xml:space="preserve">Lockheed Martin Corp., Liverpool, New York, is awarded an $8,000,000 ceiling-priced delivery order (N00383-22-F-BR07) under a previously awarded basic ordering agreement (N00383-17-G-BR01) for the procurement of six mainframe assembly parts used in the radar system in support of the E-2D Hawkeye aircraft. All work will be performed in Liverpool, New York, and is expected to be completed by June 2023. Fiscal year 2022 working capital (Navy) funds in the amount of $3,920,000 will be obligated at the time of award, and funds will not expire at the end of the current fiscal year. One firm was solicited for this non-competitive requirement under authority 10 U.S. Code 2304 (c)(1), with one offer received. Naval Supply Systems Command Weapon Systems Support, Philadelphia, Pennsylvania, is the contracting activity. </t>
  </si>
  <si>
    <t>John Lewis-class</t>
  </si>
  <si>
    <t>T-AO 211 and T-AO 212 long-lead-time material</t>
  </si>
  <si>
    <t>General Dynamics National Steel and Shipbuilding Co. (NASSCO), San Diego, California, is awarded a $500,000,000 modification to previously awarded contract N00024-16-C-2229 to award long-lead-time material in support of T-AO 211 and 212. Work will be performed in Iron Mountain, Michigan (27%); San Diego, California (22%); Beloit, Wisconsin (14%); Columbia, South Carolina (8%); Arlington, Virginia (7%); Chelsea, Alabama (4%); Walpole, Massachusetts (4%), New Orleans, Louisiana (2%); and various other locations less than one percent (12%), and is expected to be completed by June 2027. Fiscal 2022 shipbuilding and conversion (Navy) funds in the amount of $500,000,000 will be obligated at time of award and will not expire at the end of the current fiscal year. The Naval Sea Systems Command, Washington, D.C., is the contracting activity.</t>
  </si>
  <si>
    <t>https://www.war.gov/News/Contracts/Contract/Article/3077698/</t>
  </si>
  <si>
    <t>Lewis B. Puller class</t>
  </si>
  <si>
    <t>USS Hector A. Cafferata Jr. (ESB-8) long-lead-time material</t>
  </si>
  <si>
    <t>General Dynamics National Steel and Shipbuilding Co. (NASSCO), San Diego, California, is awarded a $100,000,000 modification to previously awarded contract N00024-19-C-2235 for the procurement of long-lead-time material in support of Expeditionary Sea Base (ESB) 8. Work will be performed in Pittsburgh, Pennsylvania (31%); Beloit, Wisconsin (25%); San Diego, California (17%); Chesapeake, Virginia (7%); Iron Mountain, Michigan (7%); Hamburg, Germany (3%); Buffalo, New York (3%); Busan, Korea (2%); Chula Vista, California (2%); Houma, Louisiana (2%); and Appleton, Wisconsin (1%), and is expected to be completed by March 2026. Fiscal 2021 shipbuilding and conversion (Navy) funds in the amount of $73,000,000 (73%); and fiscal 2022 shipbuilding and conversion (Navy) funds in the amount of $27,000,000 (27%) will be obligated at time of award and will not expire at the end of the current fiscal year. The Naval Sea Systems Command, Washington, D.C., is the contracting activity.</t>
  </si>
  <si>
    <t>DTP-N Processor, Target Lo</t>
  </si>
  <si>
    <t>The Boeing Co., St. Louis, Missouri, is awarded a $43,836,408 firm-fixed-price delivery order (N00383-22-F-RZ00) under previously awarded basic ordering agreement N00019-21-G-0006 for the procurement of 72 each, Processor, Target Lo, part of the Distributed Targeting Processor-Network System on the F/A-18 E/F and E/A-18G aircraft. All work will be performed in St. Louis, Missouri, and will be completed by December 2025. Fiscal 2022 working capital funds (Navy) in the full amount of $43,836,408 will be obligated at the time of award and funds will not expire at the end of the current fiscal year. One company was solicited for this sole-source requirement pursuant to the authority set forth in 10 U.S. Code 2304 (c)(1) and one offer was received. Naval Supply Systems Command Weapon Systems Support, Philadelphia, Pennsylvania, is the contracting activity.</t>
  </si>
  <si>
    <t>Constellation class</t>
  </si>
  <si>
    <t>USS Constellation (FFG-62) combat system ship integration and test</t>
  </si>
  <si>
    <t>Lockheed Martin Corp., Rotary and Mission Systems, Moorestown, New Jersey, is awarded a $10,595,387 cost-plus-incentive-fee, cost-plus-fixed-fee, and cost only modification to previously awarded contract N00024-19-C-5602 to exercise options for combat system ship integration and test on Guided Missile Frigate (FFG-62) new construction ships. Work will be performed in Moorestown, New Jersey (85%); Marinette, Wisconsin (10%); Bath, Maine (3%); and Pascagoula, Mississippi (2%), and is expected to be completed by June 2023. Fiscal 2020 shipbuilding and conversion (Navy) funds in the amount of $916,739 will be obligated at the time of award and will not expire at the end of the current fiscal year. The Naval Sea Systems Command, Washington, D.C., is the contracting activity.</t>
  </si>
  <si>
    <t xml:space="preserve">C-172 &amp; C-208 </t>
  </si>
  <si>
    <t xml:space="preserve">C-172 &amp; C-208 contractor logistics support </t>
  </si>
  <si>
    <t>Northrop Grumman Systems Corp., Fort Worth, Texas, has been awarded a $13,273,788 contract modification (P00004) for option exercise to previously awarded contract FA8617-21-C-6237 for contractor logistics support of Iraq's C-172 &amp; C-208 fleets at Martyr Brigadier General Ali Flaih Air Base, Iraq. This modification involves Foreign Military Sales to Iraq. Work will be performed at Martyr Brigadier General Ali Flaih Air Base, Iraq, and is expected to be completed by June 30, 2023. Total cumulative face value of the exercised options is $13,273,788. Air Force Life Cycle Management Center, Legacy Training Aircraft Division, International Support Branch, Wright Patterson Air Force Base, Ohio, is the contracting activity.</t>
  </si>
  <si>
    <t xml:space="preserve">Sikorsky Aircraft Corporation, Stratford, Connecticut, is awarded a $429,174,259 firm-fixed-price contract for maintenance and overhaul of UH-60 Black Hawk helicopters. Bids were solicited via the internet with one received. Work locations and funding will be determined with each order, with an estimated completion date of June 28, 2027. U.S. Army Contracting Command, Redstone Arsenal, Alabama, is the contracting activity (W58RGZ-22-D-0002). </t>
  </si>
  <si>
    <t>https://www.war.gov/News/Contracts/Contract/Article/3079272/</t>
  </si>
  <si>
    <t>Mobile Protected Firepower</t>
  </si>
  <si>
    <t xml:space="preserve">General Dynamics Land System Inc., Sterling Heights, Michigan, is awarded a $320,325,338 modification (P00050) to contract W56HZV-19-C-0036 for low-rate initial production and system technical services for the Mobile Protected Firepower. Work will be performed in Sterling Heights, Michigan; Anniston, Alabama; and Lima, Ohio, with an estimated completion date of Oct. 24, 2024. Fiscal 2022 research, development, test and evaluation, Army funds in the amount of $31,310,306 were obligated at the time of the award. U.S. Army Contracting Command, Detroit Arsenal, Michigan, is the contracting activity. (Awarded June 28, 2022) </t>
  </si>
  <si>
    <t>Man Transportable Robotic System Increment II (MTRS Inc II)</t>
  </si>
  <si>
    <t xml:space="preserve">FLIR Unmanned Ground Systems Inc. Chelmsford, Massachusetts, is awarded a $62,068,240 firm-fixed-price contract for the Man Transportable Robotic System Increment II. Bids were solicited via the internet with five received. Work locations and funding will be determined with each order, with an estimated completion date of Oct. 2, 2023. U.S. Army Contracting Command, Detroit Arsenal, Michigan, is the contracting activity (W56HZV-22-F-0282). </t>
  </si>
  <si>
    <t>Pueblo Chemical Agent-Destruction Pilot Plant</t>
  </si>
  <si>
    <t>Bechtel National Incorporation, Reston, Virginia, is awarded a $71,121,288 modification (P00237) to contract W52P1J-09-C-0012 to extend the period of performance by five months at the Pueblo Chemical Agent-Destruction Pilot Plant. Work will be performed in Pueblo, Colorado, with an estimated completion date of Sept. 30, 2023. Fiscal 2022 research, development, test, and evaluation, Army funds in the amount of $0 were obligated at the time of the award. U.S. Army Contracting Command, Rock Island, Illinois, is the contracting activity.</t>
  </si>
  <si>
    <t>Navy and Marine Corps air vehicle systems and trainers</t>
  </si>
  <si>
    <t>Reliance Test and Technology</t>
  </si>
  <si>
    <t>Reliance Test and Technology LLC, Crestview, Florida, is awarded an $80,831,607 cost-plus-fixed-fee, cost modification (P00019) to a previously awarded contract (N0042120C0033). This modification exercises an option to provide research, development, test, evaluation, engineering, fleet and management support services required to perform aircraft engineering and developmental flight test, as well as fleet training events for Navy and Marine Corps air vehicle systems and trainers in support of the Atlantic Ranges and Targets Department. Work will be performed in Patuxent River, Maryland (99%); and various locations within the continental U.S. (1%), and is expected to be completed in June 2023. Fiscal 2022 research, development, test, and evaluation (Navy) funds in the amount of $8,362,250; fiscal 2022 operation and maintenance (Navy) in the amount of $2,176,482; fiscal 2022 research, development, test, and evaluation (Department of Defense) funds in the amount of $507,554; and fiscal 2022 working capital (Navy) funds in the amount of $155,000 will be obligated at time of award, $2,176,482 of which will expire at the end of the current fiscal year. The Naval Air Warfare Command, Aircraft Division, Patuxent River, Maryland, is the contracting activity.</t>
  </si>
  <si>
    <t>SM-2 Block IIIC</t>
  </si>
  <si>
    <t>SM-2 Block IIIC production and spares</t>
  </si>
  <si>
    <t>Raytheon Co., Tucson, Arizona, is awarded a $57,850,697 fixed-price-incentive-fee and cost-plus-incentive-fee modification to previously awarded contract N0002419C5412 to exercise options and incrementally fund existing contract line items for fiscal 2022 Standard Missile-2 Block IIIC low rate initial production and spares. Work will be performed in Huntsville, Alabama (73%); and Tucson, Arizona, (27%), and is expected to be completed by December 2024. Fiscal 2022 weapons procurement (Navy) funds in the amount of $55,582,089 (96%); and fiscal 2022 research, development, test and evaluation (Navy) funds in the amount of $2,268,608 (4%) will be obligated at time of award and will not expire at the end of the current fiscal year. The Naval Sea Systems Command, Washington, D.C., is the contracting activity.</t>
  </si>
  <si>
    <t>F/A-18E/F and EA-18G Joint Avionics Reconfigurable Visual Information System (JARVIS)</t>
  </si>
  <si>
    <t xml:space="preserve">Mercury Mission Systems LLC, Torrance, California, is awarded a $25,978,018 cost-plus-fixed-fee order (N6833522F0005) against a previously issued basic ordering agreement (N6833519G0041). This order provides non-recurring engineering for the development and delivery of flight qualification units for the Joint Avionics Reconfigurable Visual Information System digital video mapping computer upgrade that will interface with the F/A-18E/F and EA-18G mission computer, data transfer unit and other avionics in support of Small Business Innovation Research Phase III topic #N152-096 titled “Miniaturized, Fault Tolerant Decentralized Mission Processing Architecture for Next Generation Rotorcraft Avionics Environment.” Additionally, this effort will provide high definition video interfaces to two large area displays (LADs) with digital moving maps and other data. This upgrade will provide Aeronautical Radio Incorporated 818 compliant video output over high-speed video network at the full resolution and refresh rate required by the two LADs. Work will be performed in Torrance, California (95.2%); Atlanta, Georgia (2.7%); and Eden Prairie, Minnesota (2.1%), and is expected to be completed in August 2024.  Fiscal 2022 research, development, test and evaluation (Navy) funds in the amount of $16,259,924; and fiscal 2021 research, development, test and evaluation (Navy) funds in the amount of $4,381,091 will be obligated at time of award, $4,381,091 of which will expire at the end of the current fiscal year. The Naval Air Warfare Center Aircraft Division, Lakehurst, New Jersey, is the contracting activity. </t>
  </si>
  <si>
    <t>Pueblo Chemical Agent-Destruction Pilot Plant closure</t>
  </si>
  <si>
    <t>Bechtel National Incorporation, Reston, Virginia, was awarded a $759,112,793 modification (P00238) to contract W52P1J-09-C-0012 to support the closure of the Pueblo Chemical Agent-Destruction Pilot Plant. Work will be performed in Pueblo, Colorado, with an estimated completion date of March 30, 2026. Fiscal 2022 research, development, test and evaluation, Army funds in the amount of $9,000,000 were obligated at the time of the award. U.S. Army Contracting Command, Rock Island Arsenal, Illinois, is the contracting activity.</t>
  </si>
  <si>
    <t>https://www.war.gov/News/Contracts/Contract/Article/3081211/</t>
  </si>
  <si>
    <t>PATRIOT PAC-3</t>
  </si>
  <si>
    <t xml:space="preserve">Lockheed Martin Corporation, Grand Prairie, Texas, was awarded a $307,100,000 firm-fixed-price contract for repair and recertification of Phased Array Tracking Radar to Intercept on Target Advanced Capability-3 missiles. Bids were solicited via the internet with one received. Work will be performed in Grand Prairie, Texas, with an estimated completion date of June 30, 2027. Fiscal 2022 Foreign Military Sales (Taiwan) funds in the amount of $150,400,000 were obligated at the time of the award. U.S. Army Contracting Command, Redstone Arsenal, Alabama, is the contracting activity (W31P4Q-22-C-0060). </t>
  </si>
  <si>
    <t xml:space="preserve">BAE Systems, York, Pennsylvania, was awarded a $298,726,093 modification (PZ0108) to contract W56HZV-17-C-0001 for the production and delivery of M109A7 and M992A3 vehicles. Work will be performed in York, Pennsylvania, with an estimated completion date of Dec. 31, 2024. Fiscal 2020 and 2021 procurement of weapons and tracked combat vehicles, Army funds in the amount of $298,726,093 were obligated at the time of the award. Army Contracting Command, Detroit Arsenal, Michigan, is the contracting activity. </t>
  </si>
  <si>
    <t>Armoured Utility/Protected Patrol Vehicles</t>
  </si>
  <si>
    <t xml:space="preserve">Oshkosh Defense LLC, Oshkosh, Wisconsin, was awarded a $216,727,418 modification (P00284) to contract W56HZV-20-C-0050 to support fielding the Joint Light Tactical Vehicle Family of Vehicles for Foreign Military Sales. Bids were solicited via the internet with three received. Work will be performed in Oshkosh, Wisconsin, with an estimated completion date of Nov. 30, 2023. Fiscal 2020 Air Force procurement, Air Force procurement Operation Inherent Resolve, Navy procurement, United States Marine Corps procurement and other procurement, Army funds; fiscal 2021 Air Force procurement Operation Inherent Resolve, Office of the Chief of Army Reserve, and operation and maintenance, Army funds; and fiscal 2022 Air Force procurement European Deterrence, Air Force procurement Operation Inherent Resolve, Navy procurement, United States Marine Corps procurement, Foreign Military Sales (Brazil, Lithuania and Montenegro), other procurement, Army, and research, development, test and evaluation, Army funds in the amount of $216,727,418 were obligated at the time of the award. Army Contracting Command, Detroit Arsenal, Michigan, is the contracting activity. </t>
  </si>
  <si>
    <t>B-21 Combined Mission Operations Planning Facility and Field Training Detachment Facility</t>
  </si>
  <si>
    <t>Federal Contracting</t>
  </si>
  <si>
    <t xml:space="preserve">Federal Contracting Inc. dba Bryan Construction, Colorado Springs, Colorado, was awarded a $92,367,302 firm-fixed-price contract for a B-21 Combined Mission Operations Planning Facility and Field Training Detachment Facility. Bids were solicited via the internet with three received. Work will be performed at Ellsworth Air Force Base, South Dakota, with an estimated completion date of Sept. 7, 2024. Fiscal 2022 military construction, Air Force funds in the amount of $92,367,302 were obligated at the time of the award. U.S. Army Corps of Engineers, Omaha, Nebraska, is the contracting activity (W9128F-22-C-0025). </t>
  </si>
  <si>
    <t>Toyota Land Cruiser truck</t>
  </si>
  <si>
    <t>Toyota Land Cruiser truck and common spare parts</t>
  </si>
  <si>
    <t>Bukkehave </t>
  </si>
  <si>
    <t xml:space="preserve">Bukkehave Inc., Fort Lauderdale, Florida, was awarded a $91,959,529 firm-fixed-price contract for Toyota Land Cruiser truck variants and common spare parts. Bids were solicited via the internet with two received. Work locations and funding will be determined with each order, with an estimated completion date of June 29, 2027. U.S. Army Contracting Command, Detroit Arsenal, Michigan, is the contracting activity (W56HZV-22-D-0063). </t>
  </si>
  <si>
    <t>Stinger Missile</t>
  </si>
  <si>
    <t>FIM-92 Stinger</t>
  </si>
  <si>
    <t xml:space="preserve">Raytheon Company, Tucson, Arizona, was awarded a $62,840,724 modification (P00008) to contract W31P4Q-21-D-0007 for the procurement of Stinger missiles and associated equipment. Work locations and funding will be determined with each order, with an estimated completion date of June 30, 2022. U.S. Army Contracting Command, Redstone Arsenal, Alabama, is the contracting activity.  </t>
  </si>
  <si>
    <t>AH-64D/E Model Fire Control Radar</t>
  </si>
  <si>
    <t>Longbow LLC</t>
  </si>
  <si>
    <t xml:space="preserve">Longbow LLC, Orlando, Florida, was awarded a $14,217,951 firm-fixed-price contract for life cycle contractor support services and supplies for the Apache AH-64D/E Model Fire Control Radar. Bids were solicited via the internet with one received. Work will be performed in Orlando, Florida, with an estimated completion date of Dec. 31, 2026. Fiscal 2022 Army working capital funds in the amount of $14,217,951 were obligated at the time of the award. U.S. Army Contracting Command, Redstone Arsenal, Alabama, is the contracting activity (W58RGZ-22-C-0053). </t>
  </si>
  <si>
    <t>Puma 3AE</t>
  </si>
  <si>
    <t>Aerovironment Incorporated, Simi Valley, California, was awarded a $10,082,845 firm-fixed-price contract for the Puma 3 AE Unmanned Aircraft System. Bids were solicited via the internet with one received. Work will be performed in Simi Valley, California, with an estimated completion date of June 30, 2022. Fiscal 2022 other procurement, Army funds in the amount of $10,082,845 were obligated at the time of the award. U.S. Army Contracting Command, Redstone Arsenal, Alabama, is the contracting activity (W58RGZ-22-C-0062).</t>
  </si>
  <si>
    <t>KC-46</t>
  </si>
  <si>
    <t>The Boeing Co., St. Louis, Missouri, has been awarded a $23,229,962 firm-fixed-price delivery order (SPRPA1-22-F-0LB8) against a 15-year basic ordering agreement (SPRPA1-14-D-002U) in support of the KC-46 program. This was a sole-source acquisition using justification 10 U.S. Code 2304 (c)(1), as stated in Federal Acquisition Regulation 6.302-1. This is an 18-month contract with no option periods. The performance completion date is March 30, 2024. Using military service is Air Force. Type of appropriation is fiscal 2022 through 2023 defense working capital funds. The contracting activity is the Defense Logistics Agency Aviation, Philadelphia, Pennsylvania.</t>
  </si>
  <si>
    <t>F414-GE-400</t>
  </si>
  <si>
    <t>General Electric (GE) Co., GE Aviation, Lynn, Massachusetts, is awarded a $112,000,008 firm-fixed-price modification (P00016) to a previously awarded contract (N0001918C1061). This modification exercises an option to procure 24 Lot 26 full rate production F414-GE-400 engines and devices in support of F/A-18 Super Hornet production aircraft for the Navy. Work will be performed in Lynn, Massachusetts (59%); Hookset, New Hampshire (18%); Rutland, Vermont (12%); and Madisonville, Kentucky (11%), and is expected to be completed in February 2024. Fiscal 2022 aircraft procurement (Navy) funds in the amount of $112,000,008 will be obligated at time of award, none of which will expire at the end of the current fiscal year. The Naval Air Systems Command, Patuxent River, Maryland, is the contracting activity.</t>
  </si>
  <si>
    <t>F/A-18 Infrared Search And Track System Block II VI Lite systems processors, infrared receivers, inertial measurement units</t>
  </si>
  <si>
    <t>Lockheed Martin Inc., Orlando, Florida, is awarded a $72,133,966 firm-fixed-price order (N0001922F2503) against a previously issued basic ordering agreement (N0001919G0029). This modification procures low rate initial production VI Lite systems, to include 10 processors, 16 infrared receivers, and 19 inertial measurement units in support of the F/A-18 Infrared Search And Track System Block II for the Navy and Air National Guard. Work will be performed in Orlando, Florida (73.3%); Santa Barbara, California (18.4%); and Ocala, Florida (8.3%), and is expected to be completed in May 2025.  Fiscal 2022 aircraft procurement (Navy) funds in the amount of $56,375,048; fiscal 2021 National Guard and Reserve Equipment (Department of Defense wide) funds in the amount of $14,411,996; and fiscal 2021 aircraft procurement (Navy) funds in the amount of $1,346,922 will be obligated at the time of award, none of which will expire at the end of the current fiscal year. The Naval Air Systems Command, Patuxent River, Maryland, is the contracting activity.</t>
  </si>
  <si>
    <t>F-135</t>
  </si>
  <si>
    <t xml:space="preserve">Raytheon Technologies Corp., Pratt &amp; Whitney Military Engines, East Hartford, Connecticut, is awarded a $68,985,890 fixed-price incentive (firm-target), cost-plus-fixed-fee order (N0001922F2574) against a previously issued basic ordering agreement (N0001922G0001). This order provides non-recurring engineering for early identification, development, and qualification of corrections to potential and actual F-135 propulsion system operational issues, to include safety and reliability/maintainability problems identified through fleet usage. Additionally, this order provides for continued engine maturation; evaluates component life limits based on operational experience; improves operational readiness; and reduces engine maintenance and life cycle costs in support of the F-35 Lightning II program. Work will be performed in East Hartford, Connecticut (90%); and Indianapolis, Indiana (10%), and is expected to be completed in December 2025. Fiscal 2022 research, development, test and evaluation (Navy) funds in the amount of $22,000,000; and fiscal 2022 research, development, test and evaluation (Air Force) funds in the amount of $11,957,500 will be obligated at time of award, none of which will expire at the end of the fiscal year. The Naval Air Systems Command, Patuxent River, Maryland, is the contracting activity. </t>
  </si>
  <si>
    <t>MQ-9 and a dual control mobile ground control station</t>
  </si>
  <si>
    <t>General Atomics Aeronautical Systems Inc., Poway, California, is awarded a $34,584,155 cost-plus-fixed-fee modification (P00006) to a previously awarded contract (N0001921C0016). This modification exercises an option to provide maintenance services, supply chain and spares management, and logistics and sustainment support for the MQ-9 Reaper aircraft and a dual control mobile ground control station to ensure they are mission capable. Work will be performed in Yuma, Arizona (45%); Poway, California (10%); and an undisclosed location outside the continental U.S. (45%), and is expected to be completed in July 2023. Fiscal 2022 operation and maintenance (Navy) funds in the amount of $17,369,423 will be obligated at time of award, all of which will expire at the end of the current fiscal year. The Naval Air Systems Command, Patuxent River, Maryland, is the contracting activity.</t>
  </si>
  <si>
    <t>MK 41 VLS Programmable Power Supply (PPS) MK 179 Mod 0</t>
  </si>
  <si>
    <t>Laurel Technologies Partnership, Johnstown, Pennsylvania, is awarded a $15,416,416 firm-fixed-price modification to previously awarded contract N6339420C0008 for Programmable Power Supply MK 179 Mod 0 production in support for the MK 41 Vertical Launching System. Work will be performed in Johnstown, Pennsylvania, and is expected to be completed by December 2023. Fiscal 2022 defense-wide procurement funds in the amount of $9,975,328 (65%); fiscal 2022 shipbuilding and conversion (Navy) funds in the amount of $4,647,596 (30%); and fiscal 2022 other procurement (Navy) funds in the amount of $793,492 (5%) will be obligated at time of award and will not expire at the end of the current fiscal year. The Naval Surface Warfare Center Port Hueneme Division, Port Hueneme, California, is the contracting activity.</t>
  </si>
  <si>
    <t xml:space="preserve">AEGIS Combat System ship integration and test </t>
  </si>
  <si>
    <t>Lockheed Martin, Rotary and Mission Systems, Moorestown, New Jersey, is awarded a $14,906,080 cost-plus-incentive-fee modification to previously awarded contract N00024-15-C-5151 to exercise options for ship integration and test of the Aegis Weapon System. Work under this modification will be performed in Moorestown, New Jersey (49%); Norfolk, Virginia (15%); San Diego, California (8%); Washington, D.C. (7%); Pascagoula, Mississippi (6%); Mayport, Florida (4%); Bath, Maine (3%); and various other locations each below 1% (8%), and is expected to be completed by June 2023. Fiscal 2022 operations and maintenance (Navy) funds in the amount of $4,177,261 (81%); and fiscal 2022 other procurement (Navy) funds in the amount of $1,002,132 (19%) will be obligated at time of award, of which $4,177,261 will expire at the end of the current fiscal year. The Naval Sea Systems Command, Washington, D.C., is the contracting activity.</t>
  </si>
  <si>
    <t>USS John C. Stennis (CVN 74) Refueling Complex Overhaul, Carrier Engineering Maintenance Assist Team (CEMAT)</t>
  </si>
  <si>
    <t>HII Fleet Support Group LLC, Virginia, is awarded a $14,247,320 cost-plus-fixed-fee award delivery order (N62793-22-F-0006) off contract N00024-21-D-4114 providing execution support for USS John C. Stennis (CVN 74) Refueling Complex Overhaul, Carrier Engineering Maintenance Assist Team (CEMAT). Contractor support includes providing assistance to ship's force in the preparation, evaluation and execution of work required. Specifically provide technical guidance pertaining to maintenance execution. Provide technical in-process review of work and assist ship’s force to complete corrective action for identified items. Maintain continuing status of jobs assigned for CEMAT technical assistance, and changes of equipment material condition. Where specified provide "hands on" instruction in fault identification and application of current maintenance/repair techniques in accordance with Section C of contract N00024-21-D-4114. Work will be performed in Newport News, Virginia, and is expected to be completed by July 2023. Fiscal 2022 shipbuilding and conversion (Navy) funding in the amount of $14,097,715 will be obligated at time of award and will not expire at the end of the current fiscal year. The Supervisor of Shipbuilding, Conversion and Repair, Newport News, Virginia, is the contracting activity.</t>
  </si>
  <si>
    <t xml:space="preserve">F-35 common weapons integration for lab regression through supplier support; weapons project management with weapons and data analysis technical interchange meetings; captive carriage flight testing, and weapons delivery accuracy testing </t>
  </si>
  <si>
    <t>Lockheed Martin Corp., Lockheed Martin Aeronautics Co., Fort Worth, Texas, is awarded a $12,606,828 modification (P00035) to a cost-plus-incentive-fee order (N0001919F2474) against a previously issued basic ordering agreement (N0001914G0020). This modification provides for common weapons integration for lab regression through supplier support; weapons project management with weapons and data analysis technical interchange meetings; captive carriage flight testing, and weapons delivery accuracy testing in support of the F-35 program for the Air Force, Navy, and Marine Corps, and the governments of the United Kingdom, Italy, the Netherlands, Canada, Australia, Denmark, and Norway. Work will be performed in Fort Worth, Texas (70%); Edwards, California (18%); Tucson, Arizona (5%); St. Charles, Missouri (5%); and Samlesbury, United Kingdom (2%), and is expected to be completed in December 2024. Fiscal 2022 research, development, test and evaluation (Air Force) funds in the amount of $2,044,541; fiscal 2022 research, development, test and evaluation (Navy) funds in the amount of $1,544,540; and Foreign Cooperative Project funds in the amount of $1,679,449 will be obligated at the time of award, none of which will expire at the end of the current fiscal year. The Naval Air Systems Command, Patuxent River, Maryland, is the contracting activity.</t>
  </si>
  <si>
    <t>T-6C along with spare parts, spare engines, aircraft support equipment, FSR support, Ground Based Training System (GBTS), Operational Flight Trainer (OFT), Computer Based Training Lab (CBT), interim contractor support, personal life support equipment, country specific technical orders, installation of GBTS, OFT, and CBT, and ferry</t>
  </si>
  <si>
    <t>Textron Aviation Defense, Wichita, Kansas, has been awarded a $90,686,042, bilateral modification (PZ0011) to previously awarded FA8617-C-21-6235 for the Tunisia T-6C aircraft procurement effort. The contract modification is for procurement of eight T-6C aircraft, spare parts, spare engines, aircraft support equipment, FSR support, Ground Based Training System (GBTS), Operational Flight Trainer (OFT), Computer Based Training Lab (CBT), interim contractor support, personal life support equipment, country specific technical orders, installation of GBTS, OFT, and CBT, and ferry and support as well as definitization of the FA8617-21-C-6235 undefintized contract action. Work will be performed in Wichita, Kansas, and is expected to be completed by Sept. 30, 2026. This modification involves Foreign Military Sales to Tunisia. Tunisia FMS funds are being obligated at the time of award. Total cumulative face value of the contract is $105,422,012. Air Force Life Cycle Management Center, Wright-Patterson Air Force Base, Ohio, is the contracting activity.</t>
  </si>
  <si>
    <t>F-16 Korea Peace Bridge Upgrade, Advanced Identification Friend or Foe, and Link 16 upgrade</t>
  </si>
  <si>
    <t xml:space="preserve">Lockheed Martin Aeronautics Co., Fort Worth, Texas, has been awarded a $69,362,018 firm-fixed-price contract for F-16 Systems Program Office support. The contractor will provide Korea Peace Bridge Upgrade, Advanced Identification Friend or Foe, and Link 16 upgrade for the Republic of Korea’s F-16 partial fleet. Work will be performed in Fort Worth, Texas; Greenville, South Carolina; Edwards Air Force Base, California; and the Republic of Korea, and is expected to be complete by Oct. 31, 2026. This award is the result of a source direction. Foreign Military Sales funds of $69,362,018 are being obligated at time of award. Air Force Life Cycle Management Center, Hill AFB, Utah, is the contracting activity (FA8232-22-C-0006). </t>
  </si>
  <si>
    <t>F-22 Joint Simulation Environment (JSE)</t>
  </si>
  <si>
    <t>F-22 Joint Simulation Environment (JSE) visual display system</t>
  </si>
  <si>
    <t>The Boeing Company, St. Louis, Missouri, has been awarded a $25,575,029 firm-fixed-price, C-type option contract for visual display system to support high-fidelity F-22 joint simulation environment flight simulation. Work will be performed at Edwards Air Force Base, California and Nellis Air Force Base, Nevada and expected to be completed by September 1, 2024. This award is the result of a competitive commercial solutions opening and sole request for proposal. Flight Support Branch Directorate of
Contracting, Edwards Air Force Base, California is the contracting activity (FA9302-22-C-0019).</t>
  </si>
  <si>
    <t>New Soo Lock</t>
  </si>
  <si>
    <t>Lock chamber of the New Soo Lock</t>
  </si>
  <si>
    <t xml:space="preserve">Kokosing Alberici Traylor </t>
  </si>
  <si>
    <t>Kokosing Alberici Traylor LLC, Westerville, Ohio, was awarded a $1,068,052,150 fixed-price-with-EPA contract to construct the lock chamber of the New Soo Lock at Sault Sainte Marie, Michigan. Bids were solicited via the internet with two received. Work will be performed in Sault Sainte Marie, Michigan, with an estimated completion date of July 26, 2029. Fiscal 2022 civil construction funds in the amount of $1,068,052,150 were obligated at the time of the award. U.S. Army Corps of Engineers, Detroit, Michigan, is the contracting activity (W911XK-22-C-0006).</t>
  </si>
  <si>
    <t>https://www.war.gov/News/Contracts/Contract/Article/3082010/</t>
  </si>
  <si>
    <t>Joint All Domain Command and Control (JADC2)</t>
  </si>
  <si>
    <t>ADDX Corp., Alexandria, Virginia (FA8612-22-D-B009); Capella Space Corp., San Francisco, California (FA8612-22-D-B007); AT&amp;T Corp., Oakton, Virginia (FA8612-22-D-B008); Applied Information Sciences Inc., Reston, Virginia (FA8612-22-D-B010); Atmospheric &amp; Space Technology Research Associates LLC, Louisville, Colorado (FA8612-22-D-B011); Credence Management Solutions LLC, Vienna, Virginia (FA8612-22-D-B012); Edge Technologies Inc., Arlington, Virginia (FA8612-22-D-B013); EOS Defense Systems USA Inc., Huntsville, Alabama (FA8612-22-D-B014); Exfo America Inc., Richardson, Texas (FA8612-22-D-B015); Hermeus Corp., Atlanta, Georgia (FA8612-22-D-B016); Ierus Technologies Inc., Huntsville, Alabama (FA8612-22-D-B017); Cyberspace Solutions LLC, Herndon, Virginia (FA8612-22-D-B018); Labelbox Inc., San Francisco, California (FA8612-22-D-B019); Nalej Corp., New York, New York (FA8612-22-D-B020); OST Inc., McLean, Virginia (FA8612-22-D-B021); Praeses LLC, Shreveport, Louisiana (FA8612-22-D-B022); Real-time Innovations Inc., Sunnyvale, California (FA8612-22-D-B023); Riverside Research Institute, New York, New York (FA8612-22-D-B024); Saber Astronautics LLC, Boulder, Colorado (FA8612-22-D-B025); Shared Spectrum Co., Vienna, Virginia (FA8612-22-D-B026); Shield AI Inc., San Diego, California (FA8612-22-D-B027); Skylight Inc., Sarasota, Florida (FA8612-22-D-B028); Sparkcognition Government Systems Inc., Austin, Texas (FA8612-22-D-B029); Tenet 3 LLC, Dayton, Ohio (FA8612-22-D-B031); Trace Systems Inc., Vienna, Virginia (FA8612-22-D-B032); Ultra Electronics Advanced Tactical Systems Inc., Austin, Texas (FA8612-22-D-B033); and BrainGu, Grand Rapids, Michigan (FA8612-22-D-B034), have been awarded a $950,000,000 ceiling indefinite-delivery/indefinite-quantity, multiple award contract for the maturation, demonstration and proliferation of capability across platforms and domains, leveraging open systems design, modern software and algorithm development in order to enable Joint All Domain Command and Control (JADC2).  These contracts provide awardees the opportunity to compete for efforts that support the development and operation of systems as a unified force across all domains (air, land, sea, space, cyber, and electromagnetic spectrum) in an open architecture family of systems that enables capabilities via multiple integrated platforms.  The locations of performance are to be determined at the contract direct order level and are expected to be complete by May 28, 2025. These awards are the result of fair and open competition. Air Force Life Cycle Management, Wright Patterson Air Force Base, Ohio, is the contracting activity.</t>
  </si>
  <si>
    <t>The Boeing Co., Oklahoma City, Oklahoma, has been awarded a $14,508,653 contract modification (P00024) for Option Year Six to previously awarded contract FA8105-16-D-0002 for KC-135 engineering sustainment services. The contract modification provides for recurring engineering services for sustainment of the KC-135 aircraft for one option year. Work will be performed in Oklahoma City, Oklahoma; San Antonio, Texas; Huntsville, Alabama; and Fort Walton Beach, Florida, and is expected to be completed by March 31, 2023.  Fiscal 2022 Air Force operations and maintenance funds are being obligated at the time of award. Total cumulative face value of the contract is estimated at $129,092,865.  Air Force Life Cycle Management Center, Tinker Air Force Base, Oklahoma, is the contracting activity (FA8105-16-D-0002).</t>
  </si>
  <si>
    <t>H-1 Integrated Avionics System</t>
  </si>
  <si>
    <t>Northrop Grumman Systems Corp., Woodland Hills, California, is awarded a $337,943,520 cost-plus-fixed-fee, firm-fixed-price and cost reimbursable indefinite-delivery/indefinite-quantity contract. This contract provides researching alternatives, investigating and documenting new capabilities and anomalies related to H-1 avionics and weapons; and the development, integration, verification, validation, and testing of H-1 Integrated Avionics Systems, as well as identifies maintenance capabilities, upgrading and/or updating test equipment and other support equipment required to support the systems. Work will be performed in Woodland Hills, California (99%); and various locations within the continental U.S. (1%), and is expected to be completed in June 2027. No funds will be obligated at the time of award; funds will be obligated on individual orders as they are issued. This contract was not competitively procured pursuant to Defense Federal Acquisition Regulation 6.302-1. The Naval Air Warfare Center Weapons Division, China Lake, California, is the contracting activity (N6893622D0028).</t>
  </si>
  <si>
    <t>Australia Surface Combatant program</t>
  </si>
  <si>
    <t>Lockheed Martin Corp., Rotary and Missions Systems, Moorestown, New Jersey, is awarded a $192,393,066 cost-plus-incentive-fee modification to previously awarded contract N00024-21-C-5127 for technical engineering and management efforts for the Australia Surface Combatant program. This contract involves Foreign Military Sales to the government of Australia. Work will be performed in Moorestown, New Jersey (94%); Camden, New Jersey (5%); Adelaide, Australia (1%), and is expected to be completed by September 2025. Foreign Military Sales (Australia) funding in the amount of $60,755,703 will be obligated at the time of award and will not expire at the end of the current fiscal year. The Naval Sea Systems Command, Washington, D.C., is the contracting activity.</t>
  </si>
  <si>
    <t xml:space="preserve">Defense Counterintelligence and Security Agency (DCSA) cybersecurity support </t>
  </si>
  <si>
    <t>Echelon Services</t>
  </si>
  <si>
    <t>Echelon Services LLC, Manassas, Virginia (HS0021-22-C-0004), was awarded a $153,398,872 firm-fixed-price and labor-hour contract for the Defense Counterintelligence and Security Agency (DCSA). The contract provides comprehensive cybersecurity support to the current enterprise and transformational cybersecurity support for the future DCSA organizational enterprise. Work will be performed in Quantico, Virginia. This contract is funded with fiscal 2022 DCSA defense working capital funds with $3,908,350 obligated at time of award, and operations and maintenance funds with $4,705,390 obligated at time of award. The anticipated period of performance includes one 12-month base period and four 12-month option periods. The solicitation resulting in this contract was competed and set-aside for seven 8(a) Small Businesses using Federal Acquisition Regulation 19.805 Competitive 8(a) procedures. As a result, seven offers were received. DCSA Acquisition and Contracting, Quantico, Virginia, is the contracting activity.</t>
  </si>
  <si>
    <t>General construction and repair</t>
  </si>
  <si>
    <t xml:space="preserve">Healtheon Inc.,* New Orleans, Louisiana (W91278-22-D-0047); Bates Engineers/Contractors Inc.,* Bainbridge, Georgia (W91278-22-D-0049); Speegle Construction Inc.,* Niceville, Florida (W91278-22-D-0048); EMR Inc.,* Niceville, Florida (W91278-22-D-0050); Howard W. Pence Inc.,* Elizabethtown, Kentucky (W91278-22-D-0051); Roundhouse-MV JV,* Warner Robins, Georgia (W91278-22-D-0052); Southeastern Industrial Barlovento JV-2 LLC,* Destin, Florida (W91278-22-D-0053); and Southeast Cherokee Construction Inc.,* Montgomery, Alabama (W91278-22-D-0054), will compete for each order of the $200,000,000 firm-fixed-price contract for general construction and repair. Bids were solicited via the internet with 44 received. Work locations and funding will be determined with each order, with an estimated completion date of July 4, 2027. U.S. Army Corps of Engineers, Mobile, Alabama, is the contracting activity. </t>
  </si>
  <si>
    <t>https://www.war.gov/News/Contracts/Contract/Article/3083589/</t>
  </si>
  <si>
    <t>Lockheed Martin Rotary and Mission Systems, Manassas, Virginia, is awarded a $185,922,484 cost-plus-incentive-fee contract modification to previously awarded contract N00024-20-C-6117 to exercise an option for engineering design and development. Work will be performed in Manassas, Virginia (65%); Clearwater, Florida (32%); Syracuse, New York (2%); and Marion, Florida (1%), and is expected to be completed by September 2023. Fiscal 2022 research, development, test and evaluation (Navy) funds in the amount of $17,829,479 (97%); and fiscal 2022 shipbuilding and conversion (Navy) funds in the amount of $535,657 (3%) will be obligated at the time of award and will not expire at the end of the current fiscal year. The Naval Sea Systems Command, Washington Navy Yard, Washington, D.C., is the contracting activity.</t>
  </si>
  <si>
    <t>Electro-Optical Distributed Aperture System</t>
  </si>
  <si>
    <t>AN/AAQ-37 shipsets, Block 4 testing, the Electromagnetic Environmental Effects aircraft, and a spare sensor set</t>
  </si>
  <si>
    <t>Lockheed Martin Corp., Fort Worth, Texas, is awarded a $22,636,575 firm-fixed-price modification (P00079) to a previously awarded contract (N0001917C0001). This modification adds scope to procure 22 Electro-Optical Distributed Aperture System shipsets for Distributed Aperture System for Technology Refresh-3 developmental and operational testing, Block 4 testing, the Electromagnetic Environmental Effects aircraft, and a spare sensor set provision in support of F-35 Lightning II next generation capabilities. Work will be performed in McKinney, Texas (90%); and Fort Worth, Texas (10%), and is expected to be completed in July 2023. Fiscal 2022 research, development, test and evaluation (Air Force) funds in the amount of $9,275,181; and fiscal 2022 research, development, test and evaluation (Navy) funds in the amount of $9,275,180‬ will be obligated at time of award, none of which will expire at the end of the current fiscal year. The Naval Air Systems Command, Patuxent River, Maryland, is the contracting activity.</t>
  </si>
  <si>
    <t>C-5, C-17, C-130, F-15, RQ-4, and JSTARS weapon systems</t>
  </si>
  <si>
    <t>Augmentation of 402d Aircraft Maintenance Group organic forces for depot paint and de-paint operations for current and incoming workload for C-5, C-17, C-130, F-15, RQ-4, and JSTARS weapon systems</t>
  </si>
  <si>
    <t>MH Systems</t>
  </si>
  <si>
    <t>MH Systems Inc., Wichita, Kansas, has been awarded a $24,690,720 firm-fixed-price requirements contract for the purchase of aircraft painters manpower support. This contract provides for the augmentation of 402d Aircraft Maintenance Group organic forces for depot paint and de-paint operations for current and incoming workload for C-5, C-17, C-130, F-15, Global Hawk and JSTARS weapon systems. Work will be performed at Robins Air Force Base, Georgia, and is expected to be complete by July 17, 2027.  This award is the result of a competitive acquisition and 11 offers were received. No funds are being obligated at the time of award. The Air Force Sustainment Center, Robins AFB, Georgia, is the contracting activity (FA8571-22-D-0009).</t>
  </si>
  <si>
    <t>Abrams Main Battle Tank, Stryker Family of Vehicles, Light Armored Vehicle Family of Vehicles, Cougar, Buffalo and RG-31</t>
  </si>
  <si>
    <t>M1 Abrams, Stryker FoV, Light Armored Vehicle Family of Vehicles, Cougar, Buffalo and RG-31 multiple spare parts</t>
  </si>
  <si>
    <t xml:space="preserve">General Dynamics Land Systems Inc., Sterling Heights, Michigan, has been awarded a maximum $145,470,509 firm-fixed-price, indefinite-delivery/definite-quantity contract for multiple spare parts in the Abrams Main Battle Tank, Stryker Family of Vehicles, Light Armored Vehicle Family of Vehicles, Cougar, Buffalo and RG-31. This was a sole-source acquisition using justification 10 U.S. Code 2304(c)(1), as stated in Federal Acquisition Regulation 6.302-1. This is a five-year contract with no option periods. Location of performance is Florida, with a July 29, 2029, delivery completion date. Using military service is Army. Type of appropriation is fiscal 2022 through 2027 Army working capital funds. The contracting activity is the Defense Logistics Agency Land and Maritime, Columbus, Ohio (SPE7LX-21-D-0110). </t>
  </si>
  <si>
    <t>https://www.war.gov/News/Contracts/Contract/Article/3084852/</t>
  </si>
  <si>
    <t>Retina mission data processor</t>
  </si>
  <si>
    <t>L3Harris Technologies Inc., Colorado Springs, Colorado, has been awarded a $13,540,567 contract modification (P00111) to contract FA8819-19-C-0002 for the Retina enhancements effort under the Combat Mission Systems Support Program. The contract modification will develop refinements for the Retina mission data processor and continue to integrate electro-optical sensors’ data formats into Retina. Work will be performed in Colorado Springs, Colorado, and is expected to be completed by July 5, 2023. Fiscal 2022 Space Force research, development, test and evaluation; and operational and maintenance funds in the amount of $9,587,953 are being obligated at the time of award. Total cumulative face value of the contract is $414,900,303. The Space Force, Space Systems Command, Los Angeles Air Force Base, California, is the contracting activity (FA8819-19-C-0002).</t>
  </si>
  <si>
    <t>M1A2 SEPv2 and M1A2 SEPv3  trophy kits</t>
  </si>
  <si>
    <t>General Dynamics Land Systems Inc., Sterling Heights, Michigan, was awarded a $280,112,700 firm-fixed-price contract to procure trophy kits for the M1A2 SEPv2 and M1A2 SEPv3 Abrams Family of Vehicles. Bids were solicited via the internet with two received. Work locations and funding will be determined with each order, with an estimated completion date of July 7, 2027. U.S. Army Contracting Command, Detroit Arsenal, Michigan, is the contracting activity (W56HZV-22-D-0074).</t>
  </si>
  <si>
    <t>https://www.war.gov/News/Contracts/Contract/Article/3086364/</t>
  </si>
  <si>
    <t>Airfield damage repair materials</t>
  </si>
  <si>
    <t>Kipper Tool</t>
  </si>
  <si>
    <t>Kipper Tool Co., Gainesville, Georgia, has been awarded a $187,000,000 firm-fixed-price, indefinite-delivery/indefinite-quantity contract for airfield damage repair materials. This contract provides updated capabilities to rapidly recover damaged airfield pavements. Work will be performed in Gainesville, Georgia, and is expected to be completed by July 6, 2027. This award is the result of a competitive acquisition and five offers were received. The 772nd Enterprise Sourcing Squadron, Tyndall Air Force Base, Florida, is the contracting activity (FA8051-22-D-0001).</t>
  </si>
  <si>
    <t>Production hardware and engineering services for new construction and in-service class submarines</t>
  </si>
  <si>
    <t>L3Harris Technologies Inc., Northampton, Massachusetts, is awarded a $53,427,751 cost-plus-incentive-fee modification, cost-plus-fixed-fee, and firm fixed modification to previously awarded contract N00024-20-C-6249 for the procurement of production hardware and engineering services in support of new construction and in-service class submarines. This contract includes system production and associated components in support of all new-construction and in-service class submarines. Work will be performed in Northampton, Massachusetts (85%); and Manassas, Virginia (15%), and is expected to be completed by May 2025. Fiscal 2022 shipbuilding and conversion (Navy) funds in the amount of $36,839,163 (69%); fiscal 2022 other procurement (Navy) funds in the amount of $15,388,811 (29%); and fiscal 2022 research, development, test and evaluation (Navy) funds in the amount of $1,199,777 (2%) will be obligated at time of award and will not expire at the end of the current fiscal year. The Naval Sea Systems Command, Washington, D.C., is the contracting activity.</t>
  </si>
  <si>
    <t>Medium Unmanned Undersea Vehicle</t>
  </si>
  <si>
    <t>Leidos Inc., Reston, Virginia, is awarded an $11,970,130 cost-plus-incentive-fee contract for the design of the Medium Unmanned Undersea Vehicle. This contract includes options which, if exercised, would bring the cumulative value of this contract to $358,486,444. Work will be performed in Lynnwood, Washington (70%); Arlington, Virginia (10%); Newport, Rhode Island (10%); Long Beach, Mississippi (5%); and San Diego, California (5%), and is expected to be completed by June 2023. If all options are exercised, work will continue through June 2032. Fiscal 2021 research, development, test and evaluation (Navy) funds in the amount of $7,084,895 (59%); and fiscal 2022 research, development, test and evaluation (Navy) funds in the amount of $4,885,235 (41%) will be obligated at time of award, of which $7,084,895 will expire at the end of the current fiscal year. This contract was competitively procured via the SAM.gov website, with four offers received. The Naval Sea Systems Command, Washington, D.C., is the contracting activity (N00024-22-C-6303).</t>
  </si>
  <si>
    <t>Joint Mobile Infrared Countermeasure Test System and the Multi-Spectral Sea and Land Target System Missile Simulator</t>
  </si>
  <si>
    <t>Joint Mobile Infrared Countermeasure Test System and the Multi-Spectral Sea and Land Target System Missile Simulator support services</t>
  </si>
  <si>
    <t xml:space="preserve">SciTec </t>
  </si>
  <si>
    <t>SciTec Inc.,* Princeton, New Jersey, was awarded a $26,567,821 cost-plus-fixed-fee contract for support services for the Joint Mobile Infrared Countermeasure Test System and the Multi-Spectral Sea and Land Target System Missile Simulator. Bids were solicited via the internet with one received. Work locations and funding will be determined with each order, with an estimated completion date of July 26, 2027. U.S. Army 418th Contracting Support Brigade, Fort Hood, Texas, is the contracting activity (W91151-22-D-0004).</t>
  </si>
  <si>
    <t>https://www.war.gov/News/Contracts/Contract/Article/3087981/</t>
  </si>
  <si>
    <t>T700-701D</t>
  </si>
  <si>
    <t>General Electric, Lynn, Massachusetts, was awarded a $22,116,200 firm-fixed-price contract for maintenance and overhaul of the 701D engine. Bids were solicited via the internet with one received. Work locations and funding will be determined with each order, with an estimated completion date of June 30, 2027. U.S. Army Contracting Command, Redstone Arsenal, Alabama, is the contracting activity (W58RGZ-22-D-0051).</t>
  </si>
  <si>
    <t>Air Launch Test Capability Special Test Equipment (STE)</t>
  </si>
  <si>
    <t>Air Launch Test Capability Special Test Equipment (STE), and design and development of STE for the Underwater Launch Test Capability</t>
  </si>
  <si>
    <t>Jacobs Technology</t>
  </si>
  <si>
    <t>Jacobs Technology Inc., Fort Walton Beach, Florida, is awarded a $64,643,734 cost-plus-fixed-fee, cost reimbursable contract. This contract provides air launch testing and materials to maintain, modify and/or enhance the Air Launch Test Capability Special Test Equipment (STE) as well as provides for the design and development of STE for the Underwater Launch Test Capability. Work will be performed in China Lake, California, and is expected to be completed in July 2024. Fiscal 2022 research, development, test and evaluation (Navy) funds in the amount of $4,212,000 will be obligated at the time of award, none of which will expire at the end of the current fiscal year. This contract was not competitively procured pursuant to U.S. Code 2304(c)(1). The Naval Air Warfare Center Weapons Division, China Lake, California, is the contracting activity (N6893622C0036).</t>
  </si>
  <si>
    <t>CH-53K containerized flight training device (2F243-2)</t>
  </si>
  <si>
    <t>Sikorsky Aircraft Co., a Lockheed Martin Corp., Stratford, Connecticut, is awarded a $32,645,168 firm-fixed-price order (N6134022F7009) against a previously issued basic ordering agreement (N0001919G0029). This order procures one CH-53K containerized flight training device (2F243-2) based on low-rate initial production Lot 4 configuration in support of CH-53K phase II training system efforts.  Work will be performed in Chantilly, Virginia (67%); Stratford, Connecticut (18%); and Orlando, Florida (15%), and is expected to be completed in December 2024. Fiscal 2022 aircraft procurement (Navy) funds in the amount of $32,645,168 will be obligated at the time of award, none of which will expire at the end of the current fiscal year. The Naval Air Warfare Center Training Systems Division, Orlando, Florida, is the contracting activity.</t>
  </si>
  <si>
    <t>Matured and Enhanced Total Platform Cyber Protection (TPCP) Technologies for Improved Security (METIS)</t>
  </si>
  <si>
    <t>GrammaTech</t>
  </si>
  <si>
    <t>Grammatech Inc.,* Ithaca, New York, is awarded a $27,568,205 cost-plus-fixed-fee modification (P00007) to a previously awarded contract (N00014-21-C-1032) for the effort entitled, “Matured and Enhanced Total Platform Cyber Protection (TPCP) Technologies for Improved Security (METIS).” This modification provides for the execution of Options II and III. Work will be performed in Ithaca, New York, and is expected to be completed 12 months from date of option exercise. This action brings the cumulative value of this contract to $27,568,205. The total value of Option II is $6,893,203, and the total value of Option III is $6,893,002. Option II will be fully funded in the amount $6,893,203, and Option III will be incrementally funded in the amount of $5,460,611. The remaining funds in the amount of $2,586,186 provided under this modification will fully fund Option I previously exercised. Fiscal 2022 research, development, test and evaluation (Navy) funds in the amount of $14,940,000 are obligated at time of award and will expire at the end of the current fiscal year. The Office of Naval Research, Arlington, Virginia, is the contracting activity.</t>
  </si>
  <si>
    <t>Planar Antenna Array Assembly (PAAA)</t>
  </si>
  <si>
    <t>Raytheon Co., Largo, Florida, is awarded a $27,066,210 firm-fixed-price modification to previously-awarded contract N00024-20-C-5203 to exercise options for the Planar Array Antenna Assembly production requirements to support the Cooperative Engagement Capability program. This contract combines purchases for the U.S. government (90%) and the government of Canada (10%) under the Foreign Military Sales (FMS) program. Work will be performed in Largo, Florida (59%); McKinney, Texas (35%); St. Petersburg, Florida (3%); and Andover, Massachusetts (3%), and is expected to be completed by June 2024. Fiscal 2021 shipbuilding and conversion (Navy) funds in the amount of $10,826,484 (40%); fiscal 2022 other procurement (Navy) funds in the amount of $5,413,242 (20%); fiscal 2022 shipbuilding and conversion (Navy) funds in the amount of $5,413,242 (20%); fiscal 2018 shipbuilding and conversion (Navy) funds in the amount of $2,706,621 (10%); and fiscal 2022 FMS (Canada) funds in the amount of $2,706,621 (10%) will be obligated at time of award and will not expire at the end of the current fiscal year. The Naval Sea Systems Command, Washington, D.C., is the contracting activity.</t>
  </si>
  <si>
    <t xml:space="preserve">Multi-Beam Array for Cooperative Engagement (MACE) </t>
  </si>
  <si>
    <t>Multi-Beam Array for Cooperative Engagement (MACE) transceiver system for shipboard application</t>
  </si>
  <si>
    <t>Northrop Grumman Systems Corp., Linthicum Heights, Maryland, is awarded a $15,418,946 cost-plus-fixed-fee contract for the Cooperative Engagement Replacement Elemental Digital Beamforming (EDBF) System (CERES) for Multi-Beam Array for Cooperative Engagement (MACE) — an advanced AESA (Active Electronic Steered Aperture) transceiver system for shipboard application. This contract provides for the development of a next-generation MACE transceiver array system prototype. This effort pursues an upgrade to the Planar Array Antenna Assembly (PAAA) Line Replacement Modules (LRMs) and array with new radio frequency and digital LRMs that provide simultaneous multi-beam communication capability. Work will be performed in Linthicum Heights, Maryland, and is expected to be completed by July 10, 2025. The maximum dollar value, including a 36-month base period with no option periods, is $15,418,946. Fiscal 2021 research, development, test and evaluation (Navy) funds in the amount of $3,476,732 are obligated at time of award and will expire at the end of the current fiscal year. This contract was competitively procured from Special Notice (N00014-21-S-SN13) entitled, “Multi-Beam Array for Cooperative Engagement (MACE) under (N00014-21-S-B001), entitled “Long Range Broad Agency Announcement for Navy and Marine Corps Science &amp; Technology”. Seven proposals were received in response to the notice. The Office of Naval Research, Arlington, Virginia, is the contracting activity (N00014-22-C-1067).</t>
  </si>
  <si>
    <t xml:space="preserve">Rapid On-orbit Space Technology Evaluation Ring (ROOSTER) </t>
  </si>
  <si>
    <t>Northrop Grumman Corp., Space Systems Sector, Dulles, Virginia, has been awarded a $22,145,129 cost-plus-fixed-fee undefinitized contract for the Rapid On-orbit Space Technology Evaluation Ring (ROOSTER) effort. This contract provides for the delivery of a ROOSTER space vehicle, a multi-manifest rideshare satellite supporting operational and prototype missions in a geostationary orbit and maturing technology needed to conduct on-orbit refueling for future missions. Work will be performed in Dulles, Virginia, and is expected to be completed by Feb. 28, 2026. This award is the result of a sole-source acquisition. Fiscal 2022 Space Force research, development, test and evaluation funds in the amount of $4,200,000 are being obligated at the time of award. U.S. Space Force, Space Systems Command, El Segundo, California, is the contracting activity (FA8814-22-C-0004).</t>
  </si>
  <si>
    <t>Assessments, Exercises, and Modeling and Simulation Support (AEMSS)</t>
  </si>
  <si>
    <t>Cherokee Nation Strategic Programs, Tulsa, Oklahoma (HDTRA122D0001); Advanced Research Associates Inc., Alexandria, Virginia (HDTRA122D0002); Parsons Government Services International Inc., Centreville, Virginia (HDTRA122D0003); Black &amp; Veatch Special Projects Corp., Overland Park, Kansas (HDTRA122D0004); and Valiant Global Defense Services Inc., San Diego, California (HDTRA122D0005), are each being awarded an indefinite-delivery/indefinite-quantity, multiple award contract for the Assessments, Exercises, and Modeling and Simulation Support (AEMSS). The maximum dollar ceiling including the base period and option period for all five contracts combined is $850,000,000. Work will be performed at various locations throughout the world. Task orders issued may be for a duration of one year past the last ordering date of the contracts. Funding will be obligated for each task order and no funds are obligated on the basic contracts. The contracts were competitively procured via solicitation HDTRA120R0006 and the government received 12 offers. The Defense Threat Reduction Agency, Nuclear Enterprise Contracting Office, Fort Belvoir, Virginia, is the contracting activity.</t>
  </si>
  <si>
    <t>https://www.war.gov/News/Contracts/Contract/Article/3089546/</t>
  </si>
  <si>
    <t>International ocean and intermodal, time definite, port-to-port and door-to-door transportation service using ocean common or contract carriers offering regularly scheduled commercial service</t>
  </si>
  <si>
    <t>Maersk Line</t>
  </si>
  <si>
    <t>Maersk Line Ltd., Norfolk, Virginia, has been awarded a $179,055,206 option period modification to a previously awarded, indefinite-delivery/indefinite-quantity, fixed-price with economic price adjustment contract (HTC71119DW026) for international ocean and intermodal, time definite, port-to-port and door-to-door transportation service using ocean common or contract carriers offering regularly scheduled commercial service. Service includes shipment of both containerized and breakbulk cargo. The modification brings the total cumulative face value of the contract to $698,252,801. Fiscal 2022 and 2023 transportation working capital funds are being obligated at time of award. The location of performance is worldwide as specified on each individual order. The option period of performance is from Sept. 1, 2022, to Aug. 31, 2023. U.S. Transportation Command, Directorate of Acquisition, Scott Air Force Base, Illinois, is the contracting activity.</t>
  </si>
  <si>
    <t>American Roll-On Roll-Off Carrier</t>
  </si>
  <si>
    <t>American Roll-On Roll-Off Carrier LLC, Parsippany, New Jersey, has been awarded a $88,408,396 option period modification to a previously awarded, indefinite-delivery/indefinite-quantity, fixed-price with economic price adjustment contract (HTC71119DW015) for international ocean and intermodal, time definite, port-to-port and door-to-door transportation service using ocean common or contract carriers offering regularly scheduled commercial service. Service includes shipment of both containerized and breakbulk cargo. The modification brings the total cumulative face value of the contract to $344,761,884. Fiscal 2022 and 2023 transportation working capital funds are being obligated at time of award. The location of performance is worldwide as specified on each individual order. The option period of performance is from Sept. 1, 2022, to Aug. 31, 2023. U.S. Transportation Command, Directorate of Acquisition, Scott Air Force Base, Illinois, is the contracting activity.</t>
  </si>
  <si>
    <t>Mobile Harbor Project</t>
  </si>
  <si>
    <t>Phase 4 of the Mobile Harbor Project</t>
  </si>
  <si>
    <t>The Dutra Group</t>
  </si>
  <si>
    <t>The Dutra Group, San Rafael, California, was awarded a $57,619,939 firm-fixed-price contract for Phase 4 of the Mobile Harbor Project. Bids were solicited via the internet with five received. Work will be performed in Irvington, Alabama, with an estimated completion date of Jan. 26, 2024. Fiscal 2020 civil construction funds, and fiscal 2022 civil operation and maintenance funds in the amount of $57,619,939 were obligated at the time of the award. U.S. Army Corps of Engineers, Mobile, Alabama, is the contracting activity (W91278-22-C-0025).</t>
  </si>
  <si>
    <t>L-3 Communications Vertex Aerospace, Madison, Mississippi, is awarded a $23,467,814 modification (P00021) to a previously awarded, firm-fixed-price, indefinite-delivery requirements contract. This modification extends services and adds hours for continued depot level maintenance, logistics, and sustaining engineering services in support of the C-12 Navy aircraft and the C-12 Marine Corps Reserve aircraft. Work will be performed in Belle Chasse, Louisiana (13.79%); Okinawa, Japan (13.79%); Bahrain (10.34%); Atsugi, Japan (10.34%); Guantanamo Bay, Cuba (10.34%); Iwakuni, Japan (6.9%); New River, North Carolina (6.9%); Beaufort, South Carolina (6.9%); Yuma, Arizona (6.9%); Patuxent River, Maryland (6.9%); Camp Pendleton, California (3.45%); and Misawa, Japan (3.45%), and is expected to be completed in January 2023. No funds will be obligated at the time of award; funds will be obligated on individual orders as they are issued. The Naval Air Systems Command, Patuxent River, Maryland, is the contracting activity.</t>
  </si>
  <si>
    <t>F/A-18E/F SUU-79C/A wing pylons, SUU-80A/A low drag pylons, ADU-773A/A adapters</t>
  </si>
  <si>
    <t>The Boeing Co., St. Louis, Missouri, is awarded an $18,775,412 firm-fixed-price modification (P00032) to a previously awarded contract (N0001918C1046). This modification exercises options to procure the following aircraft armament equipment for F/A-18E/F production aircraft: SUU-79C/A wing pylons for 10 aircraft, SUU-80A/A low drag pylons for 4 aircraft, and ADU-773A/A adapters for 22 aircraft, as well as provide sustaining engineering.  Work will be performed in Mesa, Arizona (79%); and St. Louis, Missouri (21%), and is expected to be completed in August 2028. Fiscal 2021 aircraft procurement (Navy) funds in the amount of $18,775,412 will be obligated at the time of award, none of which will expire at the end of the current fiscal year. The Naval Air Systems Command, Patuxent River, Maryland, is the contracting activity.</t>
  </si>
  <si>
    <t>SSN-774 propulsors components and assembly</t>
  </si>
  <si>
    <t>BAE Systems Land &amp; Armaments L.P., Minneapolis, Minnesota, is awarded an $11,368,565 firm-fixed-price modification to previously awarded contract N00024-21-C-4106 for the manufacture and delivery of Virginia-class propulsor components and assembly. Work will be performed in Louisville, Kentucky (90%); and Minneapolis, Minnesota (10%), and is expected to be completed by February 2025. Fiscal 2022 shipbuilding and conversion (Navy) funds in the amount of $11,368,565 will be obligated at time of award and will not expire at the end of the current fiscal year. The Naval Sea Systems Command, Washington, D.C., is the contracting activity.</t>
  </si>
  <si>
    <t>Fort Benning Enhanced Army Global Logistic Enterprise</t>
  </si>
  <si>
    <t xml:space="preserve">Vectrus Mission Solutions Corp., Alexandria, Virginia, was awarded a $264,931,907 modification (P00010) to contract W52P1J-21-F-0035 for the Fort Benning Enhanced Army Global Logistic Enterprise. Work will be performed at Fort Benning, Georgia, with an estimated completion date of Dec. 10, 2022. Fiscal 2022 operation and maintenance, Army funds in the amount of $13,048,380 were obligated at the time of the award. U.S. Army Contracting Command, Rock Island Arsenal, Illinois, is the contracting activity. </t>
  </si>
  <si>
    <t>https://www.war.gov/News/Contracts/Contract/Article/3090795/</t>
  </si>
  <si>
    <t>Design and construction of the 53rd Weapons Evaluation Group headquarters and maintenance hangar, as well as apron facilities</t>
  </si>
  <si>
    <t>BL Halbert International</t>
  </si>
  <si>
    <t xml:space="preserve">B.L. Harbert International LLC, Birmingham, Alabama, was awarded a $189,075,790 firm-fixed-price contract for the design and construction of the 53rd Weapons Evaluation Group headquarters and maintenance hangar, as well as apron facilities. Bids were solicited via the internet with three received. Work will be performed at Tyndall Air Force Base, Florida, with an estimated completion date of Nov. 18, 2024. Fiscal 2020 military construction, Air Force funds in the amount of $189,075,790 were obligated at the time of the award. U.S. Army Corps of Engineers, Mobile, Alabama, is the contracting activity (W91278-22-C-0012). </t>
  </si>
  <si>
    <t>M88 recovery vehicles</t>
  </si>
  <si>
    <t>BAE Systems Land &amp; Armaments L.P., York, Pennsylvania, was awarded a $40,573,195 firm-fixed-price contract for M88 recovery vehicles. Bids were solicited via the internet with one received. Work will be performed in York, Pennsylvania, with an estimated completion date of April 30, 2024. Fiscal 2020 Foreign Military Sales (Taiwan) funds in the amount of $40,573,195 were obligated at the time of the award. U.S. Army Contracting Command, Detroit Arsenal, Michigan, is the contracting activity (W56HZV-22-C-0049).</t>
  </si>
  <si>
    <t>Headquarters U.S. Space Command consolidated advisory and assistance services support</t>
  </si>
  <si>
    <t xml:space="preserve">Delta Solutions &amp; Strategies </t>
  </si>
  <si>
    <t>Delta Solutions &amp; Strategies LLC, Colorado Springs, Colorado, has been awarded a $186,663,348 cost-plus-fixed-fee task order (FA2518-22-F-0030) to previously awarded contract 47QRAD19D1002. This task order is for Headquarters U.S. Space Command consolidated advisory and assistance services support. The acquisition was competed using the General Services Administration’s One Acquisition Solution for Integrated Services Small Business Pool 1 contracts, and 11 proposals were received.  Work will be performed in Colorado Springs, Colorado, and is expected to end Aug. 21, 2027. Fiscal 2022 operations and maintenance funds will be obligated at the time of award. The Space Acquisition Management Delta, Peterson Space Force Base, Colorado, is the contracting activity (FA2518-22-F-0030).</t>
  </si>
  <si>
    <t>Network, Processing, and Storage Technical Insertion 16, Modification 1 (NPS TI-16 Mod 1)</t>
  </si>
  <si>
    <t>Network, Processing, and Storage Technical Insertion 16, Modification 1 (NPS TI-16 Mod 1) production equipment, spares, and engineering services</t>
  </si>
  <si>
    <t>Management Services Group Inc.,* Virginia Beach, Virginia, is awarded a $27,919,743 firm-fixed-price modification to previously awarded contract N00024-20-C-5608 to exercise options for Network, Processing, and Storage Technical Insertion 16, Modification 1 production equipment, spares, and engineering services. Work will be performed in Virginia Beach, Virginia, and is expected to be completed by February 2025. This contract combines purchases for the U.S. government (78%) and the government of Australia (22%) under the Foreign Military Sales (FMS) program. Fiscal 2022 other procurement (Navy) funds in the amount of $12,688,709 (44%); fiscal 2022 shipbuilding and conversion (Navy) funds in the amount of $8,378,147 (30%); FMS (Australia) funds in the amount of $6,152,185 (22%); fiscal 2020 shipbuilding and conversion (Navy) funds in the amount of $299,727 (1%); fiscal 2021 other procurement (Navy) funds in the amount of $286,651 (1%); fiscal 2019 shipbuilding and conversion (Navy) funds in the amount of $94,513 (1%); and fiscal 2020 other procurement (Navy) funds in the amount of $19,811 (1%) will be obligated at time of award, and $19,811 will expire at the end of the current fiscal year. The Naval Sea Systems Command, Washington, D.C., is the contracting activity.</t>
  </si>
  <si>
    <t>F/A-18 program management, engineering, financial and logistics support</t>
  </si>
  <si>
    <t>KBR Wyle Services LLC, Lexington Park, Maryland, is awarded a cost-plus-fixed-fee, cost-reimbursable $9,578,933 modification (P00008) to a previously awarded contract (N0042120C0032). This modification exercises an option to provide F/A-18 program management, engineering, financial and logistics support for the governments of Finland and Kuwait. Work will be performed in Kuwait City, Kuwait (75%); and Patuxent River, Maryland (25%), and is expected to be completed in August 2023.  Foreign Military Sales funds in the amount of $8,975,346 will be obligated at the time of award, none of which will expire at the end of the current fiscal year. The Naval Air Warfare Center Aircraft Division, Patuxent River, Maryland, is the contracting activity.</t>
  </si>
  <si>
    <t>Lower tier air and missile defense sensor radar prototypes</t>
  </si>
  <si>
    <t>Raytheon Co., Andover, Massachusetts, was awarded a $353,930,171 cost-plus-fixed-fee contract to procure additional lower tier air and missile defense sensor radar prototypes.  Bids were solicited via the internet with two received. Work will be performed in Huntsville and Redstone Arsenal, Alabama; Tuscon, Arizona; Anaheim Hills, El Segundo and San Diego, California; Fort Walton Beach, Indiatlantic and St. Petersburg, Florida; Fort Wayne and Indianapolis, Indiana; Aberdeen Proving Ground and Fulton, Maryland; Andover, Burlington, Cambridge, Marlborough, Tewksbury, Waltham and Woburn, Massachusetts; Saginaw, Michigan; Nashua and Pelham, New Hampshire; White Sands Missile Range, New Mexico; Lawton, Oklahoma; Chambersburg, Pennsylvania; Portsmouth, Rhode Island; El Paso and San Antonio, Texas; and Arlington and Sterling, Virginia, with an estimated completion date of May 1, 2025. Fiscal 2021 research, development, test and evaluation, Army funds in the amount of $104,805,154 were obligated at the time of the award. U.S. Army Contracting Command, Redstone Arsenal, Alabama, is the contracting activity (W9124P-19-9-0001).</t>
  </si>
  <si>
    <t>https://www.war.gov/News/Contracts/Contract/Article/3092271/</t>
  </si>
  <si>
    <t xml:space="preserve">UH-60 </t>
  </si>
  <si>
    <t>Sikorsky, A Lockheed Martin Company, Stratford, Connecticut, was awarded a $7,591,514 firm-fixed-price contract for overhaul and repair of UH-60 Black Hawk helicopters. Bids were solicited via the internet with one received. Work locations and funding will be determined with each order, with an estimated completion date of Dec. 31, 2027. U.S. Army Contracting Command, Redstone Arsenal, Alabama, is the contracting activity (W58RGZ-22-D-0047).</t>
  </si>
  <si>
    <t>F-35 Reliability and Maintainability Improvement Program implementation and the Anomaly Failure Resolution System backlog</t>
  </si>
  <si>
    <t>Lockheed Martin Corp., Fort Worth, Texas, is awarded a $70,939,979 cost-plus-incentive-fee modification (P00019) to a previously awarded contract (N0001920C0032). This modification increases scope to provide Reliability and Maintainability Improvement Program implementation and the Anomaly Failure Resolution System backlog in support of establishing improvements to the reliability, availability, and maintainability to the F-35 and continued improvements to the F-35 total ownership costs for the Air Force, Navy, Marine Corps, Foreign Cooperative Program partners, and Foreign Military Sales (FMS) customers. Work will be performed in Fort Worth, Texas, and is expected to be completed in July 2025. Fiscal 2022 aircraft procurement (Air Force) funds in the amount of $26,126,160; Foreign Cooperative Program partners funds in the amount of $23,054,504; fiscal 2022 aircraft procurement (Navy) funds in the amount of $13,797,129; and FMS funds in the amount of $7,962,186 will be obligated at the time of award, none of which will expire at the end of the current fiscal year. The Naval Air Systems Command, Patuxent River, Maryland, is the contracting activity.</t>
  </si>
  <si>
    <t>40mm MK47 MOD0 Advanced Lightweight Grenade Launcher (ALGL) Weapon System</t>
  </si>
  <si>
    <t>0mm MK47 MOD0 Advanced Lightweight Grenade Launcher (ALGL) Weapon System sustainment parts, spares, and associated sub-assemblies</t>
  </si>
  <si>
    <t>General Dynamics-OTS Inc., Williston, Vermont, is awarded a $7,800,000 firm-fixed-price, indefinite-delivery/indefinite-quantity contract action for the 40mm MK47 MOD0 Advanced Lightweight Grenade Launcher (ALGL) Weapon System sustainment parts, spares, and associated sub-assemblies for U.S. Special Operations Command, Special Operations Forces, and other warfighting commands. Work will be performed in Saco, Maine, and is expected to be completed by December 2023. Fiscal 2022 defense operation and maintenance in the amount of $15,114 will be obligated at time of award and will expire at the end of the current fiscal year. This contract was not competitively procured in accordance with 10 U.S. Code 2304(c)(1) — only one responsible source and no other supplies or services will satisfy agency requirements. The Naval Surface Warfare Center, Crane Division, Crane, Indiana, is the contracting activity (N0016422DJN64).</t>
  </si>
  <si>
    <t>Agile-Launch Tactically-Integrated Unmanned System (ALTIUS)</t>
  </si>
  <si>
    <t>Area-I</t>
  </si>
  <si>
    <t>Area-I LLC, Marietta, Georgia, was awarded an indefinite-delivery/indefinite-quantity contract (H92238-22-D-0002) with a maximum ceiling value of $30,505,000. The contract will be a mixture of firm-fixed-price, cost-plus-fixed-fee and cost only for the procurement of an unmanned aircraft system, the Agile-Launch Tactically-Integrated Unmanned System (ALTIUS), including mission system payloads, training, logistics support, engineering services, test and test support services, and other sustainment and development services in support of U.S. Special Operations Command, Aviation Integration Directorate Contracting Office. Most of the work will be performed in Marietta, Georgia, and is expected to be completed by July 2027. This contract was awarded through the Small Business Innovation Research Phase III regulations. U.S. Special Operations Command headquarters, Tampa, Florida, is the contracting activity.</t>
  </si>
  <si>
    <t>Joint All-Domain Warfighting Software (JAWS) program</t>
  </si>
  <si>
    <t>Raytheon Co., Tewksbury, Massachusetts, was awarded an $18,577,470 modification (P00007) to previously awarded, cost-plus-fixed-fee contract HR0011-21-C-0010 to exercise the Phase 2 option of the Joint All-Domain Warfighting Software (JAWS) program. The modification brings the total cumulative face value of the contract to $29,026,376 from $10,448,906. Work will be performed in Tewksbury, Massachusetts (62%); Cambridge, Massachusetts (9%); McKinney, Texas (7%); Centennial, Colorado (1%); Nashua, New Hampshire (3%); and Woburn, Massachusetts (18%), with an expected completion date of October 2023. Fiscal 2022 research, development, test and evaluation funds in the amount of $5,000,000 are being obligated at time of award. The Defense Advanced Research Projects Agency, Arlington, Virginia, is the contracting activity.</t>
  </si>
  <si>
    <t>Foundational Logistics Information Technology Enterprise System (FLITES) Minimal Viable Product (MVP)</t>
  </si>
  <si>
    <t>One Network Enterprises</t>
  </si>
  <si>
    <t>One Network Enterprises, Dallas, Texas, has been awarded a $17,904,492 firm-fixed-price, level-of-effort hybrid contract for the configuration, development, deployment and sustainment to production of the Foundational Logistics Information Technology Enterprise System (FLITES) Minimal Viable Product (MVP). This contract is a follow-on contract to continue the development and deployment of MVP1 and all other applicable MVP’s, and subsequent deployments during the period of performance of the subject delivery order. The work will consist of software license, continued development of a commercial off-the-shelf software, technical support, and the associated software support necessary to enable the configuration of the FLITES solution. Work will be performed at Wright Patterson Air Force Base, Ohio, and is expected to be complete by April 30, 2024.  This award is a delivery order off a competitively awarded, indefinite-delivery/indefinite-quantity contract that was competitively awarded between five offorers. This contract will be incrementally funded with fiscal 2022 Air Force research, development, test and evaluation funds in the amount of $4,263,000, which are obligated at the time of award. Air Force Life Cycle Management Center, Wright Patterson AFB, Ohio, is the contracting activity (FA8770-22-F-B009).</t>
  </si>
  <si>
    <t>Strategic Weapons Systems Fire Control Subsystem</t>
  </si>
  <si>
    <t>General Dynamics Mission Systems, Pittsfield, Massachusetts, is awarded a $272,978,513 cost-plus-incentive-fee, cost-plus-fixed-fee, and cost-no-fee contract (N0003022C1003) for the technical engineering services necessary for Strategic Weapons Systems Fire Control Subsystem production to support the Common Missile Compartment production requirement. This contract award contains option line items and benefits a foreign military sale to the United Kingdom. Work will be performed in Pittsfield, Massachusetts (79%); Groton, Connecticut (7%); Kings Bay, Georgia (4%); Bangor, Washington (4%); the United Kingdom (4%); and Quonset Point, Rhode Island (2%). Work is expected to be completed June 30, 2028. Fiscal 2022 shipbuilding and conversion (Navy) funds in the amount of $22,954,906; and fiscal 2021 shipbuilding and conversion (Navy) funds in the amount of $11,707,422 are being obligated on this award. Of this amount, no funds will expire at the end of the current fiscal year.  This contract is being awarded to the contractor on a sole-source basis under 10 U.S. Code 2304(c)(1) and was previously synopsized on the System for Award Management online portal. Strategic Systems Programs, Washington, D.C., is the contracting activity.</t>
  </si>
  <si>
    <t>https://www.war.gov/News/Contracts/Contract/Article/3093802/</t>
  </si>
  <si>
    <t>High power amplifier (HPA) units</t>
  </si>
  <si>
    <t>HPA units for System Configuration Set-11 E-2C aircraft; HPA units for E-2D crypto modernization and frequency remapping aircraft retrofits; spare HPA units; HPA units and vibration isolating tray assemblies with integral air plenums</t>
  </si>
  <si>
    <t>North Star Scientific</t>
  </si>
  <si>
    <t xml:space="preserve">North Star Scientific Corp.,* Kapolei, Hawaii, is awarded a $14,389,417 firm-fixed-price order (N6833522F0001) against a previously issued basic ordering agreement (N6833519G0037). This order provides for the production and delivery of 41 high power amplifier (HPA) units: six HPA units for System Configuration Set-11 E-2C aircraft; nine HPA units for E-2D crypto modernization and frequency remapping aircraft retrofits; 11 spare HPA units; and 15 HPA units for the government of Australia.  Additionally, this order provides for the production and delivery of 19 HPA units and vibration isolating tray assemblies with integral air plenums: 14 that are Multi-functional Information Distribution System - Joint Tactical Radio System (MIDS-JTRS) compatible, and five that are MIDS-JTRS Link-16 compatible. As well, as provides engineering and engineering data support for HPA units kitting, installation, and testing. Work will be performed in Kapolei, Hawaii (74%); and Carlsbad, California (26%), and is expected to be completed in July 2024. Fiscal 2022 aircraft procurement (Navy) funds in the amount of $3,139,417; fiscal 2021 aircraft procurement (Navy) funds in the amount of $6,250,000; and Foreign Military Sales funds in the amount of $5,000,000 will be obligated at time of award, none of which will expire at the end of the current fiscal year. The Naval Air Warfare Center Aircraft Division, Lakehurst, New Jersey, is the contracting activity. </t>
  </si>
  <si>
    <t>Automating Scientific Knowledge Extraction and Modeling (ASKEM) program</t>
  </si>
  <si>
    <t>Uncharted Software</t>
  </si>
  <si>
    <t>Uncharted Software Inc., Toronto, Canada, was awarded a $19,305,329 cost-plus-fixed-fee contract for a research project under the Automating Scientific Knowledge Extraction and Modeling (ASKEM) program. The ASKEM program will create a knowledge-modeling simulation ecosystem, empowered with the artificial intelligence approaches and tools needed to support expert knowledge- and data-informed decision making in diverse missions and scientific domains. Work will be performed in Toronto, Canada; and Washington, D.C., with an expected completion date of January 2026. Fiscal 2022 research, development, test and evaluation funds in the amount of $3,017,311 are being obligated at time of award. This contract was a competitive acquisition under an open broad agency announcement and 29 offers were received. The Defense Advanced Research Projects Agency, Arlington, Virginia, is the contracting activity (HR001122C00142).</t>
  </si>
  <si>
    <t>Electronics for G-band Arrays (ELGAR) program</t>
  </si>
  <si>
    <t>HRL Laboratories</t>
  </si>
  <si>
    <t>HRL Laboratories LLC, Malibu, California, was awarded a $9,357,812 cost-plus-fixed-fee contract for the Electronics for G-band Arrays (ELGAR) program. ELGAR seeks to develop the integration technologies needed to create compact, high-performance RF electronics, including monolithic microwave/millimeter wave integrated circuits and transmit and receive array front-end test articles, to enable communication and sensing systems at G-band frequencies. Work will be performed in Malibu, California (69%); Newport Beach, California (27%); and New York, New York (4%), with an estimated completion date of January 2024. Fiscal 2022 research, development, testing and evaluation funds in the amount of $5,285,110 are being obligated at the time of award. This contract was a competitive acquisition under broad agency announcement HR001121S0042 and eight offers were received. The Defense Advanced Research Projects Agency, Arlington, Virginia, is the contracting activity (HR001122C0123).</t>
  </si>
  <si>
    <t>MH-47G long lead components and parts</t>
  </si>
  <si>
    <t>The Boeing Co., Ridley Park, Pennsylvania, is being awarded an $18,559,000 firm-fixed-price delivery order/contract (W91215-16-G-0001/H92241-22-F-0073) to procure the long lead components and parts in support of MH-47G rotary wing aircraft. The MH-47G aircraft provides U.S. Special Operations Forces (SOF) heavy assault, rotary wing aircraft support. This contract action supports a requirement for replacement of the aging fleet of remanufactured MH-47G aircraft that has airframe components dating back more than 45 years and maximize commonality with the U.S. Army’s CH-47F Block II aircraft. The majority of the work will be performed in Ridley Park, Pennsylvania. U.S. Special Operations Command headquarters, Tampa, Florida, is the contracting activity.</t>
  </si>
  <si>
    <t>Radford Army Ammunition Plant</t>
  </si>
  <si>
    <t>Radford Army Ammunition Plant and production of nitrocellulose and propellants</t>
  </si>
  <si>
    <t>BAE Systems Ordnance Systems Inc., Radford, Virginia, was awarded a $1,287,655,519 modification (P00023) to contract W52P1J-11-D-0013 for the continued operation of the Radford Army Ammunition Plant in Virginia, and production of nitrocellulose and propellants. Bids were solicited via the internet with one received. Work locations and funding will be determined with each order, with an estimated completion date of July 17, 2022. U.S. Army Contracting Command, Rock Island Arsenal, Illinois, is the contracting activity.</t>
  </si>
  <si>
    <t>https://www.war.gov/News/Contracts/Contract/Article/3095295/</t>
  </si>
  <si>
    <t>Technical, analytical, and managerial services for the Naval Aviation Enterprise</t>
  </si>
  <si>
    <t>Booz Allen Hamilton Inc., McLean, Virginia, is awarded a $171,768,424 cost-plus-fixed-fee, cost reimbursable, indefinite-delivery/indefinite-quantity contract. This contract provides technical, analytical, and managerial services to support the Naval Aviation Enterprise for strategic objectives and initiatives in support of its mission to sustain required current readiness and advance future warfighting capabilities. Work will be performed in Norfolk, Virginia (32%); San Diego, California (27%); Patuxent River, Maryland (13%); Arlington, Virginia (7%); Cherry Point, North Carolina (3%); New River, North Carolina (3%); Fort Worth, Texas (2%); Millington, Tennessee (2%); Washington, D.C. (1%); Yuma, Arizona (1%); various locations within the continental U.S. (8%); and various locations outside the continental U.S. (1%), and is expected to be completed in August 2027.  No funds will be obligated at the time of award; funds will be obligated on individual orders as they are issued. This contract was competitively procured via an electronic request for proposal; one offer was received. The Commander, Fleet Readiness Centers, Patuxent River, Maryland, is the contracting activity (N6852022D0002).</t>
  </si>
  <si>
    <t>MK 41 VLS electronic systems and computer programs</t>
  </si>
  <si>
    <t>Lockheed Martin Rotary and Mission Systems, Baltimore, Maryland, is awarded a $23,368,814 cost-plus-fixed-fee and cost-only modification to previously awarded contract N00024-20-C-5392 to exercise options for the engineering, design, and technical services in support of the MK 41 Vertical Launching System electronic systems and computer programs. This contract combines purchases by the U.S. (76%); and the governments of Japan (15%); Spain (7%); Canada (1%); and Chile (1%) under the Foreign Military Sales (FMS) program. Work will be performed in Baltimore, Maryland (35%); Moorestown, New Jersey (18%); Seattle, Washington (18%); San Diego, California (18%); and Ventura, California (11%), and is expected to be completed by July 2023. Fiscal 2022 research, development, test, and evaluation (defense-wide) funds in the amount of $2,400,000 (73%); FMS (Japan) funds in the amount of $500,000 (15%); FMS (Spain) funds in the amount of $228,311 (7%); operation and maintenance (Navy) funds in the amount of $99,951 (3%); FMS (Canada) funds in the amount of $49,850 (1%); and FMS (Chile) funds in the amount of $19,940 (1%) will be obligated at time of award, and funds in the amount of $99,951 will expire at the end of the current fiscal year. The Naval Sea Systems Command, Washington Navy Yard, Washington, D.C., is the contracting activity.</t>
  </si>
  <si>
    <t>E-3F</t>
  </si>
  <si>
    <t>The Boeing Co., Oklahoma City, Oklahoma, has been awarded an indefinite-delivery/indefinite-quantity contract with a program ceiling of $37,500,000 for sustainment and engineering services and support for recurring and non-recurring activities relating to the E-3F Airborne Warning and Control System French Republic mid-life upgrade modification. Work will be performed in Oklahoma City, Oklahoma, and is expected to be completed by July 16, 2027. This contract supports Foreign Military Sales (FMS) for the French Republic. This award is the result of a sole source acquisition. FMS French Republic case funds in the amount of $1,522,705 are obligated at the time of award for the first task order. Air Force Life Cycle Management Center, Tinker Air Force Base, Oklahoma, is the contracting activity (FA8102-22-D-0002).</t>
  </si>
  <si>
    <t>F-35A and F-35 long lead-time materials, parts, components</t>
  </si>
  <si>
    <t>Lockheed Martin Corp., Lockheed Martin Aeronautics Co., Fort Worth, Texas, is awarded a not-to-exceed $224,875,729 undefinitized modification (P00014) to a previously awarded, fixed-price incentive (firm-target), advanced acquisition contract (N0001920C0009). This modification increases the ceiling to procure long lead-time materials, parts, components, and effort for the production of three Lot 15 F-35A aircraft and nine Lot 16 F-35 aircraft for the government of the Netherlands. Work will be performed in Fort Worth, Texas (57%); El Segundo, California (14%); Warton, United Kingdom (9%); Cameri, Italy (4%); Orlando, Florida (4%); Nashua, New Hampshire (3%); Baltimore, Maryland (3%); San Diego, California (2%); Nagoya, Japan (2%); and various undisclosed locations outside the continental U.S. (2%), and is expected to be completed in May 2026. Non-Department of Defense participant funds in the amount of $224,875,729 will be obligated at the time of award, none of which will expire at the end of the current fiscal year. The Naval Air Systems Command, Patuxent River, Maryland, is the contracting activity.</t>
  </si>
  <si>
    <t>https://www.war.gov/News/Contracts/Contract/Article/3096893/</t>
  </si>
  <si>
    <t xml:space="preserve">Construction of a new weir opening </t>
  </si>
  <si>
    <t>BFBC</t>
  </si>
  <si>
    <t>BFBC LLC, Bozeman, Montana, was awarded a $175,850,000 firm-fixed-price contract for design-build construction of a new weir opening at the site of the McClellan-Kerr Arkansas Navigation System. Bids were solicited via the internet with three received. Work locations and funding will be determined with each order, with an estimated completion date of June 27, 2025. U.S. Army Corps of Engineers, Little Rock, Arkansas, is the contracting activity (W9127S-22-F-0082).</t>
  </si>
  <si>
    <t>https://www.war.gov/News/Contracts/Contract/Article/3098509/</t>
  </si>
  <si>
    <t>RQ-21A and MQ-27</t>
  </si>
  <si>
    <t>Insitu Inc., Bingen, Washington, is awarded a $160,317,104 firm-fixed-price, indefinite-delivery/indefinite-quantity contract. This contract provides training, test and engineering, development of engineering change proposals, operations support, organizational level maintenance, field service representatives, land and ship surveys, hardware site activations, hardware installs, repairs, and development of noncommercial software and data in support of RQ-21A Blackjack and ScanEagle unmanned aircraft platforms. Work will be performed in Bingen, Washington (88%); and various locations outside the continental U.S. (12%), and is expected to be completed in June 2026. No funds will be obligated at the time of award; funds will be obligated on individual orders as they are issued. The contract was not competitively procured pursuant to 10 U.S. Code 2304(c)(1). The Naval Air System Command, Patuxent River, Maryland, is the contracting activity (N0001922D0038).</t>
  </si>
  <si>
    <t>AN/ALQ-218</t>
  </si>
  <si>
    <t>AN/ALQ-218 Weapons Replaceable Assembly 9 power supply Navy assets</t>
  </si>
  <si>
    <t>Crane Technologies Group </t>
  </si>
  <si>
    <t>Crane Electronics Inc., Fort Walton Beach, Florida, is awarded a $9,093,558 firm-fixed-price, indefinite-delivery/indefinite-quantity contract for the upgrade of ALQ-218 Weapons Replaceable Assembly 9 power supply Navy assets. This contract covers purchases for the Navy (96%) and the government of Australia (4%) under the Foreign Military Sales program. Work will be performed in Fort Walton Beach, Florida, and is expected to be completed by July 2027. Fiscal 2022 aircraft procurement (Navy) funds in the amount of $710,064; fiscal 2021 aircraft procurement (Navy) funds in the amount of $1,926,668; fiscal 2020 aircraft procurement (Navy) funds in the amount of $340,956; and Foreign Military Sales funds in the amount of $288,588 from the Royal Australian Air Force will be obligated at time of award. This contract was not competitively procured in accordance with 10 U.S. Code 3204(a)(1) — only one responsible source and no other supplies or services will satisfy agency requirements. Naval Surface Warfare Center (NSWC), Crane Division, Crane, Indiana, is the contracting activity (N0016422DWS59).</t>
  </si>
  <si>
    <t>M870A4 semitrailers</t>
  </si>
  <si>
    <t>M870A4 semitrailers, spare parts, and a government-formatted technical data package</t>
  </si>
  <si>
    <t>Schutt Industries</t>
  </si>
  <si>
    <t>Schutt Industries of Clintonville, Wisconsin Inc.,* Clintonville, Wisconsin, was awarded a $49,754,270 hybrid (firm-fixed-price and fixed-price with economic price adjustment) contract to procure M870A4 semitrailers, spare parts, and a government-formatted technical data package. Bids were solicited via the internet with one received. Work locations and funding will be determined with each order, with an estimated completion date of July 19, 2025. U.S. Army Contracting Command, Detroit Arsenal, Michigan, is the contracting activity (W56HZV-22-D-0077).</t>
  </si>
  <si>
    <t>https://www.war.gov/News/Contracts/Contract/Article/3100112/</t>
  </si>
  <si>
    <t>JASSM, LRASM, JASSM‐ER, and any JASSM variant</t>
  </si>
  <si>
    <t>AGM-158 JASSM; AGM-158C LRASM; AGM-158B JASSM-ER and any JASSM  variant M-Code test and integration</t>
  </si>
  <si>
    <t>Lockheed Martin Corp., Orlando, Florida, has been awarded a contract in the amount of $32,013,315 for Joint Air to Surface Standoff Missile (JASSM) M-Code test and integration. Contractor will provide support for JASSM, Long Range Anti-Ship Missile, JASSM‐ER, and any JASSM variant in the areas of M-Code test and integration. Work will be performed in Orlando, Florida, and is expected to be complete by July 21, 2025. This award is the result of sole source acquisition. Fiscal 2022 Air Force missile procurement funds in the amount of $8,566,802 are being obligated at the time of award. Air Force Life Cycle Management Center, Eglin Air Force Base, Florida, is the contracting activity (FA8682‐22-C-B001).</t>
  </si>
  <si>
    <t>Munition, Wide Area: Top Attack, XM204, Trainer; the Munition, Wide Area: XM98; and spare parts</t>
  </si>
  <si>
    <t>Textron Systems Corp., Wilmington, Massachusetts, was awarded a $353,980,000 firm-fixed-price contract for the production and delivery of the Munition, Wide Area: Top Attack, XM204, Trainer; the Munition, Wide Area: XM98; and spare parts. Bids were solicited via the internet with one received. Work locations and funding will be determined with each order, with an estimated completion date of July 20, 2027. U.S. Army Contracting Command, Newark, New Jersey, is the contracting activity (W15QKN-22-D-0015).</t>
  </si>
  <si>
    <t>https://www.war.gov/News/Contracts/Contract/Article/3101671/</t>
  </si>
  <si>
    <t>Construction of a civil engineer squadron, base contracting squadron, and U.S. Army Corps of Engineers complex</t>
  </si>
  <si>
    <t>B.L. Harbert International LLC, Birmingham, Alabama, was awarded a $170,658,638 firm-fixed-price contract for the design and construction of a civil engineer squadron, base contracting squadron, and U.S. Army Corps of Engineers complex. Bids were solicited via the internet with five received. Work will be performed at Tyndall Air Force Base, Florida, with an estimated completion date of Sept. 13, 2025. Fiscal 2020 military construction, Air Force funds in the amount of $170,658,638 were obligated at the time of the award. U.S. Army Corps of Engineers, Mobile, Alabama, is the contracting activity (W91278-22-C-0023).</t>
  </si>
  <si>
    <t>F-16 Hybrid Flight Control Computer to digital capability</t>
  </si>
  <si>
    <t>BAE Systems, Endicott, New York, has been awarded a $92,000,000 contract to modify F-16 Hybrid Flight Control Computer to digital capability. Work will be performed in Endicott, New York, and is expected to be complete by June 20, 2027. This contract involves Foreign Military Sales to Taiwan. This award is the result of a sole source acquisition. Fiscal 2020, 2021, and 2022 procurement funds in the amount of $32,185,046 are being obligated at the time of award. Air Force Life Cycle Management Center, Hill AFB, Utah, is the contracting activity (FA8232-22-D-0006).</t>
  </si>
  <si>
    <t>Radar Technology Insertion Program sensor and Integrated Mission Management Computer</t>
  </si>
  <si>
    <t>Northrop Grumman Systems Corp., Defense Systems Sector, Sierra Vista, Arizona, has been awarded a $12,079,996 firm-fixed-price modification (P00027) to the previously awarded contract (FA8620-19-C-1001) for the sustainment of the Radar Technology Insertion Program sensor and Integrated Mission Management Computer maintenance and repair. The contract modification is for the purchase of significant military equipment spares. Work will be performed at Sigonella Air Base, Italy, and is expected to be completed by Sept. 30, 2022. This modification involves unclassified Foreign Military Sales (FMS) to NATO. FMS funds in the amount of $12,079,996 are obligated at the time of award. Total cumulative face value of the contract is $35,769,451. Air Force Life Cycle Management Center, Wright-Patterson Air Force Base, Dayton, Ohio, is the contracting activity (FA8620-19-C-1001).</t>
  </si>
  <si>
    <t>Freedom-Variant ships</t>
  </si>
  <si>
    <t>Freedom-variant Littoral Combat Ship service diesel generators</t>
  </si>
  <si>
    <t>Fincantieri Marine Systems North America, Chesapeake, Virginia, is awarded a $75,000,000 firm-fixed-price, indefinite-delivery/indefinite-quantity contract (N40027-22-D-1005) for support of Original Equipment Manufacturer (OEM) engineering and technical support on Littoral Combat Ship Freedom-Variant ships service diesel generators worldwide. This contract includes options which, if exercised, would not increase the cumulative value of this contract above $75,000,000. Base year period of performance will take place from July 21, 2022, through July 20, 2023. Option Year One, if exercised, would have a period of performance from July 21, 2023, through July 20, 2024. Option Year Two, if exercised, would have a period of performance from July 21, 2024, through July 20, 2025. Option Year Three, if exercised, would have a period of performance from July 21, 2025, through July 20, 2026.  Option Year Four, if exercised, would have a period of performance from July 21, 2026, through July 20, 2027. No funding will be obligated at time of award. This contract was procured as a sole source via the solicitation posted on the System for Award Management. The Southeast Regional Maintenance Center, Jacksonville, Florida, is the contracting activity.</t>
  </si>
  <si>
    <t>AGM-88 HARM guidance section and control section repairs, guidance section refurbishments, and guidance section subassembly repairs</t>
  </si>
  <si>
    <t>Raytheon Missiles and Defense, Tucson, Arizona, is awarded a $67,250,750 firm-fixed-price modification to a previously awarded, indefinite-delivery/indefinite-quantity contract (N0001921D0050).  This modification exercises an option to continue to provide High-speed Anti-Radiation Missile guidance section and control section repairs, guidance section refurbishments, and guidance section subassembly repairs for the Navy, Air Force, and Foreign Military Sales customers. Work will be performed in Tucson, Arizona, and is expected to be completed in March 2024. No funds will be obligated at the time of award; funds will be obligated on individual orders as they are issued. The Naval Air Systems Command, Patuxent River, Maryland, is the contracting activity.</t>
  </si>
  <si>
    <t>V-22 AE 1107C test cell labor and associated materials and test cell commissioning</t>
  </si>
  <si>
    <t>Rolls-Royce Corp., Indianapolis, Indiana, is awarded an $8,472,695 modification (P00001) to a firm-fixed-price order (N0001922F2249) against a previously issued basic ordering agreement (N0001919G0013). This modification adds scope to provide test cell labor and associated materials and test cell commissioning in support authorized military overhaul facilities stand-up for the V-22 AE 1107C engine to include establishment of an indigenous depot-level maintenance and repair capability for the Rolls-Royce AE 1107C engine and integration of an AE 1107C engine test cell into existing facilities in support of the government of Japan. Work will be performed in Indianapolis, Indiana (27%); and Hyogo, Japan (73%), and is expected to be completed in February 2025. Foreign Military Sales funds in the amount of $8,472,695 will be obligated at the time of award, none of which will expire at the end of the current fiscal year. The Naval Air Systems Command, Patuxent River, Maryland, is the contracting activity.</t>
  </si>
  <si>
    <t>Material handling equipment</t>
  </si>
  <si>
    <t>American Material Handling</t>
  </si>
  <si>
    <t>American Material Handling Inc., Watkinsville, Georgia, has been awarded a maximum $433,000,000 fixed-price with economic-price-adjustment, indefinite-delivery requirements type contract for material handling equipment. This was a competitive acquisition with one response received. This is a five-year contract with no option periods. Other contracts are expected to be awarded under this solicitation (SPE8EC-21-R-0001) and awardees will compete for a portion of the maximum dollar value. The ordering period end date is July 24, 2027. Using military services are Army, Navy and Marine Corps. Type of appropriation is fiscal 2022 through 2027 defense working capital funds. The contracting activity is the Defense Logistics Agency Troop Support, Philadelphia, Pennsylvania (SPE8EC-22-D-0010).</t>
  </si>
  <si>
    <t>https://www.war.gov/News/Contracts/Contract/Article/3103034/</t>
  </si>
  <si>
    <t>Digital imaging network-picture archive communication systems, components, training, maintenance service and incidental services</t>
  </si>
  <si>
    <t>ScImage</t>
  </si>
  <si>
    <t>ScImage Inc., Los Altos, California, has been awarded a maximum $387,041,028 modification (P00018) exercising the five-year option period of a five-year base contract (SPE2D1-17-D-0037) with one five-year option period for digital imaging network-picture archive communication systems, components, training, maintenance service and incidental services. This is a fixed-price with economic-price-adjustment, indefinite-delivery/indefinite-quantity contract. The ordering period end date is July 30, 2027. Using customers are Army, Navy, Air Force, Marine Corps and federal civilian agencies. Type of appropriation is fiscal 2022 through 2027 defense working capital funds. The contracting activity is the Defense Logistics Agency Troop Support, Philadelphia, Pennsylvania.</t>
  </si>
  <si>
    <t>Runway Extension</t>
  </si>
  <si>
    <t xml:space="preserve">Kiewit Infrastructure West </t>
  </si>
  <si>
    <t>Kiewit Infrastructure West Co., Vancouver, Washington, was awarded a $309,735,000 firm-fixed-price contract to extend a runway. Bids were solicited via the internet with three received. Work will be performed in Elmendorf, Alaska, with an estimated completion date of Aug. 14, 2025. Fiscal 2022 military construction, defense-wide funds in the amount of $69,125,000 were obligated at the time of the award. U.S. Army Corps of Engineers, Anchorage, Alaska, is the contracting activity (W911KB-22-C-0012).</t>
  </si>
  <si>
    <t>Puma 3AE RQ-20B</t>
  </si>
  <si>
    <t>AV Inc., Simi Valley, California, was awarded an $11,240,581 modification (P00002) to contract W58RGZ-22-C-0023 for RQ-20B Puma 3 AE systems. Work will be performed in Simi Valley, California, with an estimated completion date of July 31, 2023. Fiscal 2021 overseas contingency operations, defense funds in the amount of $11,240,581 were obligated at the time of the award. U.S. Army Contracting Command, Redstone Arsenal, Alabama, is the contracting activity.</t>
  </si>
  <si>
    <t>Navajo-class</t>
  </si>
  <si>
    <t>T-ATS 13 and T-ATS 14</t>
  </si>
  <si>
    <t>Austal USA LLC, Mobile, Alabama, is awarded a $156,171,650 fixed-price incentive (firm target) modification to previously awarded contract N00024-21-C-2209 to exercise options for construction of two additional towing, salvage and rescue ships (T-ATS 13 and 14). This contract was originally awarded for the detail design and construction of T-ATS 11-15. The option for T-ATS 12 was exercised in 2021. These additional two options being exercised allow for the first four ships of the planned five ships. This contract includes options for associated support efforts related to the ship design and construction for special studies, engineering and industrial services, provisioned items orders, and pilot house mock-up. Work will be performed in Mobile, Alabama (54%); Chesapeake, Virginia (20%); Jacksonville, Florida (6%); Boca Raton, Florida (4%); and other suppliers representing less than 1% of contract value (16%). Work is expected to be complete in January 2026. Fiscal 2022 shipbuilding and conversion (Navy) funds in the amount of $156,171,650 will be obligated at time of award and will not expire at the end of the current fiscal year. This is a sole source contract. The Naval Sea Systems Command, Washington, D.C., is the contracting activity.</t>
  </si>
  <si>
    <t>AIM-9X Systems Improvement Program (SIP) III configured guidance units (GUs), and associated nonrecurring tooling and test equipment</t>
  </si>
  <si>
    <t>Raytheon Missile and Defense, Tucson, Arizona, is awarded a $17,514,310 cost-plus-fixed-fee modification (P00013) to a previously awarded contract (N0001920C0071).  This modification adds scope to procure 40 learn to build AIM-9X Systems Improvement Program (SIP) III configured guidance units (GUs), and associated nonrecurring tooling and test equipment to support build and checkout of the SIP III GUs in a production factory environment for the Navy and Air Force. Work will be performed in Tucson, Arizona (52%); North Logan, Utah (10.9%); Saint Albans, Vermont (9.3%); Linthicum Heights, Maryland (5.8%); Murrieta, California (5.72%); Goleta, California (2.53%); Heilbronn, Germany (2.2%); Ann Arbor, Michigan (1.95%); Minneapolis, Minnesota (1.95%); Anaheim, California (1.62%); San Diego, California (1.37%); Midland, Canada (1.22%); and various locations within the continental U.S. (3.44%), and is expected to be completed in July 2024. Fiscal 2022 weapons procurement (Navy) funds in the amount of $8,149,730; and fiscal 2021 missile procurement (Air Force) funds in the amount of $8,149,730 will be obligated at time of award, none of which will expire at the end of the current fiscal year. The Naval Air Systems Command, Patuxent River, Maryland, is the contracting activity.</t>
  </si>
  <si>
    <t>SGA: The contract value was not disclosed in the contract. Hence, left blank.</t>
  </si>
  <si>
    <t xml:space="preserve">Bath Iron Works (BIW), Bath, Maine (N00024-22-C-2318); and Huntington Ingalls Inc., Ingalls Shipbuilding (Ingalls), Pascagoula, Mississippi (N00024-22-C-2319), are being awarded cost-plus-award-fee, cost-plus-fixed-fee, and firm-fixed-price contracts for shipbuilder engineering and design analysis in order to produce design products in support of the Guided Missile Destroyer (DDG(X)) preliminary design and contract design. The specific contract award amounts for these requirements is considered source-selection sensitive information (see 41 U.S. Code 2101, et seq., Federal Acquisition Regulation (FAR) 2.101 and FAR 3.104) and will not be made public at this time. BIW work will be performed in Bath/Brunswick, Maine (99%); and Washington, D.C. (1%), and is expected to be completed by July 2023. Ingalls work will be performed in Pascagoula, Mississippi (84%); Avondale, Louisiana (12%); and Newport News, Virginia (4%), and is expected to be completed by July 2023. If all options are exercised, work will continue through July 2028 for each respective contract. Fiscal 2022 research, development, test and evaluation funds will be obligated at time of award for each contract, and will not expire at the end of the current fiscal year. These contracts were not competitively procured and are awarded without full and open competition per 10 U.S. Code 2304(c)(3), Industrial Mobilization; Engineering, Development, or Research Capability; or Expert Services. The Naval Sea Systems Command Headquarters, Washington, D.C., is the contracting activity (N00024-22-C-2319).
</t>
  </si>
  <si>
    <t>F-16 base operations support, base life support, and security services</t>
  </si>
  <si>
    <t>Sallyport Global Holdings</t>
  </si>
  <si>
    <t>Sallyport Global Holdings, Reston, Virginia, has been awarded a not-to-exceed $127,000,000 cost-plus-fixed-fee undefinitized contract action to provide base operations support, base life support, and security services in the support of the Iraq F-16 program. Work will be performed at Martyr Brigadier General Ali Flaih Air Base, Iraq, and is expected to be completed by Jan. 30, 2023. This contract was the result of a sole-source acquisition and involves Foreign Military Sales to Iraq.  Foreign Military Sales and Foreign Military Financing Loan Repayable funds in the amount of $62,230,000 are obligated at the time of the award.  Air Force Life Cycle Management Center, Wright-Patterson Air Force Base, Ohio, is the contracting Activity (FA8630-22-C-6006).</t>
  </si>
  <si>
    <t>AN/APG-83 SABR and spares</t>
  </si>
  <si>
    <t>Northrop Grumman Systems Corp., Linthicum Heights, Maryland, has been awarded a $88,241,950 firm-fixed-price modification (P00067) to contract FA8615-17-C-6047 for Air Force F-16 aircraft Active Electronically Scanned Array radars. This modification is for the exercise of options to include 31 production radars, as well as associated spares. Work will be performed in Linthicum Heights, Maryland, and is expected to be completed July 31, 2025. The total cumulative face value of the contract is $1,217,979,978. Fiscal 2020 aircraft procurement funds in the amount of $2,034,480; fiscal 2021 aircraft procurement funds in the amount of $2,034,480; and fiscal 2022 aircraft procurement funds in the amount of $84,172,990.00 are being obligated at the time of award. Air Force Life Cycle Management Center, Wright-Patterson Air Force Base, Ohio, is the contracting activity (FA8615-17-C-6047 P00067).</t>
  </si>
  <si>
    <t>Rotary Wing Other</t>
  </si>
  <si>
    <t>Combat Rescue Helicopter (CRH) System</t>
  </si>
  <si>
    <t>HH-60W post DD250 production manufacturing requirements</t>
  </si>
  <si>
    <t>Sikorsky Aircraft Corp., Stratford, Connecticut, has been awarded a $25,000,000, cost-plus-fixed-fee, firm-fixed-price modification (PZ0173) to previously awarded contract FA8629-14-C-2403 for post DD250 production manufacturing requirements on the Combat Rescue Helicopter System, including torque requirements on the rotor blades to be completed between nine and 11 hours of flight.  Work will be performed in Stratford, Connecticut, and is expected to be completed by June 2026.  Fiscal 2021 and 2022 aircraft procurement funds are obligated at the time of award. Air Force Life Cycle Management Center, Wright-Patterson Air Force Base, Ohio is the contracting activity (FA8629-14-C-2403).</t>
  </si>
  <si>
    <t>C-130 Very Low Frequency (VLF) receiver solution</t>
  </si>
  <si>
    <t>Rockwell Collins Inc., a part of Collins Aerospace, Cedar Rapids, Iowa, is awarded a $16,282,947 cost-plus-fixed-fee, cost reimbursable modification (P00001) to a previously awarded contract (N0001922C0045). This modification adds scope to provide for the adoption and application of updated security classification requirements, as well as to provide a preliminary design analysis and solution trade studies for an updated Very Low Frequency (VLF) receiver solution in support of the developmental design and obsolescence mitigation engineering efforts for the airborne VLF system modernization in order to meet program capability requirements. The modernization effort is required to provide a compatible and producible VLF system to be integrated into a C-130 aircraft. Work will be performed in Richardson, Texas (90%); and Cedar Rapids, Iowa (10%), and is expected to be completed in February 2024. Fiscal 2022 research, development, test and evaluation (Navy) funds in the amount of $1,247,142 will be obligated at the time of award, none of which will expire at the end of the current fiscal year. The Naval Air Systems Command, Patuxent River, Maryland, is the contracting activity.</t>
  </si>
  <si>
    <t>https://www.war.gov/News/Contracts/Contract/Article/3104636/</t>
  </si>
  <si>
    <t>JCREW I1B1 systems operational spares and engineering services</t>
  </si>
  <si>
    <t>Northrop Grumman Systems Corp., San Diego, California, is awarded a $12,565,396 firm-fixed-price, cost-plus-fixed-fee, and cost-only modification to previously awarded contract N00024-17-C-6327 to exercise options for operational spares and engineering services in support of Joint Counter Radio-Controlled Improvised Explosive Device Electronic Warfare (JCREW) Increment One Block One (I1B1) Systems. Work will be performed in San Diego, California, and is expected to be complete by June 2024. Fiscal 2022 research, development, test and evaluation (Air Force) in the amount of $1,737,000 (68%); and fiscal 2022 operations and maintenance (Air Force) in the amount of $831,948 (32%) will be obligated at time of award and funds in the amount of $831,948 will expire at the end of the current fiscal year. The Naval Sea Systems Command, Washington, D.C., is the contracting activity.</t>
  </si>
  <si>
    <t>Block 1 MH-60S upgrade for capabilities to reach parity with Block 3</t>
  </si>
  <si>
    <t>Lockheed Martin Rotary and Mission Systems, Owego, New York, is awarded an $11,629,904 cost-plus-fixed-fee order (N0001922F2376) against a previously issued basic ordering agreement (N0001919G0029). This order provides non-recurring engineering for implementation of retrofit upgrades into Block 1 MH-60S aircraft to add additional capabilities to reach parity with Block 3 aircraft.  These efforts include the design and develop of retrofit kits, preparation and delivery of associated technical directives, and validation/verification (Val/Ver) of the installations and instructions. Additionally, this order procures two Val/Ver kits, installation of the first kit, and support for Navy-led Val/Ver efforts. Work will be performed in Owego, New York, and is expected to be completed in July 2024. Fiscal 2022 research, development, test and evaluation (Navy) funds in the amount of $10,000,000 will be obligated at the time of award, none of which will expire at the end of the current fiscal year.  The Naval Air Systems Command, Patuxent River, Maryland, is the contracting activity.</t>
  </si>
  <si>
    <t>Laser Guided Training Round (LGTR) BDU-59C/B</t>
  </si>
  <si>
    <t>Laser Guided Training Round (LGTR) BDU-59C/B, and integration of the Twin Lug Laser Guided Training Round onto the F-35 platform</t>
  </si>
  <si>
    <t>Lockheed Martin Corp., Archbald, Pennsylvania, is awarded a $9,239,385 cost-plus-fixed-fee order (N0001922F2549) against a previously issued basic ordering agreement (N0001919G0029). This order provides product improvement initiatives focused on the BDU-59C/B technology refresh that addresses diminishing manufacturing sources and material shortages, component issues, evaluates cyber security enhancements and architecture expansion toward a multimode trainer. Additionally, this order provides for continued integration of the Twin Lug Laser Guided Training Round onto the F-35 platform. Work will be performed in Archbald, Pennsylvania (65%); Amityville, New York (19%); and Dallas, Texas (16%), and is expected to be completed in July 2024. Fiscal 2021 procurement of ammunition (Navy and Marine Corps) funds in the amount of $9,239,385 will be obligated at the time of award, none of which will expire at the end of the current fiscal year. The Naval Air Systems Command, Patuxent River, Maryland, is the contracting activity.</t>
  </si>
  <si>
    <t>Northrop Grumman Systems Corp., Rolling Meadows, Illinois, is awarded an $8,516,341 cost-plus-fixed-fee modification (P00012) to an order (N0001918F0453) against a previously issued basic ordering agreement (N0001915G0026). This modification adds scope to provide non-recurring engineering to upgrade testing, production and repair capabilities to the current Department of the Navy Large Aircraft Infrared Countermeasures (DoN LAIRCM) and to implement mid-term corrective actions that will comply with security guidelines for all components of the DoN LAIRCM equipment. Additionally, this modification provides for the implementation of two software patches to the non-developmental item software baseline that the system processor software is built on and for the integration of newly developed control indicator to operate on Navy and Marine Corps platforms. Work will be performed in Rolling Meadows, Illinois, and is expected to be completed in April 2023. Fiscal 2022 aircraft procurement (Navy) funds in the amount of $8,516,341 will be obligated at the time of award, none of which will expire at the end of the current fiscal year. The Naval Air Systems Command, Patuxent River, Maryland, is the contracting activity.</t>
  </si>
  <si>
    <t>Initiatives that reduce future F-35 propulsion sustainment cost</t>
  </si>
  <si>
    <t xml:space="preserve">Raytheon Technologies Corp., Pratt and Whitney Military Engines, East Hartford, Connecticut, is awarded a $14,895,376 modification (P00006) to a previously awarded, cost-plus-incentive-fee contract (N0001921C0068). This modification adds scope to provide for the planning, implementation, management, and reporting of sustainment affordability in support of initiatives that reduce future F-35 propulsion sustainment cost for the F-35 Joint Program Office. Work will be performed in East Hartford, Connecticut (61%); and Oklahoma City, Oklahoma (39%), and is expected to be completed in September 2024. Non-Department of Defense participant funds in the amount of $14,895,376 will be obligated at time of award, none of which will expire at the end of the current fiscal year. The Naval Air Systems Command, Patuxent River, Maryland, is the contracting activity. </t>
  </si>
  <si>
    <t>https://www.war.gov/News/Contracts/Contract/Article/3106245/</t>
  </si>
  <si>
    <t>MQ-9A and Mission Ground Control Station (MCGS)</t>
  </si>
  <si>
    <t>General Atomics Aeronautical Systems Inc., Poway, California, has been awarded a not-to-exceed $16,264,357, cost-plus-fixed-fee, undefinitized contract for the Spanish Air Force. This contract provides sustainment support of MQ-9A and Mission Ground Control Station (MCGS) to the Spanish Air Force, to include launch and recovery aircrew, field service representatives, transportation and depot repair/return. Work will be performed in an international location, and is expected to be completed March 31, 2025. This award is the result of a sole-source acquisition and involves 100% Foreign Military Sales to the government of Spain. Foreign Military Sales funds in the amount of $6,545,647 will be obligated at the time of award. Air Force Life Cycle Management Center, Wright-Patterson Air Force Base, Ohio, is the contracting activity (FA8689-22-C-2019).</t>
  </si>
  <si>
    <t>Orca Hunter Phase 2 program</t>
  </si>
  <si>
    <t>The Boeing Co., Huntington Beach, California, has been awarded an $8,515,578 modification to cost-plus-fixed-fee contract HR001121C0149 for Option 3 of the Hunter Phase 2 program. The modification brings the total cumulative face value of the contract to $36,834,760. Work will be performed in Huntington Beach, California, with an estimated completion date of March 2023. Fiscal 2021 research and development funds in the amount of $4,474,453 are being obligated at the time of award. The Defense Advanced Research Projects Agency, Arlington, Virginia, is the contracting activity.</t>
  </si>
  <si>
    <t>Obsidian Solutions Group LLC, Fredericksburg, Virginia (HDTRA122D0008); Veteran’s First LLC, Fairfax, Virginia (HDTRA122D0009); and RMGS Inc., Virginia Beach, Virginia (HDTRA122D0010), are being awarded an indefinite-delivery/indefinite-quantity, multiple award contract for assessments, exercises, and modeling and simulation support (AEMSS). The maximum dollar ceiling including the base period and option period for all three contracts combined is $850,000,000. Work will be performed at various locations throughout the world. Task orders issued under the contract may be for a duration of one year past the last ordering date of the contracts. Funding will be obligated for each task order and no funds are obligated on the basic contracts. The contracts were competitively procured via solicitation HDTRA120R0076 and the government received 18 offers. The Defense Threat Reduction Agency, Nuclear Enterprise Contracting Office, Fort Belvoir, Virginia, is the contracting activity.</t>
  </si>
  <si>
    <t>https://www.war.gov/News/Contracts/Contract/Article/3107792/</t>
  </si>
  <si>
    <t>Multi-Option Artillery Fuze (MOFA)</t>
  </si>
  <si>
    <t>M782 Multi-Option Artillery Fuze (MOFA)</t>
  </si>
  <si>
    <t>Northrop Grumman Systems Corp., Rocket Center, West Virginia, was awarded a $533,864,664 firm-fixed-price contract for the M782 multi-option fuze for artillery. Bids were solicited via the internet with two received. Work locations and funding will be determined with each order, with an estimated completion date of July 26, 2027. U.S. Army Contracting Command, Rock Island Arsenal, Illinois, is the contracting activity (W52P1J-22-D-0025).</t>
  </si>
  <si>
    <t>SM-1A deactivated nuclear power plant</t>
  </si>
  <si>
    <t>SM-1A deactivated nuclear power plant decommissioning and dismantlement</t>
  </si>
  <si>
    <t>Westinghouse Government Services</t>
  </si>
  <si>
    <t>Westinghouse Government Services LLC, Hopkins, South Carolina, was awarded a $55,974,190 hybrid (cost-plus-incentive-fee and firm-fixed-price) contract for decommissioning and dismantlement of the SM-1A deactivated nuclear power plant. Bids were solicited via the internet with three received. Work will be performed at Fort Greely, Alaska, with an estimated completion date of July 27, 2028. Fiscal 2022 operation and maintenance, Army funds in the amount of $55,974,190 were obligated at the time of the award. U.S. Army Corps of Engineers, Baltimore, Maryland, is the contracting activity (W912DR-22-C-0033).</t>
  </si>
  <si>
    <t>Sentinel A4</t>
  </si>
  <si>
    <t>Lockheed Martin RMS, Liverpool, New York, was awarded a $23,192,558 cost-plus-fixed-fee contract for engineering services in support of Sentinel A4 Radar and other air and missile defense programs. Bids were solicited via the internet with one received. Work locations and funding will be determined with each order, with an estimated completion date of July 23, 2027. U.S. Army Contracting Command, Redstone Arsenal, Alabama, is the contracting activity (W31P4Q-22-D-0024).</t>
  </si>
  <si>
    <t>F-35 engineering, maintenance, logistics, and material support for Phase 2 upgrade of the Australia Canada United Kingdom Reprogramming Laboratory and a new mission data production and test line</t>
  </si>
  <si>
    <t>Lockheed Martin Corp., a Lockheed Martin Aeronautics Co., Fort Worth, Texas, is awarded a not-to-exceed $213,303,095, cost-plus-incentive-fee undefinitized contract. This contract provides engineering, maintenance, logistics, and material support, in support of Phase 2 upgrade of the Australia Canada United Kingdom Reprogramming Laboratory for the F-35 Joint Strike Fighter program. Additionally, this contract provides a new mission data production and test line to support sovereign reprogramming capabilities for the government of Australia and the United Kingdom’s F-35 air vehicles. Work will be performed in Eglin, Florida (65%); and Fort Worth, Texas (35%), and is expected to be completed in July 2027. Non-Department of Defense participant funds in the amount of $53,325,774 will be obligated at the time of award, none of which will expire at the end of the current fiscal year. This contract was not competitively procured pursuant to 10 U.S. Code 2304(c)(1). The Naval Air Systems Command, Patuxent River, Maryland, is the contracting activity (N0001922C0062).</t>
  </si>
  <si>
    <t>F-35 engineering, maintenance, logistics, and material support for Phase 2 upgrade of the Australia Canada United Kingdom Reprogramming Laboratory</t>
  </si>
  <si>
    <t>Consoles, displays, and peripherals Technical Insertion 16 hardware for surface ship combat systems</t>
  </si>
  <si>
    <t>DRS Laurel Technologies, Johnstown, Pennsylvania, was awarded a $33,628,358 firm-fixed-price modification to previously awarded contract N00024-20-C-5605 to exercise options for consoles, displays, and peripherals Technical Insertion 16 hardware in support of the Navy’s future surface ship combat systems. Work will be performed in Johnstown, Pennsylvania, and is expected to be completed August 2023. Fiscal 2022 other procurement (Navy) funds in the amount of $16,870,191 (48%); fiscal 2022 shipbuilding and conversion (Navy) funds in the amount of $11,449,447 (33%); Foreign Military Sales (Canada) funds in the amount of $1,667,309 (5%); fiscal 2021 other procurement (Navy) funds in the amount of $1,308,724 (4%); fiscal 2019 shipbuilding and conversion (Navy) funds in the amount of $556,004 (2%); fiscal 2020 shipbuilding and conversion (Navy) funds in the amount of $511,508 (2%); fiscal 2021 shipbuilding and conversion (Navy) funds in the amount of $437,390 (1%); fiscal 2022 weapons procurement (Navy) funds in the amount of $416,631 (1%); fiscal 2015 shipbuilding and conversion (Navy) funds in the amount of $255,332 (1%); fiscal 2016 shipbuilding and conversion (Navy) funds in the amount of $106,164 (1%); fiscal 2017 shipbuilding and conversion (Navy) funds in the amount of $43,299 (1%); and Foreign Military Sales (Korea) funds in the amount of $6,359 (1%) will be obligated at time of award and will not expire at the end of the current fiscal year. The Naval Sea Systems Command, Washington, D.C., is the contracting activity. (Awarded July 25, 2022)</t>
  </si>
  <si>
    <t>AN/SLQ-32(V)6, AN/SLQ-32A(V)6 and AN/SLQ-32C(V)6 SEWIP item spares</t>
  </si>
  <si>
    <t>Lockheed Martin, Rotary and Missions Systems, Liverpool, New York, is awarded a $30,596,828 firm-fixed-price modification to previously awarded contract N00024-20-C-5503 for provisioned item spares for the full rate production of Surface Electronic Warfare Improvement Program AN/SLQ-32(V)6, AN/SLQ-32A(V)6 and AN/SLQ-32C(V)6 systems. Work will be performed in Liverpool, New York, (78%); and Lansdale, Pennsylvania (22%), and is expected to be completed by November 2023. Fiscal 2022 working capital (Navy) funds in the amount of $30,596,828 will be obligated at time of award and will not expire at the end of the current fiscal year. The Naval Sea Systems Command, Washington, D.C., is the contracting activity.</t>
  </si>
  <si>
    <t>Visible Accessible Understandable Linked Trusted subject matter expert acquisition</t>
  </si>
  <si>
    <t>Deloitte Consulting LLP, Arlington, Virginia (FA701422D0007); Leidos Inc., doing business as SAIC, Reston, Virginia (FA701422D0008); Tyto Government Solutions Inc., Herndon, Virginia (FA701422D0009); International Information Associates, Oak Ridge, Tennessee (FA701422D0010); Novetta Inc., McLean, Virginia (FA701422D0011); Octo Consulting Group LLC, Reston, Virginia (FA701422D0012); and Credence Management Solutions, Vienna, Virginia (FA701422D0013), have been awarded a $762,000,000 ceiling, indefinite-delivery/indefinite-quantity, multiple award contract for the Visible Accessible Understandable Linked Trusted subject matter expert acquisition. These contracts provide awardees the opportunity to compete for subject matter expert support to advise on and/or perform data preparation and architecture, development of agile algorithmic solutions, evaluate and/or execute data governance and data maturity models; and conduct data analytics using state of the art mathematical, machine learning and artificial intelligence techniques and other data analytic lines of research and efforts aligned with Air Force enterprise guidance and governance. The locations of performance are to be determined at the contract task order level and are expected to be complete by July 31, 2028. These awards are the result of full and open competition with 27 offers received. Fiscal 2022 operations and maintenance funds in the amount of $500 for each of the seven awards are being obligated at time of award. Air Force District of Washington, Joint Base Andrews, Maryland, is the contracting activity.</t>
  </si>
  <si>
    <t>https://www.war.gov/News/Contracts/Contract/Article/3109346/</t>
  </si>
  <si>
    <t>AGM-158B/B-2 JASSM-ER</t>
  </si>
  <si>
    <t>Lockheed Martin Corp., Orlando, Florida, has been awarded an $18,179,249 contract modification, (P00020) to previously awarded (FA8682-21-C-0001) to convert 40 AGM-158B missiles to Joint Air-to-Surface Standoff Missile-Extended Range AGM-158B-2 missiles in Lot 19 and provide additional tooling and equipment. Work will be performed in Orlando, Florida, and is expected to be complete by Jan. 30, 2025. The award is the result of sole source acquisition. Air Force Life Cycle Management Center, Eglin Air Force Base, Florida, is the contracting activity (FA8682-21-C-0001).</t>
  </si>
  <si>
    <t>General Dynamics Electric Boat Corp., Groton, Connecticut, is awarded a $697,894,932 cost-plus-incentive-fee modification to previously awarded contract N00024-20-C-4312 for the maintenance, repair, and modernization efforts to execute the engineered overhaul of USS Hartford (SSN 768). Work will be performed in Groton, Connecticut, and is expected to be completed by October 2026. Fiscal 2022 operations and maintenance (Navy) funds in the amount of $649,806,585 (96%); and fiscal 2022 other procurement (Navy) funds in the amount of $26,279,977 (4%) funding will be obligated at the time of award, and funds in the amount of $649,806,585 will expire at the end of the current fiscal year. The Naval Sea Systems Command, Washington, D.C., is the contracting activity.</t>
  </si>
  <si>
    <t>Northrop Grumman Systems Corp., San Diego, California, is awarded a $21,600,000 modification (P00031) to a previously awarded, fixed-price incentive (firm-target) contract (N0001918C1028). This modification provides additional labor and material to inline modify MQ-4C Triton unmanned aircraft system production assets (B16, B17, B18) to an integrated functional capability 4.0 multiple intelligence configuration by the incorporation of production engineering change proposals for the Navy. Work will be performed in San Diego, California (52.5%); Palmdale, California (38.3%); Salt Lake City, Utah (3.1%); Medford, New York (2.5%); and various locations within the continental U.S. (3.6%), and is expected to be completed in December 2023. Fiscal 2019 aircraft procurement (Navy) funds in the amount of $21,600,000 will be obligated at the time of award. The Naval Air Systems Command, Patuxent River, Maryland, is the contracting activity.</t>
  </si>
  <si>
    <t>MT30 Marine Gas Turbine Engine</t>
  </si>
  <si>
    <t>MT30</t>
  </si>
  <si>
    <t>Rolls-Royce Marine North America Inc., Walpole, Massachusetts, is awarded a $19,799,198 firm-fixed-price, basic ordering agreement order for the procurement of one MT30 Marine Gas Turbine Engine and associated parts. Work will be performed in Walpole, Massachusetts, and is expected to be completed by May 2024. Fiscal 2022 other procurement (Navy) funds in the total amount of $19,799,198 will be obligated at time of award, and will not expire at the end of the current fiscal year. This order was not procured competitively via the beta.sam.gov website in accordance with 10 U.S. Code 2304(c)(1) — only one responsible source and no other supplies or services will satisfy agency requirements. The Naval Surface Warfare Center, Philadelphia Division, Philadelphia, Pennsylvania, is the contracting activity (N64498-22-F-4205).</t>
  </si>
  <si>
    <t>MV Gary Chouest</t>
  </si>
  <si>
    <t>MV Gary Chouest long-term charter</t>
  </si>
  <si>
    <t>Alpha Marine</t>
  </si>
  <si>
    <t>Alpha Marine Services LLC, Cut Off, Louisiana, is awarded a $12,656,010 firm-fixed-price option (P00005) with reimbursable elements contract N3220521C4030 for the long-term charter of one U.S.-flagged Jones Act offshore supply vessel, MV Gary Chouest, to support Navy fleet requirements for towing, diving and salvage operations, submarine rescue, and training exercises. This contract includes a 12-month base period with two 12-month option periods, which, if exercised, would bring the cumulative value of this contract to $38,008,507. Work will be performed primarily in the Atlantic Ocean and is expected to be completed, if all options are exercised, by July 29, 2024. Fiscal 2022 working capital (Navy) funds in the amount of $12,656,010 are obligated for the option period and will not expire. This contract was competitively procured with proposals solicited via the Federal Business Opportunities website and two offers were received. The Navy’s Military Sealift Command, Norfolk, Virginia, is the contracting activity (N3220521C4030).</t>
  </si>
  <si>
    <t>Northrop Grumman Systems Corp., San Diego, California, is awarded an $11,001,069 modification (P00061) to a previously awarded fixed-price incentive (firm-target) contract (N00019-15-C-0002). This modification provides additional labor and material to incorporate production engineering change proposals that modify MQ-4C Triton unmanned aircraft system production asset (B12) to an integrated functional capability 4.0 multiple intelligence configuration for the Navy. Work will be performed in San Diego, California (54.6%); Palmdale, California (40.5%); Medford, New York (2.1%); and various locations within the continental U.S. (2.8%), and is expected to be completed in June 2023.  Fiscal 2017 aircraft procurement (Navy) funds in the amount of $11,001,069 will be obligated at the time of award. The Naval Air Systems Command, Patuxent River, Maryland, is the contracting activity.</t>
  </si>
  <si>
    <t>M1A2T</t>
  </si>
  <si>
    <t>General Dynamics Land Systems Inc., Sterling Heights, Michigan, was awarded a $10,523,248 modification (P00004) to contract W56HZV-22-C-0005 to support the production of M1A2T tanks. Work will be performed in Lima, Ohio, with an estimated completion date of Sept. 30, 2025. Fiscal 2010 Foreign Military Sales (Taiwan) funds in the amount of $10,523,248 were obligated at the time of the award. U.S. Army Contracting Command, Detroit Arsenal, Michigan, is the contracting activity.</t>
  </si>
  <si>
    <t>Ground-Based Midcourse Defense (GMD) Weapon System (GWS) Program</t>
  </si>
  <si>
    <t>Northrop Grumman Systems Corp., Huntsville, Alabama is being awarded an indefinite-delivery/indefinite-quantity contract with a maximum amount of $3,286,745,005. Under this new contract, the contractor will design, develop, test, and field the next Ground-Based Midcourse Defense (GMD) Weapon System (GWS) Program. The GWS contract covers the systems engineering, design, development, integration, testing, and fielding of GWS software and hardware meeting warfighter needs, new requirements (e.g. Next Generation Interceptor (NGI)) and evolving threats with greater reliability, availability, maintainability and testability than the current system.  Delivery Order 0001 in the amount of $716,090,100; Delivery Order 0002 in the amount of $423,546,873; and Task Order 0001 in the amount of $115,299,142 are being issued at this time. The work will be performed in Huntsville, Alabama. The ordering period is from July 29, 2022, through July 29, 2027. This contract was competitively procured via publication on the Government-wide Point of Entry website with one proposal received. Fiscal 2022 research, development, test and evaluation funds in the amount of $76,355,001; and fiscal 2022 operations and maintenance funds in the amount of $200,000 are being obligated on this award.  The fiscal 2022 operations and maintenance funds will expire at the end of the current fiscal year. The Missile Defense Agency, Huntsville, Alabama, is the contracting activity (HQ0856-22-D-0001).</t>
  </si>
  <si>
    <t>https://www.war.gov/News/Contracts/Contract/Article/3110781/</t>
  </si>
  <si>
    <t>AEGIS Combat System glide phase development</t>
  </si>
  <si>
    <t>Lockheed Martin Rotary and Mission Systems, Moorestown, New Jersey, is being awarded a $24,361,070 sole-source, hybrid (cost-plus-incentive-fee and cost-plus-fixed-fee) contract modification (P00038) under contract HQ085121C0002.  This modification extends and expands performance of the Aegis Weapon System to accommodate glide phase development.  An initial obligation of $4,612,070 using fiscal 2021 research, development, test and evaluation funds will occur at the time of award.  The work will be performed in Moorestown, New Jersey, with period of performance from time of award through Dec. 31, 2023.  The value of the contract increases from $606,732,415 to $631,093,485.  The Missile Defense Agency, Dahlgren, Virginia, is the contracting activity.</t>
  </si>
  <si>
    <t>UAS</t>
  </si>
  <si>
    <t>General Atomics Aeronautical Systems Inc., Poway, California, was awarded a $456,246,389 cost-plus-fixed-fee contract for engineering and technical services required to accomplish research, development, integration, test, sustainment and operation for unmanned aircraft systems. Bids were solicited via the internet with one received. Work locations and funding will be determined with each order, with an estimated completion date of July 27, 2027. U.S. Army Contracting Command, Redstone Arsenal, Alabama, is the contracting activity (W31P4Q-22-D-0025).</t>
  </si>
  <si>
    <t>Royal Saudi Land Forces Aviation Command Aviation Program</t>
  </si>
  <si>
    <t>Royal Saudi Land Forces Aviation Command Aviation Program maintenance support services</t>
  </si>
  <si>
    <t>DynCorp International LLC., Fort Worth, Texas, was awarded a $56,006,098 modification (P00036) to contract W58RGZ-16-C-0016 for maintenance support services for the Royal Saudi Land Forces Aviation Command Aviation Program. Work will be performed in Saudi Arabia, with an estimated completion date of Jan. 31, 2024. Fiscal 2022 Foreign Military Sales (Saudi Arabia) funds in the amount of $56,006,098 were obligated at the time of the award. U.S. Army Contracting Command, Redstone Arsenal, Alabama, is the contracting activity.</t>
  </si>
  <si>
    <t>M18A1 and M68</t>
  </si>
  <si>
    <t>Accurate Energetic Systems</t>
  </si>
  <si>
    <t>Accurate Energetic Systems LLC,* McEwen, Tennessee, was awarded an $11,573,806 firm-fixed-price contract for the M18A1 and M68 mines. Bids were solicited via the internet with two received. Work locations and funding will be determined with each order, with an estimated completion date of July 31, 2027. U.S. Army Contracting Command, Rock Island Arsenal, Illinois, is the contracting activity (W52P1J-22-D-0034).</t>
  </si>
  <si>
    <t>Fielded training systems</t>
  </si>
  <si>
    <t>Fielded training systems sustainment services and training requirements</t>
  </si>
  <si>
    <t>CAE USA Inc., Tampa, Florida (N6134022D1001); BGI-Aero Simulation Inc. (ASI) JV LLC, Mount Pleasant, South Carolina (N6134022D1002); Valiant Global Defense Services Inc., San Diego, California (N6134022D1003); Delaware Resource Group of Oklahoma LLC, Oklahoma City, Oklahoma (N6134022D1004); Fidelity Technologies Corp., Reading, Pennsylvania (N6134022D1005); FlightSafety Defense Corp., Denver, Colorado (N6134022D1006); LB&amp;B Associates Inc., Columbia, Maryland (N6134022D1007); Engineering Support Personnel Inc.,* Orlando, Florida (N6134022D2001); and LTSS JV,* Minot, North Dakota (N6134022D2002), are awarded a firm-fixed-price, indefinite-delivery/indefinite-quantity contract with the estimated aggregate ceiling of $1,310,000,000.  The contract provides sustainment services and training requirements in support of fielded training systems to include, training simulator contractor operation and maintenance services and contractor instructional services, with minor training simulator modifications, training simulator relocations, training systems management, in-service engineering office support, spares/product support, and other related support services performed ancillary to contractor operation and maintenance services and contractor instructional services for the Naval Air Warfare Center Training Systems Division. Companies have an opportunity to compete for individual orders.  Percentages for work performed at each location is unknown until award of task orders under this contract, however, work will be performed at Navy installations in Mayport, Florida; Norfolk, Virginia; Jacksonville, Florida; Whidbey Island, Washington; Key West, Florida; Fallon, Nevada; Pensacola, Florida; Lakehurst, New Jersey; New Orleans, Louisiana; Ft. Worth, Texas; Naval Submarine Base New London Groton, Connecticut; and U.S. Marine Corps Air Station Cherry Point, North Carolina, and is expected to be completed in August 2027. No funds will be obligated at the time of award. Funds will be obligated on individual orders as they are issued. This contract was competitively procured via an electronic request for proposal, seven offers were received, as well as, as a small business set aside request for proposal; two offers were received. The Naval Air Warfare Center Training Systems Division, Orlando, Florida, is the contracting activity.</t>
  </si>
  <si>
    <t>Norfolk Naval Shipyard</t>
  </si>
  <si>
    <t>Norfolk Naval Shipyard Berths 40 and 41 repairs</t>
  </si>
  <si>
    <t>AECOM Technical Services Inc., Los Angeles, California, is awarded a $91,484,397 firm-fixed-price with award fee task order (N4008522F5863) under a multiple award construction contract for Berths 40 and 41 repairs at Norfolk Naval Shipyard, Portsmouth Virginia. The work to be performed provides for repairs to Berth 40 and 41 structural components by replacing deteriorated pile systems, cast-in-place concrete systems, pile caps, concrete beams, and fender pile systems.  The maximum dollar value including the base period and the potential award fee is $91,484,397. Work will be performed in Portsmouth, Virginia, and is expected to be completed by April 2024. Fiscal 2022 operation and maintenance (Navy) contract funds in the amount of $91,484,397 are obligated on this award and will expire at the end of the current fiscal year. This contract was competitively procured via the beta.sam.gov website with three offers received. The Naval Facilities Engineering Systems Command, Mid-Atlantic, Norfolk, Virginia, is the contracting activity (N62470-19-D-8022).</t>
  </si>
  <si>
    <t>MQ-25</t>
  </si>
  <si>
    <t>MQ-25A  initial spares and repair equipment</t>
  </si>
  <si>
    <t>The Boeing Co., St. Louis, Missouri, is awarded a not-to-exceed $57,749,000 firm-fixed-price undefinitized order (N0001922F2498) against a previously issued basic ordering agreement (N0001921G0006). This order provides for the procurement of various initial spares and repair equipment in support of the MQ-25A Stingray air vehicle for the Navy. Work will be performed in St. Louis, Missouri (80%); and Indianapolis, Indiana (20%), and is expected to be completed in July 2025. Fiscal 2022 aircraft procurement (Navy) funds in the amount of $57,749,000 will be obligated at the time of award, none of which will expire at the end of the current fiscal year. The Naval Air Systems Command, Patuxent River, Maryland, is the contracting activity.</t>
  </si>
  <si>
    <t>V-22 item</t>
  </si>
  <si>
    <t>Triumph Gear System</t>
  </si>
  <si>
    <t>Triumph Gear System, Park City, Utah, is awarded a $24,288,000 ceiling-priced, undefinitized contract action for the procurement of one item used on the V-22 aircraft. All work will be performed in Park City, Utah, and is expected to be completed by July 2024. Fiscal 2022 working capital (Navy) funds will be used and will not expire at the end of the current fiscal year. One company was solicited for this sole-source requirement under authority 10 U.S. Code 2304 (c)(1), with one offer received. Naval Supply Systems Command Weapon Systems Support, Philadelphia, Pennsylvania, is the contracting activity (N00383-22-F-S801).</t>
  </si>
  <si>
    <t>Large unmanned surface vessel</t>
  </si>
  <si>
    <t>Large unmanned surface vessel studies</t>
  </si>
  <si>
    <t>Huntington Ingalls Inc., Pascagoula, Mississippi, is awarded a $13,071,106 firm-fixed-price modification to previously awarded contract N00024-20-C-6319 for continued studies of a large unmanned surface vessel. This contract modification includes options which, if exercised, would bring the cumulative value of this contract modification to $ 15,071,106. Work will be performed in Pascagoula, Mississippi, and is expected to be completed by September 2024. If all options are exercised, work will continue through September 2024. Fiscal 2022 research, development, test and evaluation (Navy) funds in the amount of $149,998 will be obligated at time of award and will not expire at the end of the current fiscal year. The Naval Sea Systems Command, Washington, D.C., is the contracting activity.</t>
  </si>
  <si>
    <t>Lockheed Martin Corp., Baltimore, Maryland, is awarded an $11,320,904 firm-fixed-price modification to previously awarded contract N00024-20-C-6320 for continued studies of a large unmanned surface vessel. This contract modification includes options which, if exercised, would bring the cumulative value of this contract modification to $15,070,904. Work will be performed in Moorestown New Jersey, and is expected to be completed by September 2024. If all options are exercised, work will continue through September 2024. Fiscal 2022 research, development, test and evaluation (Navy) funds in the amount of $149,941 will be obligated at time of award and will not expire at the end of the current fiscal year. The Naval Sea Systems Command, Washington, D.C., is the contracting activity.</t>
  </si>
  <si>
    <t>Marinette Marine Corp., Marinette, Wisconsin, is awarded a $10,212,620 firm-fixed-price modification to previously awarded contract N00024-20-C-6317 for continued studies of a large unmanned surface vessel. Work will be performed in Marinette, Wisconsin, and is expected to be completed by September 2024. Fiscal 2022 research, development, test and evaluation (Navy) funds in the amount of $149,841 will be obligated at time of award and will not expire at the end of the current fiscal year. The Naval Sea Systems Command, Washington, D.C., is the contracting activity.</t>
  </si>
  <si>
    <t>Bollinger Shipyards Lockport LLC, Lockport, Louisiana, is awarded a $9,428,770 firm-fixed-price modification to previously awarded contract N00024-20-C-6316 for continued studies of a large unmanned surface vessel. This contract modification includes options which, if exercised, would bring the cumulative value of this contract modification to $13,958,770. Work will be performed in Lockport, Louisiana, and is expected to be completed by September 2024. If all options are exercised, work will continue through September 2024. Fiscal 2022 research, development, test and evaluation (Navy) funds in the amount of $149,933 will be obligated at time of award and will not expire at the end of the current fiscal year. The Naval Sea Systems Command, Washington, D.C., is the contracting activity.</t>
  </si>
  <si>
    <t>Austal USA LLC, Mobile, Alabama, is awarded a $9,115,310 firm-fixed-price modification to previously awarded contract N00024-20-C-6315 for continued studies of a large unmanned surface vessel. This contract modification includes options which, if exercised, would bring the cumulative value of this contract modification to $13,285,309. Work will be performed in Mobile, Alabama, and is expected to be completed by September 2024. If all options are exercised, work will continue through September, 2024. Fiscal 2022 research, development, test and evaluation (Navy) funds in the amount of $149,878 will be obligated at time of award and will not expire at the end of the current fiscal year. The Naval Sea Systems Command, Washington, D.C., is the contracting activity.</t>
  </si>
  <si>
    <t>Gibbs &amp; Cox Inc., Arlington, Virginia, is awarded an $8,981,231 firm-fixed-price modification to previously awarded contract N00024-20-C-6318 for continued studies of a large unmanned surface vessel. This contract modification includes options which, if exercised, would bring the cumulative value of this contract modification to $15,071,231. Work will be performed in Arlington, Virginia, and is expected to be completed by September 2024. If all options are exercised, work will continue through September 2024. Fiscal 2022 research, development, test and evaluation (Navy) funds in the amount of $149,899 will be obligated at time of award and will not expire at the end of the current fiscal year. The Naval Sea Systems Command, Washington, D.C., is the contracting activity.</t>
  </si>
  <si>
    <t>Unmanned underwater vehicle (UUV)</t>
  </si>
  <si>
    <t>Unmanned underwater vehicle (UUV) Low Cost Spiral Wound Hull for multiple payload support</t>
  </si>
  <si>
    <t>Hadal</t>
  </si>
  <si>
    <t>Hadal Inc.,* Oakland, California, is awarded an $8,222,536 cost-plus-fixed-fee contract for the Low Cost Spiral Wound Hull that supports multiple payloads. This contract provides for using spiral winding technology to lower the cost of high-quality carbon fiber composite unmanned underwater vehicle (UUV) hulls. The contractor shall develop UUV hull designs and components suitable for spiral winding. In the base effort, the contractor shall develop and prototype the first generation spiral wound hulls, associated internal housings and payload deployment systems to assess the technology maturity. The contract also contains three unexercised options, which if exercised would increase cumulative contract value to $23,604,065. Work will be performed in Oakland, California, and is expected to be completed by July 28, 2026. Fiscal 2022 research, development, test and evaluation (Navy) funds in the amount of $8,222,536 are obligated at time of award and will not expire at the end of the current fiscal year. This contract was competitively procured under N00014-22-S-B001 long range broad agency announcement (BAA) for Navy and Marine Corps Science and Technology dated Oct. 1, 2021. Since proposals are received throughout the year under the long range BAA, the number of proposals received in response to the solicitation is unknown. The Office of Naval Research, Arlington, Virginia, is the contracting activity (N00014-22-C-2023).</t>
  </si>
  <si>
    <t>MQ-9 Block 5 and Block 1 contractor logistics support</t>
  </si>
  <si>
    <t>General Atomics Aeronautical Systems Inc., Poway, California, has been awarded a not-to-exceed $89,802,636 undefinitized contract action for France contractor logistics support for MQ-9 Block 5 and Block 1 aircraft. This contract provides logistics support activities including depot repair, life cycle sustainment, and software maintenance services for the French Air Force MQ-9 Block 5 and Block 1 aircraft. Work will be performed in Poway, California, and is expected to be complete by Dec. 31, 2023. This contract involves 100% Foreign Military Sales to France. Foreign Military Sales funds in the amount of $33,564,934 are being obligated at the time of award. The Air Force Life Cycle Management Center, Wright-Patterson Air Force Base, Ohio, is the contracting activity (FA8629-21-C-2017).</t>
  </si>
  <si>
    <t>Armed Overwatch</t>
  </si>
  <si>
    <t>L3 Communications Integrated Systems, Greenville, Texas, was awarded an indefinite-delivery/indefinite-quantity contract (FA8637-22-D-B001) in the amount of $3,000,000,000 (maximum ceiling value) in support of Armed Overwatch. Research, development, test, and evaluation; and procurement funds in the amount of $170,000,000 were obligated at time of the award. Armed Overwatch will provide Special Operations Forces deployable, affordable, and sustainable crewed aircraft systems fulfilling close air support, precision strike, and armed intelligence, surveillance and reconnaissance, requirements in austere and permissive environments for use in irregular warfare operations in support of the National Defense Strategy. The contract will be a mixture of firm-fixed-price, cost-plus-fixed-fee, time and materials, and cost reimbursement no-fee for the procurement of up to 75 aircraft, training systems, mission planning systems, support equipment, spares, and logistics support, with a period of performance from July 2022 to July 2029, including all options. The majority of the work will be done in Greenville, Texas. This action is a follow-on production contract in accordance with 10 U.S. Code 4022(f) authorized or required by statute. U.S. Special Operations Command, MacDill Air Force Base, Florida, is the contracting activity. (Awarded July 31, 2022)</t>
  </si>
  <si>
    <t>https://www.war.gov/News/Contracts/Contract/Article/3112446/</t>
  </si>
  <si>
    <t>C/KC-130</t>
  </si>
  <si>
    <t xml:space="preserve">C/KC-130 AE2100 D3 </t>
  </si>
  <si>
    <t xml:space="preserve">Rolls-Royce Corp., Indianapolis, Indiana, is awarded an $854,368,644 firm-fixed-price, indefinite-delivery/indefinite-quantity contract. This contract provides depot-level engine repair services for the AE2100 D3 engine on the C/KC-130 aircraft in support of the Marine Corps and the government of Kuwait. Work will be performed in Winnipeg, Manitoba, Canada (60%); Alverca, Portugal (30%); San Antonio, Texas (5%); and Indianapolis, Indiana (5%), and is expected to be completed in July 2027. No funds will be obligated at the time of award. Funds will be obligated on individual orders as they are issued. This contract was competitively procured via an electronic request for proposal; one offer was received. The Naval Air System Command, Patuxent River, Maryland, is the contracting activity (N0001922D0011). </t>
  </si>
  <si>
    <t>Trident II (D-5) propulsion viability modernization</t>
  </si>
  <si>
    <t xml:space="preserve">Lockheed Martin Space, Titusville, Florida, is awarded a $25,651,592 cost-plus-fixed-fee modification (P00014) to exercise an option previously awarded, and to award new scope for propulsion viability modernization under contract (N0003021C0100) for Trident II (D5) missile production and deployed systems support. Work will be performed in Magna, Utah (81.3%); Denver, Colorado (13.3%); Sunnyvale, California (3.7%); Titusville, Florida (1.5%); and various places below one percent (0.2%). Work is expected to be completed July 1, 2025. The maximum dollar value of the modification is $25,651,592. Fiscal 2022 weapons procurement (Navy) funds in the amount of $22,523,075; and fiscal 2022 research, development, test, and evaluation (Navy) funds in the amount of $3,128,517 will be obligated on this award. No funds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  </t>
  </si>
  <si>
    <t>MQ-9A SkyTower I pods, air vehicle installation kits, ground control system installation kits, product support material/ancillary items, unmanned aircraft system modifications</t>
  </si>
  <si>
    <t>General Atomics - Aeronautical Systems Inc., Poway, California, is awarded a $7,784,929 modification (P00009) to a previously awarded firm-fixed-price, cost-plus-fixed-fee contract (N0001920C0031). This modification provides three SkyTower I pods, three air vehicle installation kits, three ground control system installation kits, one lot of product support material/ancillary items, and two unmanned aircraft system modifications for the MQ-9A Reaper System for the Navy. Work will be performed in Poway, California (43.5%); Kaneohe Bay, Hawaii (35.5%); and Grey Butte, California (21%), and is expected to be completed in December 2023. Fiscal 2022 aircraft procurement (Navy) funds in the amount of $1,750,926; and fiscal 2020 aircraft procurement (Navy) funds in the amount of $6,034,003 will be obligated at the time of award, of which $6,034,003 will expire at the end of the current fiscal year. The Naval Air Systems Command, Patuxent River, Maryland, is the contracting activity.</t>
  </si>
  <si>
    <t>Continued surface transportation coordination services for the movement of freight</t>
  </si>
  <si>
    <t>Crowley Government Services Inc., Jacksonville, Florida, was awarded a modification (P00014) on indefinite-delivery/indefinite-quantity, fixed-price contract with economic price adjustment HTC711-17-D-R003 in the estimated amount of $466,000,000. This modification provides continued surface transportation coordination services for the movement of freight within the continental U.S. (CONUS) and Canada under the Department of Defense Freight Transportation Services program to the Defense Logistics Agency, Defense Contract Management Agency, and Fleet Logistics Center Norfolk. Work will be performed within CONUS and Canada as specified on each individual order. The period of performance is from Aug. 1, 2022, to July 31, 2023. Fiscal 2022 and 2023 transportation working capital funds were obligated at award. This modification brings the total cumulative face value of the contract from $1,281,067,507 to $1,747,067,507. U.S. Transportation Command, Directorate of Acquisition, Scott Air Force Base, Illinois, is the contracting activity.</t>
  </si>
  <si>
    <t>Knowledgeable, well-trained and cohesive administrative workforce that leverages agency capabilities to consistently provide customized, high performing, and efficiency-oriented administrative and executive services to support the Missile Defense Agency's organizations</t>
  </si>
  <si>
    <t xml:space="preserve">Yorktown Systems Group </t>
  </si>
  <si>
    <t>Yorktown Systems Group Inc., Huntsville, Alabama, is being awarded a sole source, cost-plus-fixed-fee contract. The total value of this contract is $17,761,024. Under this new contract, the contractor will provide a knowledgeable, well-trained and cohesive administrative workforce that leverages agency capabilities to consistently provide customized, high performing, and efficiency-oriented administrative and executive services to support the Missile Defense Agency's organizations to include Foreign Military Sales (FMS) to bridge the gap until the competitive award of the follow-on effort. The work will be performed in various locations to include Huntsville, Alabama; Fort Belvoir, Virginia; Dahlgren, Virginia; Colorado Springs, Colorado; Hanscom Air Force Base, Massachusetts; Kirtland AFB, New Mexico; Vandenberg AFB, California; Fort Greely, Alaska; and Pacific Missile Range Facility, Hawaii. The performance period is from Aug. 3, 2022, through Aug. 2, 2023. One offer was solicited and one offer was received. Fiscal 2022 research, development, test, and evaluation funds in the amount of $4,918,560 are being obligated on this award, and fiscal 2021 funds in the amount of $454,000 are being obligated on this award, and FMS funds in the amount of $82,831 will be used to fund this effort. The Missile Defense Agency, Redstone Arsenal, Alabama, is the contracting activity (HQ0858-22-C-0006).</t>
  </si>
  <si>
    <t>Defense Information System Network (DISN) Indo-Pacific</t>
  </si>
  <si>
    <t>Indo-Pacific Transport Services end-to-end transmission services and capabilities</t>
  </si>
  <si>
    <t>Lumen Technologies Government Solutions Inc., Herndon, Virginia, was awarded a firm-fixed-price, indefinite-delivery/indefinite-quantity contract with a maximum ceiling amount of $1,500,000,000, for Indo-Pacific Transport Services, to provide end-to-end transmission services and capabilities essential to the Defense Information System Network (DISN) Indo-Pacific, the Department of Defense’s consolidated enterprise level telecommunications infrastructure for the U.S. Indo-Pacific Command area of responsibility, to include Alaska. The contract consists of a 10-year performance period; individual orders will be funded by the Defense Working Capital Fund. Proposals were solicited via SAM.gov and three offers were received. The period of performance is Aug. 31, 2022, to Aug 30, 2032. The Defense Information Technology Contracting Organization, Pacific, Pearl Harbor, Hawaii, is the contracting activity (HC1019-22-D-0002). (Awarded Aug. 1, 2022)</t>
  </si>
  <si>
    <t>https://www.war.gov/News/Contracts/Contract/Article/3114412/</t>
  </si>
  <si>
    <t>Submarine availabilities, facilities, and conversion</t>
  </si>
  <si>
    <t>Huntington-Ingalls Inc. – Newport News Shipbuilding, Newport News, Virginia, is awarded a $91,643,011 cost-plus-fixed-fee modification to previously awarded contract N00024-20-C-2109 for engineering, technical, trade, and program management support of industrial type work for submarine availabilities, facilities, and conversion. Work will be performed in Newport News, Virginia (90%); Kings Bay, Georgia (3%), Bremerton, Washington (2%); Pearl Harbor, Hawaii (2%); Kittery, Maine (2%); and Groton, Connecticut (1%), and is expected to be completed by September, 2024. Fiscal 2022 other procurement (Navy) funds in the amount of $2,907,560 (99.6%); fiscal 2022 research, development, test and evaluation (Navy) funds in the amount of $5,000 (0.2%); and Foreign Military Sales (United Kingdom) funds in the amount of $5,000 (0.2%) will be obligated at time of award and will not expire at the end of the current fiscal year. The Naval Sea Systems Command, Washington D.C., is the contracting activity.</t>
  </si>
  <si>
    <t>Nigeria</t>
  </si>
  <si>
    <t>Aerosonde Mk. 4.7</t>
  </si>
  <si>
    <t>Textron Systems Corp., Hunt Valley, Maryland, was awarded a $9,032,500 modification (P00009) to contract W911QY-20-C-0025 for an Aerosonde MK4.7 aircraft. Work will be performed in Hunt Valley, Maryland, with an estimated completion date of Sept. 27, 2023. Fiscal 2021 Foreign Military Sales (Nigeria) funds in the amount of $9,032,500 were obligated at the time of the award. U.S. Army Contracting Command, Redstone Arsenal, Alabama, is the contracting activity.</t>
  </si>
  <si>
    <t>https://www.war.gov/News/Contracts/Contract/Article/3115725/</t>
  </si>
  <si>
    <t>General Dynamics National Steel and Shipbuilding Co. (NASSCO), San Diego, California, is awarded an $890,000,000 modification to previously awarded contract N00024-16-C-2229 for detail design and construction of fleet replenishment oilers T-AO 211 and 212. Additionally, this contract modification includes an option for the detail design and construction of T-AO 213 which, if exercised would bring the cumulative value of this contract modification to $1,625,000,000. Work will be performed in San Diego, California (58%); Iron Mountain, Michigan (8%); Crozet, Virginia (5%); Beloit, Wisconsin (4%); Mexipali, Mexico (4%); Chula Vista, California (2%); Chesapeake, Virginia (2%); National City, California (1%); Pittsburgh, Pennsylvania (1%); Walpole, Massachusetts (1%); and various other locations less than one percent (14%), and is expected to be completed by June 2027. Fiscal 2022 shipbuilding and conversion (Navy) in the amount of $890,000,000 (100%) will be obligated at time of award and will not expire at the end of the current fiscal year. The Naval Sea Systems Command, Washington, D.C., is the contracting activity.</t>
  </si>
  <si>
    <t>https://www.war.gov/News/Contracts/Contract/Article/3117351/</t>
  </si>
  <si>
    <t>Light Combat Aircraft</t>
  </si>
  <si>
    <t>F-5E, F-5F Tiger II, block upgrade retrofits</t>
  </si>
  <si>
    <t>Tactical Air Support Inc., Jacksonville, Florida, is awarded a $265,300,000 firm-fixed-price, cost reimbursable, indefinite-delivery/indefinite-quantity contract. This contract provides non-recurring engineering, inspection, modification, and block upgrade efforts for 16 F-5E and six F-5F Tiger II aircraft from a Swiss Confederation configuration to a Navy/Marine Corps N+/F+ configuration. Additionally, this contract procures eight block upgrade retrofits to existing fleet aircraft. Work will be performed in Jacksonville, Florida (32%); Emen, Switzerland (16%); Carlsbad, California (8%); Clarksburg, Maryland (7%); Grand Rapids, Michigan (6%); Woodland Hills, California (5%); Olathe, Kansas (5%); Stead, Nevada (5%); Salt Lake City, Utah (3%); Minneapolis, Minnesota (2%); Waco, Texas (2%); Auburn, Alabama (1%); Deerfield, Illinois (1%); Fairborn, Ohio (1%); Avenel, New Jersey (1%); Jupiter, Florida (1%); Camarillo, California (1%); Warner Robbins, Georgia (1%); Franklin, North Carolina (1%); and Nashville, Tennessee (1%), and is expected to be completed in June 2027. No funds will be obligated at the time of award; funds will be obligated on individual orders as they are issued. This contract was not competitively procured pursuant to U.S. Code 2304(c)(1). The Naval Air Warfare Aviation Division, Patuxent River, Maryland, is the contracting activity (N0042122D0095).</t>
  </si>
  <si>
    <t>Husbanding, management and integration services</t>
  </si>
  <si>
    <t>Albatrosses Global Shipping Services</t>
  </si>
  <si>
    <t>Albatrosses Global Shipping Services LLC, Dubai, United Arab Emirates (N68171-22-D-H001); Fine Foods Logistics WLL, Manama, Bahrain (N68171-22-D- H002); Gelasakis Tourism Hotel Services S.A., Piraeus, Attica, Greece (N68171-22-D- H003); Medmar Tramp SRL, Genoa, Italy (N68171-22-D- H004); National Shipping Agency S.A., Souda, Crete, Greece (N68171-22-D- H005); Norton Lilly International Inc., Mobile, Alabama (N68171-22-D- H006); Serco Inc., Herndon, Virginia (N68171-22-D- H007); and Ziya Göksel Shipping Agency Ltd., Istanbul, Turkey (N68171-22-D- H008), is awarded an estimated $1,061,000,000 firm-fixed-price, indefinite-delivery/indefinite-quantity multiple award contract under previously awarded request for proposal N68171-20-R-0005 adding new husbanding service provider contractors to an existing 2020 global multiple award contract (GMAC) for the remaining three years and two months within the initial GMAC. The existing GMAC included a five-year base ordering period with one five-year option with individual requirements performed under task orders when specific dates and locations are identified. The GMAC is to provide husbanding, management and integration services consisting of general charter and hire, utilities, force protection, communications, and land transportation services to support maritime forces of the Department of Defense, other U.S. government agencies, and other nations to include: Navy ships, Marine Corps, Military Sealift Command (MSC), Air Force, Army, Coast Guard, NATO, and other foreign vessels participating in U.S. military or NATO exercises and missions. If the option period is exercised, the total estimated value of the contracts combined will have a ceiling value of $2,122,000,000. The ordering period of the contract is expected to be completed by October 2025; if all options are exercised, the ordering period will be completed by October 2030. The contracts will run concurrently, and work will be performed in thirty geographic regions: United Arab Emirates (14%); Philippines (10%); Djibouti (7%); Eastern U.S. and U.S. territories (6%); Southeastern Asia 2 (5%); Indian Ocean (5%); South Korea (5%); South America (5%); Singapore (4%); Western U.S. California (4%); Southeastern Asia 1 (3%); Bahrain (3%); Oman (3%); Oceania (2%); China and Russia (2%); United Kingdom/Western Europe (North Sea) (2%); Italy (2%); Eastern Europe/Black Sea (2%); Western Europe (Mediterranean) (2%); Northern Atlantic (2%); Panama (2%); North America (2%); Japan (1%); Greece (1%); Africa (1%); Middle East (1%); Central America (1%); Caribbean and Bermuda (1%); Eastern U.S. territories (1%); and Western U.S. territories (1%). Due to the fact that the specific requirements for husbanding support cannot be predicted at this time, more specific information about where the work will be performed cannot be currently provided. Fiscal 2022 operations and maintenance (Navy) funds in the amount of $24,000 will be obligated ($3,000 on each of the eight contracts to fund the contracts’ minimum amounts), and funds will expire at the end of the current fiscal year. Additional funds will be obligated at the task order level with the appropriate fiscal year funding as issued by the main type commanders for each area of responsibility. Typical funding issued by each of the customers include operations and maintenance (Navy) funds from U.S. Fleet Forces Command and working capital funds (Navy) from MSC. The requirement was competitively procured for the award of multiple contracts with the solicitation posted on SAM.gov with 30 offers received. Naval Supply Systems Command Fleet Logistics Center Sigonella, Naples Detachment, Italy, is the contracting activity.</t>
  </si>
  <si>
    <t>Fine Foods Logistics WLL</t>
  </si>
  <si>
    <t>Gelasakis Tourism Hotel Services</t>
  </si>
  <si>
    <t>Ziya Göksel Shipping Agency</t>
  </si>
  <si>
    <t>Acoustic Device Countermeasure (ADC) MK 2 and ADC MK 2 training devices</t>
  </si>
  <si>
    <t>Ultra Electronics Ocean Systems Inc., Braintree, Massachusetts, is awarded an indefinite-delivery requirements contract in the amount of $42,099,961. The contract contains firm-fixed-price, cost-plus-fixed-fee, and cost reimbursable contract line items supporting the production and delivery of Acoustic Device Countermeasure (ADC) MK 2 and ADC MK 2 training devices used on surface vessels and submarines. This contract has a five-year ordering period from fiscal years 2022 to 2027, and potential deliveries of Foreign Military Sales units and services in support of the United Kingdom and the Netherlands. Work will be performed in Braintree, Massachusetts (96%); Chantilly, Virginia (2%); and Wake Forest, North Carolina (2%), with an ordering period through July 2027. Fiscal 2022 weapons procurement (Navy) funds in the amount of $2,245,494 (39%); fiscal 2022 other procurement (Navy) funds in the amount of $2,194,266 (38%); and fiscal 2021 weapons procurement (Navy) funds in the amount of $1,357,542 (23%) will be obligated at time of award and will not expire at the end of the current fiscal year. This contract was competitively solicited via the System for Award Management website, with one offer received. The Naval Undersea Warfare Center Division Keyport, Keyport, Washington, is the contracting activity (N00253-22-D-0002).</t>
  </si>
  <si>
    <t>L3 Technologies Inc., Camden, New Jersey, is awarded a $14,949,148 fixed-price incentive (firm target), firm-fixed-price, cost-plus-incentive-fee, cost-plus-fixed-fee, cost-plus-award-fee, and cost reimbursement contract for Cooperative Engagement Capability (CEC) system production and repair. This contract includes options which, if exercised, would bring the cumulative value of this contract to $378,885,893. This contract will support Navy, Marine Corps, and future Foreign Military Sales requirements. Work will be performed in Largo, Florida (60%); Johnstown, Pennsylvania (20%); Salt Lake City, Utah (18%); and Lititz, Pennsylvania (2%), and is expected to be completed by November 2023. If all options are exercised, work will continue through November 2028. Fiscal 2022 research, development, test, and evaluation (Navy) funds in the amount of $1,494,780 (43%); fiscal 2022 other procurement (Navy) funds in the amount of $1,272,602 (37%); fiscal 2022 operations and maintenance (Navy) funds in the amount of $300,000 (9%); fiscal 2019 shipbuilding and conversion (Navy) funds in the amount of $270,398 (8%); and fiscal 2017 shipbuilding and conversion (Navy) funds in the amount of $100,000 (3%) will be obligated at time of award, of which $300,000 will expire at the end of the current fiscal year. This contract was competitively procured via Sam.gov with two offers received. The Naval Sea Systems Command, Washington, D.C., is the contracting activity (N00024-22-C-5218).</t>
  </si>
  <si>
    <t>General Dynamics National Steel and Shipbuilding Co. (NASSCO), San Diego, California, is awarded a $535,021,375 modification to previously awarded contract N00024-19-C-2235 for the procurement of detail design and construction of Expeditionary Sea Base (ESB) 8. Work will be performed in San Diego, California (69%); Santa Fe Springs, California (6%); Crozet, Virginia (6%); Mexicali, Mexico (4%); Houston, Texas (3%); National City, California (1%); Aliağa, Turkey (1%); Belle Chasse, Louisiana (1%); Pittsburgh, Pennsylvania (1%); and various other locations, each accounting for less than 1 percent (8%), and is expected to be completed by March 2026. Fiscal 2022 shipbuilding and conversion (Navy) funds in the amount of $535,021,375 will be obligated at time of award and will not expire at the end of the current fiscal year. The Naval Sea Systems Command, Washington, D.C., is the contracting activity.</t>
  </si>
  <si>
    <t>V-22 pylon conversion actuator</t>
  </si>
  <si>
    <t>Triumph Gear System, Park City, Utah, is awarded a $24,288,000 ceiling-priced, undefinitized contract action for the repair of the pylon conversion actuator used on the V-22 aircraft. All work will be performed in Park City, Utah, and is expected to be completed by August 2023. Fiscal 2022 working capital (Navy) funds will be used and funds will not expire at the end of the current fiscal year. One company was solicited for this sole-source requirement under authority 10 U.S. Code 2304 (c)(1), with one offer received. Naval Supply Systems Command Weapon Systems Support, Philadelphia, Pennsylvania, is the contracting activity (N00383-22-F-S800).</t>
  </si>
  <si>
    <t>AGM-84</t>
  </si>
  <si>
    <t>AGM-84H/K SLAM-ER</t>
  </si>
  <si>
    <t>The Boeing Co., St. Louis, Missouri, is awarded a $9,204,306 firm-fixed-price modification (P00005) to a previously awarded contract (N0001920C0003). This modification exercises an option to procure 36 Stand-off Land Attack Missile - Expanded Response (SLAMER) data link pod assemblies for the government of Saudi Arabia. Work will be performed in Indianapolis, Indiana (90%); and St. Louis, Missouri (10%), and is expected to be completed in December 2026. Foreign Military Sales customer funds in the amount of $9,204,306 will be obligated at the time of award, none of which will expire at the end of the current fiscal year. The Naval Air Systems Command, Patuxent River, Maryland, is the contracting activity.</t>
  </si>
  <si>
    <t>Digital Imaging Network-Picture Archiving and Communication System (DIN-PACS)</t>
  </si>
  <si>
    <t>Digital Imaging Network-Picture Archiving and Communication System (DIN-PACS), components, training and maintenance</t>
  </si>
  <si>
    <t>Fujifilm Healthcare Americas</t>
  </si>
  <si>
    <t>Fujifilm Healthcare Americas Corp., Lexington, Massachusetts, has been awarded a maximum $737,011,943 modification (P00031) exercising the five-year option period of a five-year base contract (SPE2D1-17-D-0040) with one five-year option period for digital imaging network-picture archive communication systems, components, training and maintenance. This is a fixed-price with economic-price-adjustment, indefinite-delivery/indefinite-quantity contract. The ordering period end date is Aug. 22, 2027. Using customers are Army, Navy, Air Force, Marine Corps and federal civilian agencies. Type of appropriation is fiscal 2022 through 2027 defense working capital funds. The contracting activity is the Defense Logistics Agency Troop Support, Philadelphia, Pennsylvania.</t>
  </si>
  <si>
    <t>General Atomics, San Diego, California, is awarded a $9,632,005 firm-fixed-price order (N0001922F2298) against a previously issued basic ordering agreement (N0001921G0014). This order provides for the stand-up of a depot facility for prioritized depot level repairs and to address component level repair items, to include shipboard (on-equipment) repairs, and overhaul and turn in depot level repairable units (off-equipment) repairs over the lifecycle of the Electromagnetic Aircraft Launch System (EMALS). Work will be performed in San Diego, California, and is expected to be completed in April 2024.  Fiscal 2022 research, development, test and evaluation (Navy) funds in the amount of $2,798,418; and fiscal 2022 other procurement (Navy) funds in the amount of $34,817 will be obligated at the time of award, none of which will expire at the end of the current fiscal year. The Naval Air Systems Command, Patuxent River, Maryland, is the contracting activity.</t>
  </si>
  <si>
    <t>Missile Defense Agency (MDA) sustainable, environmentally efficient facilities and infrastructure</t>
  </si>
  <si>
    <t>Parson’s Government Services Inc., Centreville, Virginia, is being awarded a competitive cost-plus-fixed-fee, level-of-effort contract with a total value of $104,197,175.  Under this new contract, the contractor will provide support to plan, program, acquire, design, and construct sustainable, environmentally efficient facilities and infrastructure; execute the Missile Defense Agency (MDA) military construction and sustainment, restoration, and modernization programs; and manage the MDA Real Property Program (including lease management). The work will be performed in Ft. Belvoir, Virginia; Clear Space Force Station, Alaska; Ft. Greely, Alaska; Redstone Arsenal, Alabama; and Vandenberg Space Force Base, California.  The performance period is from August 2022 to February 2028. This contract was competitively procured via publication on the SAM.gov website with three proposals received.  Fiscal 2022 research, development, test and evaluation funds in the amount of $1,716,000 are being obligated on this award.  The Missile Defense Agency, Huntsville, Alabama, is the contracting activity (HQ0858-22-C-0005).</t>
  </si>
  <si>
    <t>Defense Threat Reduction Agency</t>
  </si>
  <si>
    <t>Research and development enabling capabilities operational support for the Defense Threat Reduction Agency</t>
  </si>
  <si>
    <t>Applied Research Associates</t>
  </si>
  <si>
    <t>Applied Research Associates Inc. (ARA), Albuquerque, New Mexico, is being awarded a $281,300,000 indefinite-delivery/indefinite-quantity contract, with a potential of $582,000,000, for research and development enabling capabilities operational support for the Defense Threat Reduction Agency in support of the Research and Development Directorate. Offers were solicited and two received. Work will be performed primarily at White Sands Missile Range, New Mexico; and Kirtland Air Force Base, New Mexico, and is expected to be completed by August 2027. The contract may be extended to August 2032 if all options are exercised. The contracting activity is the Defense Threat Reduction Agency, Kirtland AFB, New Mexico (HDTRA2 -22-D-0002). (Awarded Aug. 4, 2022)</t>
  </si>
  <si>
    <t>https://www.war.gov/News/Contracts/Contract/Article/3118908/</t>
  </si>
  <si>
    <t>AGM-158B test assets and weapon systems simulators</t>
  </si>
  <si>
    <t>Lockheed Martin Corp., Orlando, Florida, has been awarded a $10,445,923 modification (P00029) to contract FA8682-20-C-0001 to convert six AGM-158B missiles to test assets and nine weapon systems simulators. Work will be performed in Orlando, and is expected to be completed Oct. 31, 2024. The award is the result of sole-source acquisition, and fiscal 2022 research, development, test and evaluation funds in the full amount will be obligated at the time of award. Air Force Life Cycle Management Center, Eglin Air Force Base, Florida, is the contracting activity. (Awarded Aug. 4, 2022)</t>
  </si>
  <si>
    <t>Over-the-Horizon Weapon System (OTH-WS)</t>
  </si>
  <si>
    <t>Over-the-Horizon Weapon System (OTH-WS) Encanistered Missiles</t>
  </si>
  <si>
    <t>Raytheon Missiles &amp; Defense, Tucson, Arizona, is awarded a $57,089,967 firm-fixed-price modification to previously awarded contract N00024-18-C-5432 to exercise options for the Over-the-Horizon (OTH) Weapon System Encanistered Missiles. Work will be performed in Kongsberg, Norway (73%); Tucson, Arizona (10%); Schrobenhausen, Germany (5%); Raufoss, Norway (4%); Louisville, Kentucky (4%); De Soto, Texas (2%); Huntsville, Arkansas (1%); and various other locations each less than 1% (1%), and is expected to be completed by September 2025. Fiscal 2022 procurement (Marine Corps) funds in the amount of $57,089,967 will be obligated at the time of award and will not expire at the end of the current fiscal year. The Naval Sea Systems Command, Washington Navy Yard, Washington, D.C., is the contracting activity.</t>
  </si>
  <si>
    <t>M1 Abrams tank sight units with containers</t>
  </si>
  <si>
    <t>General Dynamics Land Systems Inc., Sterling Heights, Michigan, has been awarded a maximum $99,861,434 firm-fixed-price, indefinite-delivery/definite-quantity contract for M1 Abrams tank sight units with containers. This was a competitive acquisition with one response received. This is a five-year contract with no option periods. Location of performance is Alabama, with a Dec. 31, 2029, delivery completion date. Using military service is Army. Type of appropriation is fiscal 2022 through 2027 Army working capital funds. The contracting activity is the Defense Logistics Agency Land and Maritime, Warren, Michigan (SPRDL1-22-D-0050).</t>
  </si>
  <si>
    <t>https://www.war.gov/News/Contracts/Contract/Article/3120524/</t>
  </si>
  <si>
    <t>Emory S. Land-class</t>
  </si>
  <si>
    <t>USS Frank Cable (AS-40)</t>
  </si>
  <si>
    <t xml:space="preserve">Mare Island Dry Dock </t>
  </si>
  <si>
    <t>Mare Island Dry Dock LLC, Vallejo, California, is awarded a $37,846,243 firm-fixed-price contract (N3220522C4055) for a 212-calendar day shipyard availability for the regular overhaul and dry docking availability for Military Sealift Command’s submarine tender USS Frank Cable (AS 40). The contract includes options which, if exercised, would bring the total contract value to $39,049,539. Work will be performed in Vallejo, California, and is expected to be completed by May 31, 2023. Contract funds in the amount of $37,846,243 are obligated using fiscal 2022 working capital (Navy) funds. This contract was competitively procured with proposals solicited via the System for Award Management website and two offers were received. The Navy’s Military Sealift Command, Norfolk, Virginia, is the contracting activity (N3220522C4055).</t>
  </si>
  <si>
    <t>Raytheon Missile &amp; Defense, Tucson, Arizona, is awarded a $96,177,767 cost-plus-fixed-fee definitization modification to a previously awarded undefinitized contract action (N00024-22-C-5415) for maintenance &amp; recertifications in support of the Evolved SeaSparrow Missile and NATO SeaSparrow Missile Systems programs. Work will be performed in Tucson, Arizona (90%); Mississauga, Canada (7%); Ottobrunn, Germany (1%); and various other locations each less than 1% (2% combined), and is expected to be completed by December 2022. If all options are exercised, work will continue through December 2025. Fiscal 2022 other customer funds in the amount of $5,818,170 (83%); fiscal 2020 other customer funds in the amount of $670,988 (9%), FMS (United Arab Emirates) funds in the amount of $404,728 (5%); fiscal 2022 operations and maintenance (Navy) funds in the amount of $67,981 (1%); fiscal 2022 other customer close-out funds in the amount of $32,916 (1%); and fiscal 2021 other customer funds in the amount of $30,122 (1%) will be obligated at time of award, of which $67,981 will expire at the end of the current fiscal year. The Naval Sea Systems Command, Washington, D.C., is the contracting activity.</t>
  </si>
  <si>
    <t>U.S. Air Forces in Europe and Air Forces Africa information technology and enterprise network services</t>
  </si>
  <si>
    <t>General Dynamics Information Technology Inc., Falls Church, Virginia, has been awarded a $908,000,000 ceiling, single award, indefinite-delivery/indefinite-quantity contract for the U.S. Air Forces in Europe and Air Forces Africa information technology and enterprise network services. Work will be performed at various locations in Germany, Italy, Turkey, the United Kingdom and other locations throughout Europe, and is expected to be completed by July 13, 2027, with an optional three-year ordering period ending July 13, 2030, and the ability for performance at the order level through July 13, 2032. This award is the result of a competitive acquisition with six offers received. Fiscal 2022 operations and maintenance funds in the amount of $35,000 will be obligated at the time of award. Air Force Installation Contracting Command, 764th Enterprise Sourcing Squadron, Ramstein Air Base, Germany, is the contracting activity (FA564122D0003).</t>
  </si>
  <si>
    <t>F-35A and F-35B long lead-time materials, parts, components</t>
  </si>
  <si>
    <t>Lockheed Martin Corp., Lockheed Martin Aeronautics Co., Fort Worth, Texas, is awarded a not-to-exceed $524,100,000 undefinitized modification (P00015) to a previously awarded fixed-price incentive (firm target) advanced acquisition contract (N0001920C0009). This modification increases the ceiling to procure long-lead time materials, parts, components, and effort for the production of seven Lot 15 F-35A aircraft, two Lot 15 F-35B aircraft, seven Lot 16 F-35A, and two Lot 16 F-35B aircraft for the government of Italy. Work will be performed in Fort Worth, Texas (57%); El Segundo, California (14%); Warton, United Kingdom (9%); Cameri, Italy (4%); Orlando, Florida (4%); Nashua, New Hampshire (3%); Baltimore, Maryland (3%); San Diego, California (2%); Nagoya, Japan (2%); and various undisclosed locations outside the continental U.S. (2%), and is expected to be completed in June 2025. Non-U.S. Department of Defense participant funds in the amount of $524,100,000 will be obligated at the time of award, none of which will expire at the end of the current fiscal year. The Naval Air Systems Command, Patuxent River, Maryland, is the contracting activity.</t>
  </si>
  <si>
    <t>https://www.war.gov/News/Contracts/Contract/Article/3122316/</t>
  </si>
  <si>
    <t>F/A-18 consumable parts</t>
  </si>
  <si>
    <t>The Boeing Co., St. Louis, Missouri, has been awarded a $278,000,000 fixed-price incentive, cost-plus-fixed-fee delivery order (SPRPA1-22-D-0001) against a 15-year basic ordering agreement (SPRAP1-14-D-002U) for the procurement of F/A-18 aircraft consumable parts. This was a sole-source acquisition using justification 10 U.S. Code 2304 (c)(1), as stated in Federal Acquisition Regulation 6.302-1. This is a five-year base contract with one five-year option period. The performance completion date is Aug. 8, 2027. Using military service is Navy. Type of appropriation is fiscal 2022 through 2027 defense working capital funds. The contracting activity is the Defense Logistics Agency Aviation, Philadelphia, Pennsylvania.</t>
  </si>
  <si>
    <t>Launch facility and range support services for Missile Defense Agency tests</t>
  </si>
  <si>
    <t>Alaska Aerospace</t>
  </si>
  <si>
    <t>Alaska Aerospace Corp., Anchorage, Alaska, is being awarded an indefinite-delivery/indefinite-quantity hybrid contract (cost-plus-incentive-fee, firm-fixed-price, and cost) with a maximum amount of $110,864,000. Under this follow-on contract, the contractor will provide launch facility and range support services for Missile Defense Agency tests. The work will be performed at the Pacific Spaceport Complex Alaska, Kodiak Island, Alaska. The ordering period including options is from Aug. 12, 2022, through Jan. 11, 2029. One offer was solicited and one offer was received. Fiscal 2022 research and development funds in the amount of $369,784 will be obligated at time of award. The Missile Defense Agency, Huntsville, Alabama, is the contracting activity (HQ085522D0001).</t>
  </si>
  <si>
    <t>General-Purpose Electronic Test Station (GETS-1000)</t>
  </si>
  <si>
    <t>General-Purpose Electronic Test Station (GETS-1000) test equipment, test program set hardware and software, test equipment upgrades and repair parts</t>
  </si>
  <si>
    <t>Leidos Inc., Gaithersburg, Maryland, was awarded a $13,714,121 modification (P00012) to contract W31P4Q-20-C-0015 for the procurement of General-Purpose Electronic Test Station (GETS-1000) test equipment, test program set hardware and software, test equipment upgrades and repair parts. Work will be performed in Huntsville, Alabama, with an estimated completion date of Oct. 9, 2024. Fiscal 2022 Foreign Military Sales (Romania and South Korea) funds in the amount of $13,714,121 were obligated at the time of the award. U.S. Army Contracting Command, Redstone Arsenal, Alabama, is the contracting activity.</t>
  </si>
  <si>
    <t>AN/ALR-56M, C-130J Block Cycle F, Operational Flight Program and Mission Data File Generation updates and system services</t>
  </si>
  <si>
    <t>BAE Systems Information and Electronic Systems Integration, Totowa, New Jersey, has been awarded a $13,521,863 order against indefinite-delivery/indefinite-quantity contract FA8523-18-D-0001. This contract order provides for the ALR-56M radar warning receiver, C-130J Block Cycle F, Operational Flight Program and Mission Data File Generation updates and system services. Work will be performed in Totowa, New Jersey, and is expected to be completed Aug. 9, 2024. This award is the result of a sole-source acquisition. Fiscal 2022 operation and maintenance funds in full amount are being obligated at the time of award. Air Force Life Cycle Management Center, Robins Air Force Base, Georgia, is the contracting activity (FA8523-22-F-0044).</t>
  </si>
  <si>
    <t>Operational strategic and attack submarines</t>
  </si>
  <si>
    <t>Operational strategic and attack submarines yard support</t>
  </si>
  <si>
    <t>General Dynamics Electric Boat Corp., Groton, Connecticut, is awarded a $236,182,606 modification to previously awarded contract N00024-19-C-2125 for engineering, technical, design agent, and planning yard support for operational strategic and attack submarines. Work will be performed in Groton, Connecticut (70%); Kings Bay, Georgia (13%); Bangor, Washington (10%); Pearl Harbor, Hawaii (3%); North Kingston, Rhode Island (2%); and Newport, Rhode Island (2%), and is expected to be completed by September 2023. Fiscal 2022 other procurement (Navy) funding in the amount of $5,550,000 will be obligated at time of award and will not expire at the end of the current fiscal year. The Naval Sea Systems Command, Washington, D.C., is the contracting activity.</t>
  </si>
  <si>
    <t>https://www.war.gov/News/Contracts/Contract/Article/3123651/</t>
  </si>
  <si>
    <t xml:space="preserve">Serco Inc., Herndon, Virginia, is awarded a $152,322,533 cost-plus-fixed-fee indefinite-delivery/indefinite-quantity contract. This contract provides program management support in support of the full acquisition lifecycle of the F-35 program, to include development, production, and sustainment. Work will be performed in Arlington, Virginia (93.53%); Dayton, Ohio (2.99%); Fort Worth, Texas (1%), and various locations within the continental U.S. (2.48%), and is expected to be completed in August 2027. No funds will be obligated at the time of award; funds will be obligated on individual orders as they are issued. This contract was competitively procured via an electronic request for proposal; nine offers were received.  The Naval Air System Command, Patuxent River, Maryland, is the contracting activity (N0001922D0026). </t>
  </si>
  <si>
    <t>SBX-1</t>
  </si>
  <si>
    <t>SBX-1 refueling and resupply</t>
  </si>
  <si>
    <t>Great Eastern Group Inc. (GEG), Fort Lauderdale, Florida (N3220519C3500), is awarded a $9,196,649 option (P00052) for the fixed-price portion of a previously awarded, firm-fixed-price contract with reimbursable elements to exercise a one-year option period to support refueling and resupply of SBX-1. This is the third 12-month option and is part of a firm-fixed-price contract with reimbursable elements for one offshore support vessel, Hercules. This contract includes a 12-month base period, three 12-month option periods and one 11-month option period. Work will be performed in the U.S. Indo-Pacific Command’s area of responsibility and is expected to be completed if all options are exercised by July 15, 2024. The option is funded by fiscal 2022 and fiscal 2023 research, development, test, and evaluation funds. The Navy’s Military Sealift Command, Norfolk, Virginia, is the contracting activity.</t>
  </si>
  <si>
    <t>AEGIS design agent field engineering services</t>
  </si>
  <si>
    <t>Lockheed Martin Corp. Rotary and Mission Systems, Moorestown, New Jersey, is awarded a $12,872,086 cost-plus-fixed-fee modification to previously awarded contract N6426718C0132 for AEGIS design agent field engineering services. This contract with all options exercised brings the cumulative value to $63,992,064. Work will be performed in Norfolk, Virginia (30%); San Diego, California (30%); Pearl Harbor, Hawaii (10%); Wallops Island, Virginia (10%); Yokosuka, Japan (8%); Seattle, Washington (3%); Mayport, Florida (3%); Dahlgren, Virginia (3%); and Port Hueneme, California (3%), and is expected to be completed by September 2023. Fiscal 2022 other procurement (Navy) funds in the amount of $823,839 (65%), FMS Japan funds in the amount of $264,655 (21%); and fiscal 2022 operations and maintenance (Navy) funds in the amount of $177,000 (14%) will be obligated at time of award, of which funding in the amount of $177,000 will expire at the end of the current fiscal year. The Naval Surface Warfare Center, Port Hueneme Division, Port Hueneme, California, is the contracting activity.</t>
  </si>
  <si>
    <t>Defense Cyber Weapons Systems (DCWS)</t>
  </si>
  <si>
    <t>Sealing Technologies</t>
  </si>
  <si>
    <t>Sealing Technologies Inc.,* Columbia, Maryland, is awarded a $168,479,616 firm-fixed-price, task order for Defense Cyber Weapons Systems (DCWS), which are self-contained, fly away suites for Defensive Cyber Operations (DCO) teams to conduct vulnerability analysis, incident response, terrain mapping and other DCO functions. Work will be performed in Columbia, Maryland, and is expected to be complete by September 2027. Fiscal 2022 procurement (Marine Corps) funds; fiscal 2021 procurement (Marine Corps) funds; fiscal 2020 procurement (Marine Corps) funds; and fiscal 2022 operation and maintenance (Marine Corps) funds in the amount of $24,464,203 will be obligated on the task order immediately following contract award. Fiscal 2022 procurement (Marine Corps) funds will expire Sept. 30, 2025, and fiscal 2021 procurement (Marine Corps) funds will expire Sept. 30, 2024. Fiscal 2020 procurement (Marine Corps) funds will expire Sept. 30, 2023. Fiscal 2022 operation and maintenance (Marine Corps) funds will expire the end of the current fiscal year. This task order was competitively procured via the General Services Administration e-Buy website, with five offers received. The Marine Corps Systems Command, Quantico, Virginia, is the contracting activity (M67854-22-F-7700).</t>
  </si>
  <si>
    <t>https://www.war.gov/News/Contracts/Contract/Article/3125043/</t>
  </si>
  <si>
    <t>Bath Iron Works, Bath, Maine, is awarded a $35,335,032 cost-plus-award-fee modification to previously awarded contract (N00024-18-C-2313) for lead yard support effort for the DDG-51 Class Guided Missile Destroyer program. Work will be performed in Bath, Maine (95%); Brunswick, Maine (4%); and other locations collectively totaling 1%, and is expected to be completed by June 2023. Fiscal 2018 shipbuilding and conversion (Navy) funds in the amount of $14,259,039 (99%); fiscal 2020 shipbuilding and conversion (Navy) funds in the amount of $101,104 (less than 1%); and fiscal 2013 shipbuilding and conversion (Navy) funds in the amount of $33,074 (less than 1%) will be obligated at time of award, of which $33,074 will expire at the end of the current fiscal year. The Naval Sea Systems Command, Washington, D.C., is the contracting activity.</t>
  </si>
  <si>
    <t>Lockheed Martin Corp., Lockheed Martin Aeronautics Co., Fort Worth, Texas, is awarded a not-to-exceed $7,630,940,571 firm-fixed-price, fixed-price incentive (firm target), undefinitized modification (P00016) to a previously awarded advanced acquisition contract (N0001920C0009). This modification increases the ceiling to procure 129 Lot 15 aircraft, as follows: 49 F-35A aircraft for the Air Force; three F-35B aircraft and 10 F-35C aircraft for the Marine Corps; 15 F-35C aircraft for the Navy; 32 F-35A aircraft and four F-35B aircraft for non-U.S Department of Defense (DOD) participants; and sixteen F-35A aircraft for Foreign Military Sales customers, as well as 69 shipsets of technical hardware. Work will be performed in Fort Worth, Texas (57%); El Segundo, California (14 %); Warton, United Kingdom (9%); Cameri, Italy (4%); Orlando, Florida (4%); Nashua, New Hampshire (3%); Baltimore, Maryland (3%); San Diego, California (2%); Nagoya, Japan (2%); and various locations outside the continental U.S. (2%), and is expected to be completed in October 2024. Fiscal 2021 aircraft procurement (Air Force) funds in the amount of $2,162,537,083; fiscal 2021 aircraft procurement (Navy) funds in the amount of $1,538,490,483; fiscal 2020 aircraft procurement (Air Force) funds in the amount of $54,747,445; fiscal 2020 aircraft procurement (Navy) funds in the amount of $32,338,565; FMS funds in the mount of $693,338,015; and non U.S. DOD participant funds in the amount of $682,929,685 will be obligated at the time of award, $87,086,010 of which will expire at the end of the current fiscal year. The Naval Air Systems Command, Patuxent River, Maryland, is the contracting activity.</t>
  </si>
  <si>
    <t>https://www.war.gov/News/Contracts/Contract/Article/3126822/</t>
  </si>
  <si>
    <t>F-35B</t>
  </si>
  <si>
    <t>F-35A and shipsets of technical hardware</t>
  </si>
  <si>
    <t>Maritime Prepositioning Force vessels</t>
  </si>
  <si>
    <t>USNS 2nd LT John P. Bobo (T-AK 3008); USNS SGT William R. Button (T-AK 3012); USNS 1st LT Baldomero Lopez (T-AK 3010); 1st LT Jack Lummus (T-AK 3011); USNS GYSGT Fred W. Stockham (T-AK 3017); and USNS PFC Dewayne T. Williams (T-AK 3009)</t>
  </si>
  <si>
    <t>Crowley Government Services Inc., Jacksonville, Florida (N3220522C3101), is awarded a $66,167,978 firm-fixed-price contract for the operation and maintenance of six government-owned Maritime Prepositioning Force vessels. The vessels under this award include the container, roll-on, roll-off ships USNS 2nd LT John P. Bobo (T-AK 3008); USNS SGT William R. Button (T-AK 3012); USNS 1st LT Baldomero Lopez (T-AK 3010); 1st LT Jack Lummus (T-AK 3011); USNS GYSGT Fred W. Stockham (T-AK 3017); and USNS PFC Dewayne T. Williams (T-AK 3009). Work will be performed worldwide, with an expected completion date of Sept. 30, 2027. The maximum dollar value, including the base period and four option years is $343,239,181. Fiscal 2023 working capital (Navy) funds in the amount of $66,167,978 will be obligated before Sept. 30, 2022. Contract funds in the amount of $66,167,978 will not expire at the end of the current fiscal year. This contract was competitively procured under solicitation number N3220521R4117 via the Federal Business Opportunities (now SAM.gov Contracting Opportunities) website and six offers received. The Navy’s Military Sealift Command, Norfolk, Virginia, is the contracting activity (N3220522C3101).</t>
  </si>
  <si>
    <t>Lockheed Martin Corp., Fort Worth, Texas, is awarded a $53,415,771 modification (P00003) to a previously awarded, cost-plus-incentive-fee contract (N0001922C0015) that provides continued engineering and other related activities in support of the design and development of a Joint Strike Fighter aircraft variant tailored for an unspecified Foreign Military Sales (FMS) customer. Work will be performed in El Segundo, California (56%); Fort Worth, Texas (43%); and Tempe, Arizona (1%), and is expected to be completed in July 2026. FMS funds in the amount $53,415,771 will be obligated at time of award, none of which will expire at the end of the current fiscal year. The Naval Air Systems Command, Patuxent River, Maryland, is the contracting activity.</t>
  </si>
  <si>
    <t>RAM upgraded MK-31 Guided Missile Weapon System Improvement Program</t>
  </si>
  <si>
    <t xml:space="preserve">Raytheon Missiles and Defense, Tucson, Arizona, is awarded a $50,069,297 cost-plus-fixed-fee modification to previously awarded contract N00024-18-C-5431 to exercise options for fiscal 2022 design agent and engineering support services for the Rolling Airframe Missile (RAM) upgraded MK-31 Guided Missile Weapon System Improvement Program. Work will be performed in Tucson, Arizona, and is expected to be completed by July 2023. Fiscal 2022 operations and maintenance (Navy) funds in the amount of $1,526,558 (33%); fiscal 2021 shipbuilding and conversion (Navy) funds in the amount of $1,249,235 (27%); fiscal 2022 weapons procurement (Navy) funds in the amount of 778,703 (17%); fiscal 2022 shipbuilding and conversion (Navy) funds in the amount of $568,139 (13%); and fiscal 2022 research, development, test and evaluation (Navy) funds in the amount of $464,593 (10%) will be obligated at the time of award, of which, funds in the amount of $1,526,558 will expire at the end of the current fiscal year. The Naval Sea Systems Command, Washington, D.C., is the contracting activity. </t>
  </si>
  <si>
    <t>Common Radio Frequency Tester (CRAFT) systems</t>
  </si>
  <si>
    <t>AN/USM-708 CRAFT systems upgrade, AN/USM-719 ramp test sets, maintenance and repair of existing CRAFT systems, and CRAFT full rate production kits procurement</t>
  </si>
  <si>
    <t>Tel-Instrument Electronics</t>
  </si>
  <si>
    <t>Tel-Instrument Electronics Corp.,* East Rutherford, New Jersey, is awarded a $24,622,145 firm-fixed-price, indefinite-delivery/indefinite-quantity contract. This contract provides for a one time modification and upgrade of three AN/USM-708 Common Radio Frequency Tester (CRAFT) systems and two AN/USM-719 ramp test sets, maintenance and repair of existing CRAFT systems, as well as the procurement of 682 CRAFT full rate production kits and installations in support of the Navy and Marine Corps aircraft and support equipment requirements.  Work will be performed in East Rutherford, New Jersey, and is expected to be completed in August 2027. No funds will be obligated at the time of award; funds will be obligated on individual orders as they are issued. This contract was not competitively procured pursuant to 10 U.S. Code 2304(c)(1). The Naval Air Warfare Center Aircraft Division, Lakehurst, New Jersey, is the contracting activity (N6833522D0013).</t>
  </si>
  <si>
    <t>F100-PW-100/-200/-220/-220E/-229/-229EEP engine module remanufacture</t>
  </si>
  <si>
    <t>Raytheon Technologies Corp., East Hartford, Connecticut, has been awarded a $132,645,676 modification (P0008) to previously awarded contract FA8121-19-D-0005 for engine module remanufacture. This contract provides for F100-PW-100/-200/-220/-220E/-229/-229EEP engine module remanufacture for Foreign Military Sales (FMS) partner countries. Work will be performed in East Hartford, Connecticut; Midland, Georgia; and Midwest City, Oklahoma, and is expected to be completed by Aug. 14, 2023. This contract involves FMS to Chile, Indonesia, Taiwan, Poland, Greece, Iraq, Pakistan, Romania, Saudi Arabia, Egypt, Thailand and Morocco. This modification was the result of a sole source acquisition. The Air Force Sustainment Center, Tinker Air Force Base, Oklahoma, is the contracting activity (FA8121-19-D-0005).</t>
  </si>
  <si>
    <t>T-6C, site survey, ground support equipment, spare engines, spare parts, personal life support equipment, external fuel tanks and pylons, aircraft ferry, and support</t>
  </si>
  <si>
    <t>Textron Aviation Defense LLC, Wichita, Kansas, has been awarded a $43,840,202 firm-fixed-price, cost-plus-fixed-fee, cost-reimbursement contract for procurement, support and supply of three T-6C aircraft to include a site survey, ground support equipment, two spare engines, spare parts, personal life support equipment, external fuel tanks and pylons, aircraft ferry, and support, and country specific technical orders. Work will be performed in Wichita, Kansas, is expected to be complete by Sept. 30, 2024.  This contract involves pseudo-Foreign Military Sales. This award is the result of a sole source acquisition. Fiscal 2021 Building Partnership Capacity funds in the amount of $43,840,202 are being obligated at the time of award. Air Force Life Cycle Management Center, Legacy Training Aircraft Division, International Branch, Wright-Patterson Air Force Base, Ohio, is the contracting activity (FA8617-22-C-6238).</t>
  </si>
  <si>
    <t>M1 Abrams, Stryker FoV, Light Armored Vehicle Family of Vehicles, Cougar, Buffalo and RG-31 multiple items</t>
  </si>
  <si>
    <t>General Dynamics Land Systems Inc., Sterling Heights, Michigan, has been awarded a maximum $59,768,955 modification (P00004) to a five-year base contract (SPE7LX-21-D-0110) with one four-year option period for multiple items used in the Abrams Main Battle Tank, Stryker Family of Vehicles, Light Armored Vehicle Family of Vehicles, Cougar, Buffalo and RG-31. This is a firm-fixed-price, indefinite-delivery/definite-quantity contract. Location of performance is Florida, with a July 29, 2029, delivery order end date. Using military service is Army. Type of appropriation is fiscal 2022 through 2027 Army working capital funds. The contracting activity is the Defense Logistics Agency Land and Maritime, Columbus, Ohio.</t>
  </si>
  <si>
    <t>ACV Mission Role Variant Medium Caliber Cannon (ACV-30)</t>
  </si>
  <si>
    <t>BAE Systems Land &amp; Armaments L.P., Sterling Heights, Michigan, is awarded an $87,999,656 cost-plus-fixed-fee modification to previously awarded contract M67854-16-0006 for Amphibious Combat Vehicles (ACV). The total cumulative face value of the contract is $1,910,796,347. This contract modification procures labor and material for the Amphibious Combat Vehicle Mission Role Variant Medium Caliber Cannon (ACV-30) for post-critical design review design and development, production representative test vehicles, and support for test activities.  Work will be performed in Oceanside, California (14%); Aberdeen Proving Ground, Maryland (14%); Kongsberg, Norway (13%); York, Pennsylvania (12%); Aiken, South Carolina (9%); San Jose, California (7%); Stafford, Virginia (7%); Minneapolis, Minnesota (5%); Johnstown, Pennsylvania (4%); Sterling Heights, Michigan (3%); Phoenix, Arizona (3%); Goleta, California (2%); White Sands, New Mexico (2%); Bolzano, Italy (2%); Twentynine Palms, California (1%); and Vicksburg, Mississippi (1%), with an expected completion date of July 2025. Fiscal 2022 research, development, test and evaluation (Marine Corps) funds in the amount of $30,152,264 will be obligated at the time of award, and will not expire at the end of the current fiscal year. Marine Corps Systems Command, Quantico, Virginia, is the contracting activity (M67854-16-C-0006).</t>
  </si>
  <si>
    <t>https://www.war.gov/News/Contracts/Contract/Article/3128483/</t>
  </si>
  <si>
    <t>Vertex Aerospace, Madison, Mississippi, is awarded a $62,792,923 firm-fixed-price, cost reimbursable, indefinite-delivery/indefinite-quantity contract. This contract provides for organizational level and authorized intermediate level aircraft maintenance, logistics support, and limited repair of common support equipment for three KC-130J aircraft for the government of Kuwait. Work will be performed in Abdullah Al-Mubarak Air Base, Kuwait (95%); and Madison, Mississippi (5%), and is expected to be completed in August 2027. No funds will be obligated at the time of award; funds will be obligated on individual orders as they are issued. This contract was not competitively procured pursuant to Defense Federal Acquisition Regulation 6.302-4. The Naval Air Systems Command, Patuxent River, Maryland, is the contracting activity (N0001922D0040).</t>
  </si>
  <si>
    <t>Constellation-Class</t>
  </si>
  <si>
    <t>Marinette Marine Corp., Marinette, Wisconsin, is awarded a $39,414,122 cost-plus-fixed-fee modification to previously awarded contract N00024-20-C-2300 to exercise an option for fiscal 2022 engineering and class support requirements in support of detail design and construction of the Constellation-class guided-missile frigate. Work will be performed in Marinette, Wisconsin (30%); Newport News, Virginia (25%); New York, New York (10%); Columbia, Maryland (10%); Philadelphia, Pennsylvania (10%); Ayer, Massachusetts (5%); Arlington, Virginia (5%); Herndon, Virginia (2%); Camden, New Jersey (2%); and Tulsa, Oklahoma (1%), and is expected to be completed by August 2023. Work is expected to be completed by August 2031 if all options are exercised. Fiscal 2022 shipbuilding and conversion (Navy) funds in the amount of $5,500,000 will be obligated at time of award and will not expire at the end of the current fiscal year. The Naval Sea Systems Command, Washington, D.C., is the contracting activity.</t>
  </si>
  <si>
    <t>AN/ARC-210 MT-4935 mounting bases, MX-12366 low noise amplifier triplexers, AM-7642 high power amplifiers, C-12561B control, radio sets; Gen 6 reprogramming kits; additional training courses</t>
  </si>
  <si>
    <t>Collins Aerospace, Cedar Rapids, Iowa, is awarded an $8,982,725 firm-fixed-price modification (P00025) to a previously awarded, indefinite-delivery/indefinite-quantity contract (N0042118D0004). This modification increases the contract ceiling for the production and delivery of additional AN/ARC-210 family of radio equipment as follows: 105 MT-4935 mounting bases; 95 MX-12366 low noise amplifier triplexers; 95 AM-7642 high power amplifiers; 34 C-12561B control, radio sets; 20 Gen 6 reprogramming kits; and three additional training courses in support of multiple platforms across the Navy, Air Force, Marine Corps, and Foreign Military Sales customers. Work will be performed in Cedar Rapids, Iowa, and is expected to be completed in September 2024. No funds will be obligated at the time of award; funds will be obligated on individual orders as they are issued. The Naval Air Warfare Center Aircraft Division, Patuxent River, Maryland, is the contracting activity.</t>
  </si>
  <si>
    <t>Oliver Hazard Perry-class frigates (FFG-7 class ships), fast missile crafts, mine hunter coastals</t>
  </si>
  <si>
    <t>Oliver Hazard Perry-class frigates (FFG-7 class ships), fast missile crafts, mine hunter coastals technical support</t>
  </si>
  <si>
    <t>VSE Corp., Alexandria, Virginia, is awarded an $85,991,000 ceiling increase to indefinite-delivery/indefinite-quantity, cost-plus-fixed-fee contract N00024-22-D-4205 for Foreign Military Sales supportability follow-on technical support to provide eligible foreign navies access to a broad range of life cycle support, systems upgrades, systems integration, and other related efforts associated with the transfer and acquisition, operation, and maintenance of naval vessels and systems within their inventory. This ceiling increase is necessary to support an urgent sole source delivery order to VSE Corp. to provide material and labor in support of overhaul, maintenance, and repair of the Egyptian Navy long range maintenance plan schedule for four Oliver Hazard Perry-class frigates (FFG-7 class ships), four fast missile crafts, and two mine hunter coastals. Work for this contract in its entirety will be performed outside the continental U.S. (80%); and within the continental U.S. (20%) based on delivery orders as assigned. Work is expected to be completed by March 2023. Foreign Military Sales (Egypt) funds in the amount of $85,131,090 (99%); and fiscal 2023 Foreign Military Sales Administration funds in the amount of $859,910 (1%) will be obligated at the delivery order level and will not expire at the end of the current fiscal year. This contract was not competitively procured via the System for Award Management website. This sole-source award is justified pursuant to 10 U.S. Code 2304(c)(1) — only one responsible source and no other supplies or services will satisfy agency requirements; and in accordance with Defense Federal Acquisition Regulation 6.302-1(a)(2)(iii)(B) — requirements may be deemed to be available only from the original source in the case of follow-on contracts for the continued provision of highly specialized requirements when it is likely that award to any other source would result in unacceptable delays in fulfilling the agency’s requirements. The Naval Sea Systems Command, Washington, D.C., is the contracting activity (N00024-22-D-4205).</t>
  </si>
  <si>
    <t>https://www.war.gov/News/Contracts/Contract/Article/3130209/</t>
  </si>
  <si>
    <t>B‐1B Advanced Digital Test Station</t>
  </si>
  <si>
    <t>Tyonek Global Services LLC, Warner Robins, Georgia, has been awarded an $11,015,565 indefinite-delivery/indefinite-quantity, firm‐fixed-price contract for the B‐1B Advanced Digital Test Station. This contract provides contractor logistics support services. Work will be performed in Warner Robins, Georgia, and is expected to be completed by Aug. 7, 2027. This award is the result of a competitive acquisition. Fiscal 2022 operations and maintenance funds in the amount of $1,052,436 are being obligated at the time of award. Air Force Life Cycle Management Center, Robins Air Force Base, Georgia, is the contract activity (FA8533‐22‐D‐ 0001).</t>
  </si>
  <si>
    <t>Interim Link-16 Capability</t>
  </si>
  <si>
    <t>Interim Link-16 Capability for HC-130J (T-1) modification</t>
  </si>
  <si>
    <t>Sierra Nevada Corp., Sparks, Nevada, has been awarded a $9,683,072 firm-fixed-price, cost-plus-fixed-fee, and cost-reimbursement-no-fee order (FA8509-22-F-0018) against the previously awarded contract FA8509-19-D-0001 for the Interim Link-16 Capability for HC-130J (T-1) modification.  This order provides for the integration of a temporary Line of Sight Data Link-16 capability on HC-130J aircraft using portions of the Airborne Mission Networking.  Work will be performed in Centennial, Colorado; Davis-Monthan Air Force Base, Arizona; Moody AFB, Georgia; Patrick Space Force Base, Florida; and Moffett Field, California, and is expected to be completed by Oct. 15, 2023. Fiscal 2020 procurement funds in the amount of $9,683,072 are being obligated at the time of award. The Air Force Life Cycle Management Center, Robins Air Force Base, Georgia, is the contracting activity.</t>
  </si>
  <si>
    <t xml:space="preserve">Rolls-Royce Corp., Indianapolis, Indiana, is awarded a $1,013,571,576 firm-fixed-price, indefinite-delivery, requirements contract. This contract provides intermediate, depot-level maintenance and related logistics support for approximately 210 in-service T-45 F405-RR-401 Adour engines in support of the Navy. Work will be performed in Meridian, Mississippi (47%); Kingsville, Texas (46%); Pensacola, Florida (6%); and Patuxent River, Maryland (1%), and is expected to be completed in July 2027. No funds will be obligated at the time of award; funds will be obligated on individual orders as they are issued. This contract was not competitively procured pursuant to Defense Federal Acquisition Regulation 6.302-1. The Naval Air System Command, Patuxent River, Maryland, is the contracting activity (N0001922D0042). </t>
  </si>
  <si>
    <t>https://www.war.gov/News/Contracts/Contract/Article/3131635/</t>
  </si>
  <si>
    <t>5.56 mm Semi-Jacketed Frangible Cartridge, MK311 MOD 3 (AA40)</t>
  </si>
  <si>
    <t>Vista Outdoor Sales LLC</t>
  </si>
  <si>
    <t xml:space="preserve">Vista Outdoor Sales LLC, Anoka, Minnesota, was awarded a $114,813,500 firm-fixed-price contract for the 5.56 mm Semi-Jacketed Frangible Cartridge, MK311 MOD 3 (AA40) ammunition. Bids were solicited via the internet with two received. Work locations and funding will be determined with each order, with an estimated completion date of Aug. 17, 2027. U.S. Army Contracting Command, Newark, New Jersey, is the contracting activity (W15QKN-22-D-0026). </t>
  </si>
  <si>
    <t>https://www.war.gov/News/Contracts/Contract/Article/3132888/</t>
  </si>
  <si>
    <t>T-AGOS and T-AGM ships</t>
  </si>
  <si>
    <t>USNS Victorious (T-AGOS 19); USNS Able (T-AGOS 20); USNS Effective (T-AGOS 21); USNS Loyal (T-AGOS 22); USNS Impeccable (T-AGOS 23); USNS Invincible (T-AGM 24); and USNS Howard O. Lorenzen (T-AGM 25)</t>
  </si>
  <si>
    <t>Ocean Shipholdings</t>
  </si>
  <si>
    <t>Ocean Shipholdings Inc., Houston, Texas, was awarded a $53,960,096 firm-fixed-price contract (N3220522C3100) for the operation and maintenance of Military Sealift Command’s five government-owned, contractor-operated transportation auxiliary general ocean surveillance (T-AGOS) ships, and two transportation auxiliary general missile range instrumentation (T-AGM) ships. The vessels under this award include USNS Victorious (T-AGOS 19); USNS Able (T-AGOS 20); USNS Effective (T-AGOS 21); USNS Loyal (T-AGOS 22); USNS Impeccable (T-AGOS 23); USNS Invincible (T-AGM 24); and USNS Howard O. Lorenzen (T-AGM 25).  These ships support the anti-submarine warfare mission of the commanders of the Atlantic and Pacific Ocean areas of responsibility, support the Navy's Surveillance Towed Array Sensor System, monitor missile launches, and other U.S. government research missions. Work will be performed worldwide, with an expected completion date of Oct. 31, 2027, if all options are exercised. The maximum dollar value, including the base period and all options, is $292,663,562. Working capital funds (Navy) in the amount of $53,960,096 will be obligated for fiscal 2023, before Sept. 30, 2022.  This contract was competitively procured under solicitation number N3220521R3100 via the System for Award Management contracting opportunities website, and six offers were received. The Navy’s Military Sealift Command, Norfolk, Virginia, is the contracting activity (N3220522C3100). (Awarded August 15, 2022)</t>
  </si>
  <si>
    <t>Large Missile Vertical Launch System (LMVLS)</t>
  </si>
  <si>
    <t xml:space="preserve">Large Missile Vertical Launch System (LMVLS) launch module fabrication long-lead time material </t>
  </si>
  <si>
    <t>General Dynamics Bath Iron Works, Bath, Maine, is awarded a $19,999,814 cost-plus-fixed-fee modification to previously awarded contract N00024-19-C-2322 for procurement of long-lead time material for the Large Missile Vertical Launch System (LMVLS) launch module fabrication on DDG-1000. Work will be performed in Spring Grove, Illinois (48%); Houston, Texas (25%); Alma, Michigan (20%); and Merrill, Michigan (7%), and is expected to be completed by June 2024. Fiscal 2022 other procurement (Navy) funding in the amount of $19,999,814 will be obligated at the time of award and will not expire at the end of the current fiscal year. The Supervisor of Shipbuilding, Conversion, and Repair, Bath, Maine, is the contracting activity.</t>
  </si>
  <si>
    <t>USS Carl M. Levin (DDG 120)</t>
  </si>
  <si>
    <t>Pacific Shipyards International LLC,* Honolulu, Hawaii, is awarded a $17,153,775 cost-plus-award-fee modification to exercise an option to previously awarded contract N00024-21-C-2310 for the accomplishment of post shakedown availability (PSA). The PSA is for one Arleigh Burke-class guided missile destroyer (DDG 120). Work will be performed in Pearl Harbor, Hawaii, and is expected to be completed by September 2023. Fiscal 2022 shipbuilding and conversion (Navy) funds in the amount of $16,062,171 will be obligated at the time of award and will not expire at the end of the current fiscal year. The Naval Sea Systems Command, Washington, D.C., is the contracting activity.</t>
  </si>
  <si>
    <t>BQM-177A software engineering support services</t>
  </si>
  <si>
    <t>Kratos Unmanned Aerial Systems Inc., Sacramento, California, is awarded a not-to-exceed $14,748,471 cost-plus-fixed-fee, indefinite-delivery/indefinite-quantity contract. This contract provides for software engineering support services, including analysis, modification, and implementation of software changes in support of the BQM-177A Subsonic Aerial Target system for the Navy. Work will be performed in Sacramento, California (93.6%); and Phoenix, Arizona (6.4%), and is expected to be completed in July 2027. No funds will be obligated at the time of award; funds will be obligated on individual orders as they are issued. This contract was not competitively procured pursuant to Defense Federal Acquisition Regulation 6.302-1. The Naval Air Systems Command, Patuxent River, Maryland, is the contracting activity (N0001922D0022).</t>
  </si>
  <si>
    <t>UGM-133 Trident II long-lead time material</t>
  </si>
  <si>
    <t xml:space="preserve">Lockheed Martin Space, Titusville, Florida, is awarded a $10,913,000 fixed-price incentive with unpriced letter contract (N0003022C0100) for long-lead time material and the labor, planning, and scheduling necessary to support the fiscal 2023 Trident II (D5) missile production schedule. This contract award also benefits a Foreign Military Sale to the United Kingdom. Work will be performed in Titusville, Florida, and is expected to be completed by Sept. 30, 2027. Fiscal 2022 weapons procurement (Navy) in the amount of $9,736,000.00 will be obligated on this award. No funds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 </t>
  </si>
  <si>
    <t>National Air and Space Intelligence Center (NASIC) Scientific and Technical Intelligence (S&amp;TI) Capability Support Services (NOVASTAR)</t>
  </si>
  <si>
    <t>Research, development, and sustainment of new and existing hardware, systems, and software capabilities enabling scientific and technical intelligence production</t>
  </si>
  <si>
    <t>Altamira Technologies Corp., Fairborn, Ohio (FA8604-22-D B005); Epsilon Systems Solutions Inc., Beavercreek, Ohio (FA8604-22-D-B006); Modern Technology Solutions, Alexandria, Virginia (FA8604-22-D-B007); Radiance Technologies, Huntsville, Alabama (FA8604-22-D-B008); and Xandar LLC, Fairfax, Virginia (FA8604-22-D-B009), have been awarded a $4,797,000,000 cost-plus-fixed-fee, firm-fixed-price, cost-plus-incentive-fee, fixed-price-incentive-firm, time and materials, cost reimbursement, indefinite-delivery/indefinite-quantity, labor hour multiple award contract for National Air and Space Intelligence Center (NASIC) Scientific and Technical Intelligence (S&amp;TI) Capability Support Services (NOVASTAR) to facilitate NASIC's requirement for research, development, and sustainment of new and existing hardware, systems, and software capabilities enabling scientific and technical intelligence production for the Air Force, Department of Defense (DOD), and national-level intelligence efforts. Additionally, this contract facilitates NASIC's requirement for the production of technical intelligence through collection, analysis, planning, processing, dissemination, archiving, and associated activities for NASIC, the Air Force, DOD, and national-level intelligence efforts. Work will primarily be performed in Dayton, Ohio, and is expected to be complete by Aug. 22, 2033. This award is the result of a competitive acquisition, the solicitation was posted on SAM.gov, and 10 offers were received. Fiscal 2022 funds in the amount of $25,000 are being obligated at the time of award. Air Force Life Cycle Management Center, Wright-Patterson Air Force Base, Ohio, is the contracting activity.</t>
  </si>
  <si>
    <t xml:space="preserve">Next Generation Adaptive Propulsion program </t>
  </si>
  <si>
    <t>General Electric Co., GE Edison Works, Cincinnati, Ohio, has been awarded an indefinite-delivery/indefinite-quantity contract with a program ceiling of $975,000,000 for technology maturation and risk reduction activities through design, analysis, rig testing, prototype engine testing, and weapon system integration. The contract is for the execution of the prototype phase of the Next Generation Adaptive Propulsion program and is focused on delivering capability enabling propulsion systems for future air dominance platforms and digitally transforming the propulsion industrial base. Work will be performed in Cincinnati, Ohio, and is expected to be complete by July 11, 2032. This award is the result of a request for proposal.  Air Force Life Cycle Management Center, Wright-Patterson Air Force Base, Ohio, is the contracting activity (FA8626-22-D-0010).</t>
  </si>
  <si>
    <t>Raytheon Technologies Corp., Pratt &amp; Whitney Engines, East Hartford, Connecticut, has been awarded an indefinite-delivery/indefinite-quantity contract with a program ceiling of  $975,000,000 for technology maturation and risk reduction activities through design, analysis, rig testing, prototype engine testing, and weapon system integration. The contract is for the execution of the prototype phase of the Next Generation Adaptive Propulsion program and is focused on delivering capability enabling propulsion systems for future air dominance platforms and digitally transforming the propulsion industrial base. Work will be performed in East Hartford, Connecticut, and is expected to be complete by July 11, 2032. This award is the result of a request for proposal. Air Force Life Cycle Management Center, Wright-Patterson Air Force Base, Ohio, is the contracting activity (FA8626-22-D-0002).</t>
  </si>
  <si>
    <t>The Boeing Co., St. Louis, Missouri, has been awarded an indefinite-delivery/indefinite-quantity contract with a program ceiling of $975,000,000 for technology maturation and risk reduction activities through design, analysis, rig testing, prototype engine testing, and weapon system integration.  The contract is for the execution of the prototype phase of the Next Generation Adaptive Propulsion program and is focused on delivering capability enabling propulsion systems for future air dominance platforms and digitally transforming the propulsion industrial base. Work will be performed in St. Louis, Missouri, and is expected to be complete by July 11, 2032. This award is the result of a request for proposal. Air Force Life Cycle Management Center, Wright-Patterson Air Force Base, Ohio, is the contracting activity (FA8626-22-D-0003).</t>
  </si>
  <si>
    <t>Lockheed Martin Corp., Lockheed Martin Aeronautics Co., Palmdale, California, has been awarded an indefinite-delivery/indefinite-quantity contract with a program ceiling of $975,000,000 for technology maturation and risk reduction activities through design, analysis, rig testing, prototype engine testing, and weapon system integration.  The contract is for the execution of the prototype phase of the Next Generation Adaptive Propulsion program and is focused on delivering capability enabling propulsion systems for future air dominance platforms and digitally transforming the propulsion industrial base. Work will be performed in Palmdale, California, and is expected to be complete by July 11, 2032. This award is the result of a request for proposal. Air Force Life Cycle Management Center, Wright-Patterson Air Force Base, Ohio, is the contracting activity (FA8626-22-D-0004).</t>
  </si>
  <si>
    <t>Northrop Grumman Systems Corp., Northrop Grumman Aeronautics Systems, Palmdale, California, has been awarded an indefinite-delivery/indefinite-quantity contract with a program ceiling of $975,000,000 for technology maturation and risk reduction activities through design, analysis, rig testing, prototype engine testing, and weapon system integration.  The contract is for the execution of the prototype phase of the Next Generation Adaptive Propulsion program and is focused on delivering capability enabling propulsion systems for future air dominance platforms and digitally transforming the propulsion industrial base. Work will be performed in Palmdale, California, and is expected to be complete by July 11, 2032. This award is the result of a request for proposal. Air Force Life Cycle Management Center, Wright-Patterson Air Force Base, Ohio, is the contracting activity (FA8626-22-D-0005).</t>
  </si>
  <si>
    <t>BAE Systems Information and Electronic Systems Integration, Totowa, New Jersey, has been awarded a $13,521,863 order against indefinite-delivery/indefinite-quantity contract FA8523-18-D-0001. This contract order provides for the ALR-56M radar warning receiver, C-130J Block Cycle F, operational flight program and mission data file generation updates and system services. Work will be performed in Totowa, New Jersey, and is expected to be completed Aug. 16, 2024. This award is the result of a sole-source acquisition. Fiscal 2022 operations and maintenance funds in full amount are being obligated at the time of award. Air Force Life Cycle Management Center, Robins Air Force Base, Georgia, is the contracting activity (FA8523-22-F-0044). [NOTE: This order, announced Aug. 9, 2022, was actually awarded today, Aug. 19, 2022.]</t>
  </si>
  <si>
    <t>UH-60 rotor hub</t>
  </si>
  <si>
    <t>Piedmont Propulsion Systems</t>
  </si>
  <si>
    <t>Piedmont Propulsion Systems LLC, Winston Salem, North Carolina, was awarded an $11,545,493 firm-fixed-price contract for maintenance and overhaul of the UH-60 Helicopter rotor hub. Bids were solicited via the internet with three received. Work locations and funding will be determined with each order, with an estimated completion date of Aug. 26, 2027. U.S. Army Contracting Command, Redstone Arsenal, Alabama, is the contracting activity (W58RGZ-22-D-0060).</t>
  </si>
  <si>
    <t>UH/HH-60M Improved Turbine Engine</t>
  </si>
  <si>
    <t>Sikorsky Aircraft Corp., Stratford, Connecticut, was awarded an $8,000,000 cost-plus-fixed-fee contract for procurement of services and data for the integration and qualification of the Improved Turbine Engine onto the UH/HH-60M Black Hawk aircraft. Bids were solicited via the internet with one received. Work will be performed in Stratford, Connecticut, with an estimated completion date of June 30, 2027. Fiscal 2022 research, development, test and evaluation, Army funds in the amount of $8,000,000 were obligated at the time of the award. U.S. Army Contracting Command, Redstone Arsenal, Alabama, is the contracting activity (W58RGZ-22-C-0063).</t>
  </si>
  <si>
    <t>Integrated, Layered Missile Defense System (MDS)</t>
  </si>
  <si>
    <t>System High Corp., Chantilly, Virginia, is being awarded a competitive, cost-plus-fixed-fee level-of-effort contract.  The total value of this contract is $150,000,000.  Under this new contract, the contractor will support the Missile Defense Agency (MDA) with advisory and assistance services supporting the development, implementation, maintenance, and assessment of security, emergency management, and program protection for the integrated, layered Missile Defense System (MDS).  Efforts include assisting with government review and disclosure of classified and Controlled Unclassified Information to foreign governments and international organizations; international visits and assignments to MDA; technology transfer; munitions export/import licensing; and declassification of documents.  The counterintelligence requirement supports government efforts to integrate defensive counterintelligence activities, products and services, into MDA programs.  The work will be performed in Redstone Arsenal, Alabama; Ft Belvoir, Dahlgren, and Quantico, Virginia;  Schriever Space Force Base, Colorado; Kirtland Air Force Base, New Mexico; Vandenberg SFB, California; Fort Greely and Elmendorf AFB, Alaska; and Pacific Missile Range Facility, Hawaii.  The period of performance is from August 2022 to September 2027.  This contract was competitively procured via publication on the SAM.gov website with five proposals received.  Fiscal 2022 and 2023 research, development, test and evaluation funds in the amount of $8,268,414 are being obligated on this award.  The Missile Defense Agency, Huntsville, Alabama, is the contracting activity (HQ0858-22-C-0007).</t>
  </si>
  <si>
    <t>V-22 Mesh Network Manager retrofit kits</t>
  </si>
  <si>
    <t>Kranze Technology Solutions</t>
  </si>
  <si>
    <t>Kranze Technology Solutions Inc.,* Des Plaines, Illinois, is awarded an $11,174,373 modification (P00008) to a cost-plus-fixed-fee order (N0001920F0187) against a previously issued basic ordering agreement (N0001920G0004). This modification exercises an option for the production, delivery and installation of 18 retrofit kits and non-recurring engineering in support of the V-22 Mesh Network Manager upgrade. Work will be performed in Indianapolis, Indiana, and is expected to be completed in January 2025. Fiscal 2022 aircraft procurement (Navy) funds in the amount of $9,900,903; and fiscal 2022 operation and maintenance (Navy) funds in the amount of $1,273,470 will be obligated at the time of award, $1,273,470 of which will expire at the end of the current fiscal year. The Naval Air Systems Command, Patuxent River, Maryland, is the contracting activity.</t>
  </si>
  <si>
    <t>Lockheed Martin Corp., Owego, New York, is awarded a $503,718,672 firm-fixed-price order (N0001922F2291) against a previously issued basic ordering agreement (N0001921G0017). This order provides for the production and delivery of 12 MH-60R aircraft for the Commonwealth of Australia. Work will be performed in Owego, New York (52%); Stratford, Connecticut (40%); and Troy, Alabama (8%), and is expected to be completed in October 2026. Foreign Military Sales customer funds in the amount of $503,718,672 will be obligated at the time of award, none of which will expire at the end of the current fiscal year. The Naval Air Systems Command, Patuxent River, Maryland, is the contracting activity.</t>
  </si>
  <si>
    <t>https://www.war.gov/News/Contracts/Contract/Article/3143335/</t>
  </si>
  <si>
    <t>AN/SPN-50</t>
  </si>
  <si>
    <t xml:space="preserve">AN/SPN-50(V)1,  on-board repair kits, depot spares kits </t>
  </si>
  <si>
    <t>Saab Inc., East Syracuse, New York, is awarded a $30,289,290 firm-fixed-price, fixed-price-incentive-fee modification (P00015) to a previously awarded contract (N0001920C0072). This modification increases scope by adding contract line items for the production and delivery of two AN/SPN-50(V)1 shipboard air traffic radars, two on-board repair kits, and two depot spares kits in support of fiscal 2022 Navy requirements. Work will be performed in Syracuse, New York, and is expected to be completed in September 2024. Fiscal 2022 other procurement (Navy) funds in the amount of $17,155,921; and fiscal 2022 shipbuilding and conversion (Navy) funds in the amount of $13,133,369 will be obligated at time of award, none of which will expire at the end of the current fiscal year. The Naval Air Systems Command, Patuxent River, Maryland, is the contracting activity.</t>
  </si>
  <si>
    <t>Cybersecurity Management for improved weapons systems cybersecurity, improved effectiveness DOD Computer Network Defense Service Provider (CNDSP) construct in defending and protecting DOD networks</t>
  </si>
  <si>
    <t>Five Stones Research (5SRC)</t>
  </si>
  <si>
    <t>Five Stones Research Corp. (5SRC),* Huntsville, Alabama, is being awarded a competitive cost-plus-fixed-fee level-of-effort contract. The total value of this contract is $266,416,474. Under this new contract, the contractor will provide support that includes providing improved weapons systems cybersecurity through Cybersecurity Management; providing improved effectiveness of the current Department of Defense (DOD) Computer Network Defense Service Provider (CNDSP) construct in defending and protecting DOD networks; improving information cybersecurity integration into the system architecture, system life cycles, and accreditation documentation; ensuring compliance with all DOD cybersecurity policy, directives, and mandates; securing cloud-based information systems; evaluating proposed IT solutions; and identifying vulnerabilities and threat mitigations on information systems.  The work will be performed in Fort Belvoir and Dahlgren, Virginia; Huntsville, Alabama; Schriever Air Force Base, Colorado; and Ft. Greely, Alaska. The performance period is from October 2022 to October 2027. This contract was competitively procured via publication on the SAM.gov website with seven proposals received.  Fiscal 2022 research, development, test and evaluation funds in the amount of $2,396,976 are being obligated at time of award.  The Missile Defense Agency, Huntsville, Alabama, is the contracting activity (HQ0858-22-C-0008).</t>
  </si>
  <si>
    <t>Reconstruction of barracks, dining facilities and company headquarters</t>
  </si>
  <si>
    <t>4contractor JV</t>
  </si>
  <si>
    <t>4contractor JV, Toa Baja, Puerto Rico,* was awarded a $194,153,276 firm-fixed-price contract for reconstruction of barracks, dining facilities and company headquarters at the Puerto Rico Army National Guard Camp Santiago Joint Training Center. Bids were solicited via the internet with three received. Work will be performed in Salinas, Puerto Rico, with an estimated completion date of Sept. 29, 2027. Fiscal 2018 military construction, Army National Guard funds in the amount of $194,153,276 were obligated at the time of the award. U.S. Army Corps of Engineers, Jacksonville, Florida, is the contracting activity (W912EP-22-C-0008).</t>
  </si>
  <si>
    <t>FIM-92</t>
  </si>
  <si>
    <t>Raytheon Co., Tucson, Arizona, was awarded a $34,580,429 modification (P00002) to contract W31P4Q-22-F-0131 for the procurement of Stinger missiles and associated equipment. Bids were solicited via the internet with one received. Work locations and funding will be determined with each order, with an estimated completion date of June 30, 2026. U.S. Army Contracting Command, Redstone Arsenal, Alabama, is the contracting activity.</t>
  </si>
  <si>
    <t>High Frequency Global Communications System (HFGCS) – Scope Command Next Generation</t>
  </si>
  <si>
    <t>Rockwell Collins, Inc., Collins Aerospace-Mission Aerospace, Cedar Rapids, Iowa, has been awarded a $176,979,374 firm-fixed-price, indefinite-delivery/indefinite-quantity contract for High Frequency Global Communications System (HFGCS) – Scope Command Next Generation. This contract supports a ground radio equipment/network infrastructure and associated antenna subsystems in support of strategic military command and control communications. Work will be performed at Andrews Air Force Base, Maryland; Royal Air Force Croughton, England; Diego Garcia, British Indian Ocean Territory; Joint Base Elmendorf-Richardson, Alaska; Barrigada and Finegayan, Guam;, Lualualei and Wahiawa, Hawaii; Lajes, Portugal; Offutt AFB, Nebraska; Isabella and Salinas, Puerto Rico; Naval Air Station Sigonella, Italy; and Yokota Air Base, Japan, and is expected to be completed by Aug. 30, 2028. This award is the result of a sole source acquisition. Air Force Life Cycle Management Center, Tinker AFB, Oklahoma, is the contracting activity (FA8102-22-D-0004).</t>
  </si>
  <si>
    <t>Non-personal advisory and assistance services (A&amp;AS) and non-A&amp;AS requirements</t>
  </si>
  <si>
    <t>Iron EagleX Inc., Tampa, Florida (FA0021-22-D-0001); RSI-Quantitech JV LLC, Huntsville, Alabama (FA0021-22-D-0002); Vector Innovative Solutions LLC, Glendale, Arizona (FA0021-22-D-0003); Advanced Concepts Enterprises Inc., Shalimar, Florida (FA0021-22-D-0004); and SA Technical Services Inc., Niceville, Florida (FA0021-22-D-0005), have been awarded a $90,000,000 contract action for a multiple award enterprise sourcing contract. This contract provides for a contract vehicle designed to rapidly execute non-personal advisory and assistance services (A&amp;AS) and non-A&amp;AS requirements for Headquarters Air Force Special Operations Command (AFSOC). The location of performance is AFSOC bases, AFSOC geographically separated units, and tenant activities located on any AFSOC base, and is expected to be complete by September 2027. This award is the result of a competitive acquisition with 13 offers received. Fiscal 2022 operations and maintenance funds in the amount of $10,000 are being obligated at the time of award. 765th Enterprise Sourcing Flight, Hurlburt Field, Florida, is the contracting activity.</t>
  </si>
  <si>
    <t>General Atomics, Aeronautical Systems Inc., Poway, California, has been awarded a $42,702,824 option (P00024) to previously awarded contract FA8620-19-C-2003 for MQ-9 Reaper contractor logistics support. The contractor will provide an additional period of contractor logistics support for the United Kingdom Royal Air Force. Work will be performed in Poway, California, and is expected to be completed by Sept. 30, 2023. This award is the result of a sole source acquisition. This requirement is 100 percent Foreign Military Sales for government of the United Kingdom. Air Force Life Cycle Management Center, Wright-Patterson Air Force Base, Ohio, is the contract activity.</t>
  </si>
  <si>
    <t>F-16 Traveling Wave Tube repair services</t>
  </si>
  <si>
    <t>Communications and Power Industries LLC, Palo Alto, California, has been awarded an $36,940,000 indefinite-delivery/indefinite-quantity, firm‐fixed-price contract for the F-16 Traveling Wave Tube repair services. Work will be performed in Palo Alto, California, and is expected to be completed by Jan. 30, 2029. This award is the result of a competitive acquisition. Fiscal 2022 working capital funds in the amount of $1,038,174 are being obligated at the time of award. Air Force Sustainment Center Supply Chain Management Division, Hill Air Force Base, Utah, is the contract activity (FA8251-22-D-0005).</t>
  </si>
  <si>
    <t>Enterprise Information Technology as a Service (EITaaS) Wave 1</t>
  </si>
  <si>
    <t>CACI NSS LLC, Chantilly, Virginia, has been awarded a $5,712,635,494 blanket purchase agreement (BPA) for Enterprise Information Technology as a Service (EITaaS) Wave 1. This BPA provides enterprise IT services. CACI NSS LLC is the contractor team arrangement (CTA) team lead and will provide EITaaS Wave 1 services with CTA members Bowhead Logistics Management LLC,* Springfield, Virginia; Cartridge Technologies LLC,* Rockville, Maryland; InSequence Inc.,* Herndon, Virginia; Cask NX LLC,** San Diego, California; CDIT LLC,** Slidell, Louisiana; Vision Information Technology Consultants LLC,** San Antonio, Texas; Oneida Technical Solutions LLC,** Oneida, New York; Enhanced Veterans Solutions Inc.,*** Fairfax, Virginia; and Expansia Group LLC,*** Nashua, New Hampshire. Work will predominantly be performed in Chantilly, Virginia, with additional locations depending on individual BPA order requirements, and is expected to be completed by Aug. 29, 2032. This award is the result of a competitive acquisition with four quotations received. Fiscal 2022 operations and maintenance funds in the amount of $16,019,340 are being obligated at the time of award. Air Force Life Cycle Management Center, Hanscom Air Force Base, Massachusetts, is the contracting activity (FA8726-22-A-0001).</t>
  </si>
  <si>
    <t>Hungary</t>
  </si>
  <si>
    <t>Defense Intelligence Agency delivery order construction</t>
  </si>
  <si>
    <t>Defense Intelligence Agency delivery order construction and broad range of facilities services</t>
  </si>
  <si>
    <t xml:space="preserve">Strongside Builders </t>
  </si>
  <si>
    <t>Strongside Builders LLC, Chevy Chase, Maryland, was awarded a $300,000,000 maximum, single-award, indefinite-delivery/indefinite-quantity contract as found in Federal Acquisition Regulation Part 16 for Defense Intelligence Agency delivery order construction. This contract provides for a broad range of facilities services. Work will be performed primarily in the continental U.S., with an expected completion date of March 31, 2028. The first task order (seed project) using fiscal 2022 operations and management funds in the amount of $344,865 are being awarded and obligated immediately following the contract award. This contract was a competitive acquisition and five offers were received. The Virginia Contracting Activity, Washington, D.C., is the contracting activity (HHM402-22-D-0014).</t>
  </si>
  <si>
    <t>https://www.war.gov/News/Contracts/Contract/Article/3148681/</t>
  </si>
  <si>
    <t>M270 MLRS hydro-mechanically propelled transmissions, remanufactured transmission containers and transmission control modules</t>
  </si>
  <si>
    <t>Renk America</t>
  </si>
  <si>
    <t xml:space="preserve">RENK America LLC, Muskegon, Michigan, was awarded a $51,461,885 modification (P00019) to contract W56HZV-20-C-0124 for hydro-mechanically propelled transmissions, remanufactured transmission containers and transmission control modules for the Multiple Launch Rocket System. Work will be performed in Muskegon, Michigan, with an estimated completion date of April 30, 2024. Fiscal 2022 weapons and tracked combat vehicle procurement, Army funds in the amount of $51,461,885 were obligated at the time of the award. U.S. Army Contracting Command, Detroit Arsenal, Michigan, is the contracting activity. </t>
  </si>
  <si>
    <t>AEGIS Combat System ship integration and test for AWS baselines through Advanced Capability Build (ACB) 16</t>
  </si>
  <si>
    <t>Lockheed Martin, Rotary and Mission Systems, Moorestown, New Jersey, is awarded a $17,597,325 cost-plus-incentive-fee modification to previously awarded contract N00024-15-C-5151 to exercise options for ship integration and test of the Aegis Weapon System (AWS) for AWS baselines through Advanced Capability Build (ACB) 16. Work will be performed in Moorestown, New Jersey (49%); Norfolk, Virginia (15%); San Diego, California (8%); Washington, D.C. (7%); Pascagoula, Mississippi (6%); Mayport, Florida (4%); Bath, Maine (3%); and various places each below one percent (8%), and is expected to be completed by May 2023. Fiscal 2022 operation and maintenance (Navy) funds in the amount of $4,370,485 (73%); and fiscal 2016 shipbuilding and conversion (Navy) funds in the amount of $1,578,087 (27%) will be obligated at time of award, of which $4,370,485 will expire at the end of the current fiscal year. The Naval Sea Systems Command, Washington, D.C., is the contracting activity.</t>
  </si>
  <si>
    <t xml:space="preserve">USS Augusta (LCS-34) </t>
  </si>
  <si>
    <t>Austal USA, Mobile, Alabama, was awarded an $11,424,232 cost-plus-fixed-fee and cost-only modification to previously awarded contract N00024-17-C-2301 to exercise an option for littoral combat ship (LCS) industrial post-delivery availability support for USS Augusta (LCS 34). Work will be performed in Mobile, Alabama (90%); and Pittsfield, Massachusetts (10%), and is expected to be completed by September 2023. Fiscal 2022 shipbuilding and conversion (Navy) funds in the amount of $6,000,000 will be obligated at time of award and will not expire at the end of the current fiscal year. The Naval Sea Systems Command, Washington, D.C., is the contracting activity. (Awarded August 31, 2022)</t>
  </si>
  <si>
    <t>Radar Technology Insertion Program (RTIP) and Integrated Mission Management Computer (IMMC)</t>
  </si>
  <si>
    <t>Northrop Grumman Systems Corp., Aeronautics Systems Division, San Diego, California, has been awarded a $13,006,243 cost-plus-fixed-fee contract for the development, implementation, testing and sustainment of Radar Technology Insertion Program sensor and Integrated Mission Management Computer maintenance and repair for NATO. This contract is a continuation of services for work performed at Sigonella Air Base, Italy, and is expected to be completed by Sept. 30, 2023. This contract involves unclassified Foreign Military Sales (FMS) to NATO. This award is a result of a sole source acquisition. Fiscal 2021 research and development funds in the amount of $10,742,542; and FMS funds in the amount of $2,263,700 are obligated at time of award. Air Force Life Cycle Management Center, Wright-Patterson Air Force Base, Dayton, Ohio, is the contracting activity (FA8690-22-C-1000).</t>
  </si>
  <si>
    <t>Mounted Assured PNT System</t>
  </si>
  <si>
    <t xml:space="preserve">Collins Aerospace (Rockwell Collins), Cedar Rapids, Iowa, was awarded a $68,576,036 hybrid (cost-no-fee, cost-plus-fixed-fee and firm-fixed-price) contract for the procurement of Mounted Assured Positioning, Navigation, and Timing Systems. Bids were solicited via the internet with one received. Work locations and funding will be determined with each order with an estimated completion date of Sept. 5, 2027. U.S. Army Contracting Command, Aberdeen Proving Ground, Maryland, is the contracting activity (W56KGY-22-D-0004). </t>
  </si>
  <si>
    <t>https://www.war.gov/News/Contracts/Contract/Article/3150041/</t>
  </si>
  <si>
    <t>F-35 engineering tool studies; weapons load trainer support, wind tunnel test and analysis support, weapons certification and data release</t>
  </si>
  <si>
    <t>Lockheed Martin Corp., Lockheed Martin Aeronautics Co., Fort Worth, Texas, is awarded an $8,183,124 modification (P00072) to a previously awarded cost-plus-incentive-fee contract (N0001912C0070). This modification adds scope to provide engineering tool studies; weapons load trainer support, wind tunnel test and analysis support, weapons certification and data release, and engineering project office support for the government of Israel’s F-35 program. Work will be performed in Fort Worth, Texas (72%); Nevatim, Israel (20%); Tel Nof, Israel (4%); Feltham, United Kingdom (3%); and Tel Aviv, Israel (1%), and is expected to be completed in September 2024. Foreign Military Sales customer funds in the amount of $8,183,124 will be obligated at the time of award, none of which will expire at the end of the current fiscal year. The Naval Air Systems Command, Patuxent River, Maryland, is the contracting activity.</t>
  </si>
  <si>
    <t>F-16 Traveling Wave Tube</t>
  </si>
  <si>
    <t>Stellant Systems</t>
  </si>
  <si>
    <t>Stellant Systems Inc., Torrance, California, has been awarded an $36,940,00 indefinite-delivery/indefinite-quantity, firm‐fixed-price contract for the F-16 Traveling Wave Tube repair services. Work will be performed in Torrance, California, and is expected to be completed by Jan. 30, 2029. This award is the result of a competitive acquisition. Fiscal 2022 working capital funds in the amount of $457,290 are being obligated at the time of award. Air Force Sustainment Center Supply Chain Management Division, Hill Air Force Base, Utah, is the contracting activity (FA8251-22-D-0006).</t>
  </si>
  <si>
    <t>Advanced Sensor Processing, Exploitation, and Network Technologies</t>
  </si>
  <si>
    <t>Research and development in Advanced Sensor Processing, Exploitation, and Network Technologies</t>
  </si>
  <si>
    <t>Utah State University Space Dynamics Laboratory, North Logan, Utah, is awarded a $75,000,000 indefinite-delivery/indefinite-quantity contract (N00173-22-D-2005) and a cost-plus-fixed-fee task order (N00173-22-F-2026) for research and development in advanced sensor processing, exploitation, and network technologies. The contract includes options, which if exercised, would bring the cumulative value of this contract to $150,000,000. Work on the task order will be performed in North Logan, Utah (90%); and the U.S. Naval Research Laboratory in Washington, D.C. (10%), and is expected to be completed by September 2024. Fiscal 2022 research, development, test, and evaluation (Navy) funds in the amount of $100,000 will be obligated at time of award and will not expire at the end of the current fiscal year. This contract was not competitively procured. The U.S. Naval Research Laboratory, Washington, D.C., is the contracting activity.</t>
  </si>
  <si>
    <t>https://www.war.gov/News/Contracts/Contract/Article/3151585/</t>
  </si>
  <si>
    <t>F/A-18 APG-65/73</t>
  </si>
  <si>
    <t>Raytheon Co., Indianapolis, Indiana, is awarded a $37,670,520 ceiling-priced delivery order (N00383-22-F-N702) under previously awarded basic ordering agreement N00383-18-G-N701 for the repair of APG-65/73 radar systems in support of the F/A-18 aircraft. The delivery order does not include an option period. All work will be performed in Indianapolis, Indiana, and work is expected to be completed by October 2024. Working capital funds (Navy) in the amount of $28,252,890 will be obligated at the time of award and funds will not expire at the end of the current fiscal year. One company was solicited for this sole-source requirement pursuant to the authority set forth in 10 U.S. Code 2304 (a)(1), with one offer received. Naval Supply Systems Command Weapon Systems Support, Philadelphia, Pennsylvania, is the contracting activity.</t>
  </si>
  <si>
    <t>MJU-64/B and MJU-66/B</t>
  </si>
  <si>
    <t>Alloy Surfaces</t>
  </si>
  <si>
    <t>Alloy Surfaces Co. Inc., Chester Township, Pennsylvania, is awarded a $15,233,640 firm-fixed-price contract modification (P00001) with a provision for an option quantity of up to 125%, under previously awarded contract N00104-22-C-K077 to exercise the option period to manufacture of MJU-64/B and MJU-66/B aircraft decoy flares. The contract included a base ordering period with an additional option ordering period. Exercising this option will bring the total estimated value of the contract to $28,260,735. All work will be performed in Chester Township, Pennsylvania, and ordering will be completed by late September 2022. This effort involves funding under the Foreign Military Sales program. Funding for MJU-64/B will combine funds from special defense acquisition funds (42%); United Kingdom (18%); Netherlands (11%); procurement of aircraft (Air Force) funds (10%); Poland (7.6%); Switzerland (7%); procurement of ammunition (Navy and Marine Corps) funds (2%); Morocco (1%); Italy (1%); and Denmark (0.4%), while funding for MJU-66/B will combine funds from Australia (79%); special defense acquisition funds (16%); Norway (4%); and Italy (1%). These combined funds in the full amount of $15,233,640 will be obligated at time of award. Funds will not expire at the end of the current fiscal year. This was a fully competitive requirement, with one offer received. Naval Supply Systems Command Weapon Systems Support, Mechanicsburg, Pennsylvania, is the contracting activity.</t>
  </si>
  <si>
    <t>MJU-64/B</t>
  </si>
  <si>
    <t>MJU-66/B</t>
  </si>
  <si>
    <t>57mm Mk 110 Mod 0</t>
  </si>
  <si>
    <t>57mm Mk 110 Mod 0 gun mounts and associated hardware</t>
  </si>
  <si>
    <t>BAE Systems Land &amp; Armaments L.P., Minneapolis, Minnesota, is awarded a $25,700,000 firm-fixed-price modification to previously awarded contract N00024-20-C-5300 to procure three additional 57mm MK 110 Mod 0 gun mounts and associated hardware. Work will be performed in Karlskoga, Sweden (76%); and Louisville, Kentucky (24%), and is expected to be completed by May 2024. Fiscal 2022 weapons procurement (Navy) funds in the amount of $17,086,572 (66%); and fiscal 2022 shipbuilding and conversion (Navy) funds in the amount of $8,613,428 (34%) will be obligated at time of award and will not expire at the end of the current fiscal year. The Naval Sea Systems Command, Washington, D.C., is the contracting activity.</t>
  </si>
  <si>
    <t>AN/ASQ-228 ATFLIR</t>
  </si>
  <si>
    <t>AN/ASQ-228 ATFLIR interconnecting box (roll drive units) and aircraft pod (pod electronic housing) components</t>
  </si>
  <si>
    <t>Raytheon Co., McKinney, Texas, is awarded an $11,163,301 firm-fixed-priced delivery order (N00383-22-F-VW07) under previously awarded basic ordering agreement N00383-20-G-VW01 for the repair of interconnecting box (roll drive units) and aircraft pod (pod electronic housing) components in support of the AN/ASQ-228 Advanced Targeting Forward-Looking Infrared. The delivery order does not include an option period. Work for the interconnecting box will be performed in Basildon, Essex, England (80%); and McKinney, Texas (20%). Work for the aircraft pod will be performed in Basildon, Essex, England (80%); Jacksonville, Florida (15%); and McKinney, Texas (5%). Work is expected to be completed by December 2025. Working capital funds (Navy) in the full amount $11,163,301 will be obligated at the time of award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</si>
  <si>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Cyber security services for P-8 aircrew trainers and facilities</t>
  </si>
  <si>
    <t xml:space="preserve">The Boeing Co., St. Louis, Missouri, is awarded an $8,047,842 firm-fixed-price modification (P00001) to an order (N6134022F7003) against a previously issued basic ordering agreement (N0001921G0006). This modification exercises an option to provide cyber security services to support the physical security of the P-8 aircrew trainers and facilities, including cyber scanning and remediation, cyber security updates, and scheduled and unscheduled maintenance for the Navy. Work will be performed in St. Louis, Missouri (50%); and Huntington Beach, California (50%), and is expected to be completed in September 2023. Fiscal 2022 aircraft procurement (Navy) funds in the amount of $8,047,842 will be obligated at the time of award, none of which will expire at the end of the current fiscal year. The Naval Air Warfare Center Training Systems Division, Orlando, Florida, is the contracting activity.
</t>
  </si>
  <si>
    <t>Commercial Broadband Satellite Program Satellite Services Contract (CSSCII)</t>
  </si>
  <si>
    <t>Commercially managed global satellite capability with failover coverage</t>
  </si>
  <si>
    <t>Inmarsat</t>
  </si>
  <si>
    <t>Inmarsat Government Inc., Reston, Virginia, was awarded a competitive, single award, indefinite-delivery/indefinite-quantity contract to supply a commercially managed global satellite capability with failover coverage under the Commercial Broadband Satellite Program Satellite Services Contract (CSSCII). The total amount of all orders placed against this contract shall not exceed $979,800,000. The guaranteed minimum amount is $25,000 and will be satisfied through a task order award using fiscal 2022 operations and maintenance funds. Performance will be identified at the task order level and may be worldwide. Proposals were solicited via sam.gov and two proposals were received. The period of performance, which consists of a three-year base period, three two-year option periods, and one one-year option period, is from Sept. 8, 2022, to Sept. 7, 2032. The Defense Information Technology Organization, Scott Air Force Base, Illinois, is the contracting activity (HC1013-22-D-0008).</t>
  </si>
  <si>
    <t>https://www.war.gov/News/Contracts/Contract/Article/3153056/</t>
  </si>
  <si>
    <t>Integrated Submarine Imaging System</t>
  </si>
  <si>
    <t xml:space="preserve">Lockheed Martin Rotary and Mission Systems, Manassas, Virginia, is awarded a $54,009,718 cost-plus-incentive-fee modification to previously awarded contract N00024-18-C-6258 to exercise options for engineering services and other direct costs in support of the Integrated Submarine Imaging System. Work will be performed in Manassas, Virginia (74%); Virginia Beach, Virginia (15%); Northampton, Massachusetts (5%); Fairfax, Virginia (3%); Arlington, Virginia (2%); and Waterford, Connecticut (1%), and is expected to be completed by September 2023. Fiscal 2022 research, development, test and evaluation (Navy) funds in the amount of $3,201,969 (22%); fiscal 2021 shipbuilding and conversion (Navy) funds in the amount of $3,128,918 (22%); fiscal 2022 other procurement (Navy) funds in the amount of $2,151,482 (15%); fiscal 2022 shipbuilding and conversion (Navy) funds in the amount of $1,892,000 (14%); fiscal 2020 shipbuilding and conversion (Navy) funds in the amount of $1,751,472 (12%); fiscal 2019 shipbuilding and conversion (Navy) funds in the amount of $1,453,000 (10%); and fiscal 2017 shipbuilding and conversion (Navy) funds in the amount of $716,893 (5%) will be obligated at time of award and will not expire at the end of the current fiscal year. The Naval Sea Systems Command, Washington, D.C., is the contracting activity. </t>
  </si>
  <si>
    <t>AN/APG-79(V)4 items</t>
  </si>
  <si>
    <t>Raytheon Co., El Segundo, California, is awarded a $23,000,829 ceiling-priced delivery order (N00383-22-F-UX03) under previously awarded basic ordering agreement N00383-19-G-UX01 for the procurement of 46 items that are part of the active electronically scanned array AN/APG-79(V)4 radars installed in USMC F/A-18C/D aircraft. The delivery order does not include an option period. All work will be performed in El Segundo, California, and is expected to be completed by December 2024. Working capital (Navy) funds in the amount of $17,250,622 will be obligated at the time of award,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</si>
  <si>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AN/ASQ-228 ATFLIR interconnecting box (roll drive units) and aircraft pod (pod electronic housing)</t>
  </si>
  <si>
    <t>Raytheon Co., McKinney, Texas, is awarded a $17,405,134 ceiling-priced delivery order (N00383-22-F-VW06) under previously awarded basic ordering agreement N00383-20-G-VW01 for the purchase of interconnecting box (roll drive units) and aircraft pod (pod electronic housing) in support of the AN/ASQ-228 advanced targeting forward-looking infrared. The delivery order does not include an option period. Work will be performed in Basildon, Essex, England (80%); and McKinney, Texas (20%). Work is expected to be completed by December 2025. Working capital (Navy) funds in the amount of $10,943,430 will be obligated at the time of award, and funds will not expire at the end of the current fiscal year. One company was solicited for this sole-source requirement pursuant to the authority set forth in 10 U.S. Code 2304 (a)(1), with one offer received. Naval Supply Systems Command Weapon Systems Support, Philadelphia, Pennsylvania, is the contracting activity.</t>
  </si>
  <si>
    <t>AN/APG-79 weapon repairable assemblies</t>
  </si>
  <si>
    <t xml:space="preserve">Raytheon Co., El Segundo, California, is awarded a $9,050,265 firm-fixed-price delivery order (N00383-22-F-UX05) under previously awarded basic ordering agreement N00383-19-G-UX01 for the procurement of nine active electronically scanned array radar system APG-79 weapon repairable assemblies in support of the F/A-18 aircraft. All work will be performed in Forest, Mississippi. This contract contains no options and work is expected to begin October 2022 and be completed by January 2024. Annual working capital (Navy) funds in the full amount of $9,050,265 will be obligated at the time of award and funds will not expire at the end of the current fiscal year. One firm was solicited for this sole-source requirement under authority 10 U.S. Code 3204 (a)(1), with one offer received. Naval Supply Systems Command Weapon Systems Support, Philadelphia, Pennsylvania, is the contracting activity. </t>
  </si>
  <si>
    <t>System Studies &amp; Simulation Inc., Huntsville, Alabama, was awarded a $16,700,817 modification (000453) to contract W31P4Q-09-A-0019 to provide system engineering improvements and technical assistance support. Work will be performed in Huntsville, Alabama, with an estimated completion date of March 15, 2023. Fiscal 2010 and 2022 Foreign Military Sales (Finland); fiscal 2022 research, development, test and evaluation funds; fiscal 2022 operation and maintenance funds; and fiscal 2022 other procurement, Army funds in the amount of $16,700,817 were obligated at the time of the award. U.S. Army Contracting Command, Redstone Arsenal, Alabama, is the contracting activity (W31P4Q-09-A-0019).</t>
  </si>
  <si>
    <t>Contact Maintenance Trucks</t>
  </si>
  <si>
    <t xml:space="preserve">AM General LLC, South Bend, Indiana, was awarded a $527,400,979 firm-fixed-price contract for Contact Maintenance Trucks. Bids were solicited via the internet with one received. Work locations and funding will be determined with each order, with an estimated completion date of March 9, 2028. U.S. Army Contracting Command, Detroit Arsenal, Michigan, is the contracting activity (W56HZV-22-D-0002). </t>
  </si>
  <si>
    <t>https://www.war.gov/News/Contracts/Contract/Article/3154083/</t>
  </si>
  <si>
    <t>ASARS-2</t>
  </si>
  <si>
    <t>ASARS-2B sensors and supplemental equipment</t>
  </si>
  <si>
    <t>Raytheon Intelligence &amp; Space, El Segundo, California, has been awarded $183,969,508 for Advanced Synthetic Aperture Radar System (ASARS)-2B sensors. This contract provides for ASARS Sensors and supplemental equipment. Work will be performed in El Segundo, California, and is expected to be complete by Aug. 16, 2027.  This award is the result of a sole source acquisition. Fiscal 2021 and 2022 Air Force procurement funds in the amount of $63,599,846 are being obligated  at the time of award. Air Force Life Cycle Management Center, Wright-Patterson Air Force Base, Ohio, is the contracting activity  (FA8691-22-C-101).</t>
  </si>
  <si>
    <t>Advanced helicopter flight training</t>
  </si>
  <si>
    <t>CAE USA Inc., Tampa, Florida, was awarded a $12,529,210 modification (P00014) to contract W9124G-20-C-0008 for advanced helicopter flight training. Work will be performed in Tampa, Florida, with an estimated completion date of Dec. 9, 2027. Fiscal 2022 operation and maintenance, Army funds in the amount of $7,378,257 were obligated at the time of the award. U.S. Army Field Directorate Office, Fort Eustis, Virginia, is the contracting activity.</t>
  </si>
  <si>
    <t>MQ-9A Block 5, ground control stations and ancillary equipment</t>
  </si>
  <si>
    <t>General Atomics, Aeronautical Systems Inc., Poway, California, is awarded a $35,895,000 firm-fixed-price order (N0001922F2395) against a previously issued basic ordering agreement (N0001922G0006). This order procures spares necessary for the successful operational capability of the Marine Air Ground Task Force Unmanned Aircraft System Expeditionary Medium Altitude Long Endurance MQ-9A Block 5 Reaper air vehicles, ground control stations and ancillary equipment for the Navy. Work will be performed in Poway, California (52%); San Diego, California (15%); Walpole, Massachusetts (5.1%); Carlsbad, California (5%); St. Charles, Missouri (2.7%); El Cajon, California (2.5%); Oxnard, California (1.5%); Farmingdale, New York (1.3%); Herndon, Virginia (1.3%); Aurora, Ohio (1.05%); Ontario, California (1%); Nevada City, California (1%); Tulare, California (1%); Huntsville, Arkansas (1%); Miami, Florida (1%); Newberry, South Carolina (1%); Toronto, Canada (0.75%); and various locations within the continental U.S. (5.8%), and is expected to be completed in December 2026. Fiscal 2022 aircraft procurement (Navy) funds in the amount of $35,895,000 will be obligated at the time of award, none of which will expire at the end of the current fiscal year. The Naval Air Systems Command, Patuxent River, Maryland, is the contracting activity.</t>
  </si>
  <si>
    <t>MK 234 Nulka Advanced Decoy Architecture Program</t>
  </si>
  <si>
    <t>MK 234 Nulka Advanced Decoy Architecture Program series payloads</t>
  </si>
  <si>
    <t>L3Harris Technologies Inc., Clifton, New Jersey, is awarded a $31,714,640 firm-fixed-price modification to previously awarded contract N0002421C5525 to exercise an option for MK 234 Nulka Advanced Decoy Architecture Program series payloads. Work will be performed in Clifton, New Jersey, and is expected to be completed by June 2025. Fiscal 2022 other procurement (Navy) funds in the amount of $15,857,320 (50%); and fiscal 2022 other customer funds in the amount of $15,857,320 (50%) will be obligated at the time of award and will not expire at the end of the current fiscal year. The Naval Sea Systems Command, Washington, D.C., is the contracting activity.</t>
  </si>
  <si>
    <t>RIM-116 RAM</t>
  </si>
  <si>
    <t>RIM-116 RAM Block 2/2B GMRP, spare replacement components and recertification</t>
  </si>
  <si>
    <t>Raytheon Missile and Defense, Tucson, Arizona, is awarded a $39,293,592 firm-fixed-price modification to previously awarded contract N00024-22-C-5400 for fiscal 2022/2023 Navy, government of Germany, and Foreign Military Sales (FMS) procurements for Rolling Airframe Missile (RAM) Block 2/2B Guided Missile Round Pack, spare replacement components and recertification. This contract combines purchases for the Navy (4%); and the government of Japan (96%) under the FMS program. Work will be performed in Ottobrunn, Germany (50%); Tucson, Arizona (32%); Glenrothes Fife, Scotland (8%); Keyser, West Virginia (5%); Bedford, New Hampshire (2%); and various other locations each under 1% (3%), and is expected to be completed by January 2026. FMS (Japan) funds in the amount of $37,709,452 (96%); fiscal 2022 operations and maintenance (Navy) funds in the amount of $1,236,630 (3%); and fiscal 2022 weapons procurement (Navy) funds in the amount of $347,510 (1%) will be obligated at the time of award, of which $1,236,630 will expire at the end of the current fiscal year. The Naval Sea Systems Command, Washington, D.C., is the contracting activity (N00024-22-C-5400).</t>
  </si>
  <si>
    <t>Cooperative Engagement Capability (CEC) system spares and signal data processors</t>
  </si>
  <si>
    <t>L3 Technologies Inc., Camden, New Jersey, is awarded a $32,006,539 firm-fixed-price modification to previously-award contract N00024-22-C-5218 to exercise options for Cooperative Engagement Capability system spares and signal data processors. Work will be performed in Lititz, Pennsylvania (55%); Salt Lake City, Utah (16%); Largo, Florida (15%); and Lancaster, Pennsylvania (14%), and is expected to be completed by April 2023. Fiscal 2022 working capital (Navy) funds in the amount of $23,029,216 (71%); fiscal 2022 other procurement (Navy) funds in the amount of $5,661,729 (18%), Foreign Military Sales (Canada) funds in the amount of $1,213,305 (4%), Foreign Military Sales (Japan) funds in the amount of $1,213,305 (4%); and fiscal 2022 operations and maintenance (Navy) funds in the amount of $888,984 (3%) will be obligated at time of award, of which funds in the amount of $888,984 will expire at the end of the current fiscal year. The Naval Sea Systems Command, Washington, D.C., is the contracting activity.</t>
  </si>
  <si>
    <t>https://www.war.gov/News/Contracts/Contract/Article/3155755/</t>
  </si>
  <si>
    <t>F/A-18E/F and EA-18G 175 amp Transformer Rectifier Unit (TRU) retrofit kits</t>
  </si>
  <si>
    <t xml:space="preserve">Champion Aerospace </t>
  </si>
  <si>
    <t xml:space="preserve">Champion Aerospace LLC, Liberty, South Carolina, is awarded a $9,027,776 firm-fixed-price contract to procure 252 175 ampere (amp) Transformer Rectifier Unit (TRU) retrofit kits (240 for the F/A-18E/F fleet and EA-18G squadrons, and 12 for the EA-18G Growler capability modification operational test in support of upgrading the current 150 amp TRU to a 175 amp TRU). Work will be performed in Liberty, South Carolina, and is expected to be completed in December 2023. Fiscal 2022 aircraft procurement (Navy) funds in the amount of $9,027,776 will be obligated at the time of award, none of which will expire at the end of the current fiscal year.  This contract was not competitively procured pursuant to Defense Federal Acquisition Regulation 6.302-1. The Naval Air Systems Command, Patuxent River, Maryland, is the contracting activity (N0001922C0019).  </t>
  </si>
  <si>
    <t>Poland system integration, assessment and testing</t>
  </si>
  <si>
    <t>Lockheed Martin Corp., Grand Prairie, Texas, awarded a $10,307,000 modification (P00001) to contract W31P4Q-22-F-0068 to support the Poland system integration, assessment and testing. Work will be performed in Wisla, Poland, with an estimated completion date of Dec. 31, 2024. Fiscal 2022 Foreign Military Sales (Poland) funds in the amount of $10,307,000 were obligated at the time of the award. U.S. Army Contracting Command, Redstone Arsenal, Alabama, is the contracting activity.</t>
  </si>
  <si>
    <t>FGM-148 Javelin</t>
  </si>
  <si>
    <t xml:space="preserve">Raytheon/Lockheed Martin Javelin JV, Tucson, Arizona, was awarded a $311,171,700 modification (P00074) to contract W31P4Q-19-C-0076 for full-rate production of Javelins. Work will be performed in Tucson, Arizona, with an estimated completion date of Nov. 30, 2026. Fiscal 2022 Foreign Military Sales (Jordan and Lithuania) funds and Army procurement appropriations funds in the amount of $311,171,700 were obligated at the time of the award. U.S. Army Contracting Command, Red Stone Arsenal, Alabama, is the contracting activity. </t>
  </si>
  <si>
    <t>https://www.war.gov/News/Contracts/Contract/Article/3157166/</t>
  </si>
  <si>
    <t xml:space="preserve">Lockheed Martin, Grand Prairie, Texas, was awarded a $9,881,011 modification (000163) to contract W31P4Q-17-G-0001 for developmental activities regarding the Terminal High Altitude Area Defense. Work will be performed in Grand Prairie, Texas, with an estimated completion date of June 12, 2023. Fiscal 2023 research, development, test and evaluation, Army funds in the amount of $4,338,599 were obligated at the time of the award. U.S. Army Contracting Command, Redstone Arsenal, Alabama, is the contracting activity. </t>
  </si>
  <si>
    <t>Command and Control Personal Computer (C2PC) and the Tactical Service Oriented Architecture (TSOA)</t>
  </si>
  <si>
    <t>Command and Control Personal Computer (C2PC) and the Tactical Service Oriented Architecture (TSOA) software maintenance and software technical and development</t>
  </si>
  <si>
    <t>Northrop Grumman Systems Corp., San Diego, California, is awarded a $75,560,904 firm-fixed-price and cost-plus-fixed-fee, indefinite-delivery/indefinite-quantity contract for the purchase of software maintenance and software technical and development support for the Command and Control Personal Computer and the Tactical Service Oriented Architecture systems. This contract contains an initial one-year ordering period with four one-year optional ordering periods with a maximum contract ceiling of $75,560,904. Work will be performed in San Diego, California, with an expected completion date of September 2027 if all ordering periods are executed. The maximum dollar value for all five ordering periods is $75,560,904. Fiscal 2022 operation and maintenance (Marine Corps) funds in the amount of $4,924,224.44 will be obligated at the time of award and contract funds will expire at the end of the current fiscal year.  Fiscal 2022 research, development, test, and evaluation funds in the amount of $51,204.25 will be obligated at the time of award. This contract was competitively procured via the System for Award Management website, with one offer received. The Marine Corps System Command, Quantico, Virginia, is the contracting activity (M67854-22-D-2076).</t>
  </si>
  <si>
    <t>F/A-18 large-area display</t>
  </si>
  <si>
    <t>Elbit Systems</t>
  </si>
  <si>
    <t>Elbit America Inc., Fort Worth, Texas is awarded a $12,622,704 delivery order (N00383-22-F-WY0U) under previously awarded basic ordering agreement N00383-20-G-WY01 for the procurement of large-area display in support of the F-18 aircraft. The delivery order does not include an option period. All work will be performed in Haifa, Israel, and is expected to be completed by September 2023. Aircraft procurement (Navy) funds in the full amount of $12,622,704 will be obligated at the time of award, and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t>
  </si>
  <si>
    <t>A-10 nacelle doors</t>
  </si>
  <si>
    <t>R&amp;M Government Services Inc.,*** Las Cruces, New Mexico, has been awarded a maximum $34,981,407 firm-fixed-price, indefinite-delivery/indefinite-quantity contract for A-10 nacelle doors. This was a competitive acquisition with four responses received. This is a five-year contract with no option periods. Location of performance is Florida, with a Sept. 12, 2027, performance completion date. Using military service is Air Force. Type of appropriation is fiscal 2022 through 2027 Air Force working capital funds. The contracting activity is the Defense Logistics Agency Aviation, Hill Air Force Base, Utah (SPRHA4-22-D-0003).</t>
  </si>
  <si>
    <t>R&amp;M Government Services Inc.,*** Las Cruces, New Mexico, has been awarded a maximum $33,235,467 firm-fixed-price, indefinite-delivery/indefinite-quantity contract for A-10 nacelle doors. This was a competitive acquisition with four responses received. This is a five-year contract with no option periods. Location of performance is Florida, with a Sept. 12, 2027, performance completion date. Using military service is Air Force. Type of appropriation is fiscal 2022 through 2027 Air Force working capital funds. The contracting activity is the Defense Logistics Agency Aviation, Hill Air Force Base, Utah (SPRHA4-22-D-0004).</t>
  </si>
  <si>
    <t>RQ-21A and MQ-27, RQ-21A and MQ-27payloads and turrets, support equipment, spares and sustainment spares and tools</t>
  </si>
  <si>
    <t>Insitu Inc., Bingen, Washington, is awarded a $191,835,973 firm-fixed-price modification (P00002) to a previously awarded indefinite-delivery/indefinite-quantity contract (N0001922D0038). This modification adds scope to procure 13 RQ-21A Blackjack air vehicles, 25 ScanEagle air vehicles, 48 RQ-21A and ScanEagle payloads and turrets, support equipment, spares and sustainment spares and tools in support of RQ-21A Blackjack and ScanEagle unmanned aircraft platforms for the Navy, Marine Corps, and Foreign Military Sales customers.  Work will be performed in Bingen, Washington (88%); and various locations outside the continental U.S. (12%), and is expected to be completed in June 2026. No funds will be obligated at the time of award; funds will be obligated on individual orders as they are issued.  The Naval Air System Command, Patuxent River, Maryland, is the contracting activity.</t>
  </si>
  <si>
    <t>https://www.war.gov/News/Contracts/Contract/Article/3158806/</t>
  </si>
  <si>
    <t>Eareckson Air Station fuel pier</t>
  </si>
  <si>
    <t>Eareckson Air Station fuel pier long-term repairs</t>
  </si>
  <si>
    <t xml:space="preserve">Brice Turnagain JV </t>
  </si>
  <si>
    <t>Brice Turnagain JV LLC, Anchorage, Alaska, was awarded a $176,701,106 firm-fixed-price contract for long-term repairs at the Eareckson Air Station fuel pier. Bids were solicited via the internet with three received. Work will be performed in Shemya, Alaska, with an estimated completion date of Sept. 24, 2026. Fiscal 2022 Defense Logistics Agency funds and operation and maintenance, Air Force funds in the amount of $176,701,106 were obligated at the time of the award. U.S. Army Corps of Engineers, Anchorage, Alaska, is the contracting activity (W911KB-22-C-0021).</t>
  </si>
  <si>
    <t>General Dynamics Land Systems, Sterling Heights, Michigan, was awarded a $21,576,184 modification (P00018) to contract W56HZV-22-C-0012 for additional hours of Abrams system technical support. Work will be performed in Sterling Heights, Michigan, with an estimated completion date of Sept. 22, 2023. Fiscal 2021 other procurement, Army funds; and fiscal 2022 operation and maintenance, Army funds in the amount of $21,576,184 were obligated at the time of the award. U.S. Army Contracting Command, Detroit Arsenal, Michigan, is the contracting activity.</t>
  </si>
  <si>
    <t>Raytheon/Lockheed Martin Javelin JV, Tucson, Arizona, was awarded a $12,465,875 modification (P00077) to contract W31P4Q-19-C-0076 for Javelins. Work will be performed in Tucson, Arizona, with an estimated completion date of Nov. 30, 2026. Fiscal 2022 Foreign Military Sales (Albania, Latvia, Norway and Thailand); and missile procurement, Army funds in the amount of $12,465,875 were obligated at the time of the award. U.S. Army Contracting Command, Rock Island Arsenal, Illinois, is the contracting activity.</t>
  </si>
  <si>
    <t>Aviation Mission Systems and Architecture Program Office</t>
  </si>
  <si>
    <t>Aviation Mission Systems and Architecture Program Office program service support</t>
  </si>
  <si>
    <t xml:space="preserve">Canvas Inc., Huntsville, Alabama, was awarded a $7,501,949 modification (P00027) to contract W31P4Q-20-F-D003 for program service support for the Aviation Mission Systems and Architecture Program Office. Work will be performed in Huntsville, Alabama, with an estimated completion date of Sept. 16, 2023. Fiscal 2021 Foreign Military Sales (Australia, Croatia, Jordan, Latvia, Morocco, Netherlands and United Kingdom) funds; and fiscal 2022 aircraft procurement, Army funds in the amount of $7,501,949 were obligated at the time of the award. U.S. Army Contracting Command, Redstone Arsenal, Alabama, is the contracting activity.
</t>
  </si>
  <si>
    <t>Long Range Discrimination Radar (LRDR)</t>
  </si>
  <si>
    <t>Long Range Discrimination Radar (LRDR) operations and maintenance (O&amp;M)</t>
  </si>
  <si>
    <t>Indyne Inc., Lexington Park, Maryland, has been awarded a $31,115,280 firm-fixed-price modification (P00012) to previously awarded contract FA2518-22-C-0001 for Long Range Discrimination Radar (LRDR) operations and maintenance (O&amp;M). The contract modification extends the period of performance of the LRDR O&amp;M contract line items to align with the Solid State Phase Array Radar System contract FA2518-22-C-0001 period of performance.  Work will be performed at Clear Space Force Station, Alaska, and is expected to be completed by Oct. 31, 2026. No funds are being obligated at the time of award. The total cumulative face value of the contract is $316,887,440. Space Operations Command, Peterson Space Force Base, Colorado, is the contracting activity.</t>
  </si>
  <si>
    <t xml:space="preserve">English language training </t>
  </si>
  <si>
    <t>Language Associates</t>
  </si>
  <si>
    <t xml:space="preserve">Language Associates LLC, Arlington, Virginia, has been awarded a $10,589,561 indefinite-delivery/indefinite-quantity contract for English language training in support of the Air Force Security Assistance Training Squadron. Work will be performed in the United Arab Emirates and is expected to be completed by Sept. 20, 2025.  This contract involves 100% Foreign Military Sales (FMS) to the United Arab Emirates. This award is the result of a country-directed sole-source acquisition. FMS funds in the amount of $2,913,009 are being obligated at the time of award. The 338th Enterprise Sourcing Squadron, Joint Base San Antonio-Randolph, Texas, is the contracting activity (FA3002-22-D-0014). </t>
  </si>
  <si>
    <t>M242</t>
  </si>
  <si>
    <t>M242 drive motor</t>
  </si>
  <si>
    <t>Skurka Aerospace</t>
  </si>
  <si>
    <t>Skurka Aerospace Inc., Camarillo, California, was awarded a $14,165,320 firm-fixed-price contract to provide conversion and repair of the M242 drive motor. Bids were solicited via the internet with one received. Work will be performed in Camarillo, California, with an estimated completion date of Sept. 30, 2025. Fiscal 2022 Army working capital funds in the amount of $14,165,320 were obligated at the time of the award. U.S. Army Contracting Command, Detroit Arsenal, Michigan, is the contracting activity (W56HZV-22-D-0086).</t>
  </si>
  <si>
    <t>https://www.war.gov/News/Contracts/Contract/Article/3160329/</t>
  </si>
  <si>
    <t>The Boeing Co., St. Louis, Missouri, is awarded a $34,703,823 firm-fixed-price delivery order (N00383-22-F-YY0Y) under previously awarded basic ordering agreement N00383-22-G-YY01 for procurement of 57 each, processor, target lo, part of the Distributed Targeting Processor-Network system on the F/A-18E/F and E/A-18G aircrafts. The delivery order does not include an option period. All work will be performed in St. Louis, Missouri, and work is expected to be completed by December 2026. Fiscal 2022 working capital (Navy) funds in the full amount of $34,703,823 are allocated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</si>
  <si>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H-60 and H-53</t>
  </si>
  <si>
    <t>H-60 and H-53 engineering technical field services</t>
  </si>
  <si>
    <t>Sikorsky Aircraft Corp., Stratford, Connecticut, is awarded a $26,137,728 cost-plus-fixed-fee, indefinite-delivery/indefinite-quantity contract. This contract provides engineering technical field services in support of various fleet activities to inform, instruct, and train Navy and Marine Corps military and civilian personnel in the installation, operation, and maintenance of the H-60 and H-53 series aircraft, to include technical guidance and advice to resolve unusually complex technical problems. Work will be performed in Okinawa, Japan (14%); North Hanover, New Jersey (13%); Atsugi, Japan (12%); Rota, Spain (12%); San Diego, California (12%); Apra Harbor, Guam (10%); Jacksonville, Florida (6%); Havelock, North Carolina (6%); Jacksonville, North Carolina (6%); Kaneohe Bay, Hawaii (6%); and Stratford, Connecticut (3%), and is expected to be completed in September 2027. No funds will be obligated at the time of award; funds will be obligated on individual orders as they are issued. This contract was not competitively procured pursuant to 10 U.S. Code 2304 (c)(1). The Commander, Fleet Readiness Centers, Patuxent River, Maryland, is the contracting activity (N6852022D0004).</t>
  </si>
  <si>
    <t>Electromagnetic Maneuver Warfare Modular Suite (EMWMS)</t>
  </si>
  <si>
    <t>Systems Engineering Associates</t>
  </si>
  <si>
    <t>Systems Engineering Associates Corp.,* Middletown, Rhode Island, is awarded a $24,522,689 cost-plus-fixed-fee contract for the Electromagnetic Maneuver Warfare Modular Suite (EMWMS). This contract provides for the development of EMWMS as a mobile, configurable experimental and operational unit geared towards specific EMW capabilities and missions. It will be suited for long-term use in a single location or for "roll-on/roll-off" deployable missions aboard manned and unmanned air, land and sea platforms. The EMWMS will be centered around a Container, Express (CONEX) box design focused on scalability, modularity, reliability, maintainability and security. The CONEX box infrastructure will also address space, weight and power requirements to support Intelligence, Surveillance and Reconnaissance (ISR)/Counter-ISR hotel service capabilities. Work will be performed in Middletown, Rhode Island (88.8%); Norfolk, Virginia (5.4%); McLean, Virginia (2.9%); Rochester, New York (1.6%); and Narragansett, Rhode Island (1.3%). Work is expected to be completed for the base period by May 18, 2023, and if all options are exercised, work will continue until Sept. 19, 2027. The contract also includes four 12-month option periods and one 4-month option period, which if exercised would increase cumulative contract value to $79,033,482. Fiscal 2022 research, development, test and evaluation (Navy) funds in the amount of $4,271,536 are obligated at time of award and will not expire at the end of the current fiscal year. This contract was competitively procured under the Office of Naval Research Long Range Broad Agency Announcement (BAA) (N00014-21-S-B001). Since proposals are received throughout the year under the Long Range BAA, the number of proposals received in response to the solicitation is unknown. The Office of Naval Research, Arlington, Virginia, is the contracting activity (N00014-22-C-1070).</t>
  </si>
  <si>
    <t>P-8A logistics management, product support analysis and integration, maintenance planning, technical data, support equipment maintenance, and engineering services</t>
  </si>
  <si>
    <t>The Boeing Co., Seattle, Washington, is awarded a $20,677,792 cost-plus-fixed-fee order (N0001922F1138) against a previously issued basic ordering agreement (N0001921G0006). This order provides for logistics management, product support analysis and integration, maintenance planning, technical data, support equipment maintenance, and engineering services in support of the P-8A aircraft for the Navy and the governments of Australia, Norway, and the United Kingdom. Work will be performed in Jacksonville, Florida (25%); Whidbey Island, Washington (15%); Sigonella, Italy (10%); Sheik Isa Airbase, Bahrain (10%); Kadena, Japan (10%); Kaneohe Bay, Hawaii (7.5%); Patuxent River, Maryland (7.5%); Keflavik, Iceland (7.5%); and Misawa, Japan (7.5%), and is expected to be completed in September, 2023. Fiscal 2022 operation and maintenance (Navy) funds in the amount of $11,743,975; and fiscal 2020 aircraft procurement (Navy) funds in the amount of $3,819,589 will be obligated at the time of award, all of which will expire at the end of the current fiscal year. The Naval Air Systems Command, Patuxent River, Maryland, is the contracting activity.</t>
  </si>
  <si>
    <t>Mark VI Gun Weapon Systems, spares and training</t>
  </si>
  <si>
    <t>Safe Boats International LLC, Bremerton, Washington, is awarded a $14,562,238 firm-fixed-price modification to previously awarded contract N00024-21-C-2201 for the procurement and installation of four Gun Weapon Systems onto Mark VI boats with spares and training. This contract action includes options which, if exercised, would bring the cumulative value of this contract action to $92,320,737. Work will be performed in Tacoma, Washington, and is expected to be completed by January 2025. If all options are exercised, work will continue through September 2027. Foreign Military Sales (Ukraine) funds in the amount of $14,562,238 will be obligated at time of award and will not expire at the end of the current fiscal year. The Naval Sea Systems Command, Washington, D.C., is the contracting activity.</t>
  </si>
  <si>
    <t>V-22 capability defect packages for V-22 avionics and flight controls systems</t>
  </si>
  <si>
    <t>Bell Boeing Joint Program Office, Amarillo, Texas, is awarded a $13,442,656 cost-plus-fixed-fee order (N0001922F2038) against a previously issued basic ordering agreement (N0001922G0002). This order provides engineering, management, technical, and acquisition support for the implementation and sustainment of V-22 capability defect packages for V-22 avionics and flight controls systems. Work will be performed in Ridley Park, Pennsylvania (92%); Fort Worth, Texas (6%); and St. Louis, Missouri (2%), and is expected to be completed in September 2026. Fiscal 2022 operation and maintenance (Navy) funds in the amount of $10,142,524; and fiscal 2022 operation and maintenance (Air Force) funds in the amount of $3,300,132 will be obligated at the time of award, all of which will expire at the end of the current fiscal year. The Naval Air Systems Command, Patuxent River, Maryland, is the contracting activity.</t>
  </si>
  <si>
    <t>Composites for advanced maritime structures</t>
  </si>
  <si>
    <t>University of Maine System</t>
  </si>
  <si>
    <t>University of Maine System, acting through the University of Maine, Orono, Maine, is awarded a $9,515,293 cost completion-type contract for composites for advanced maritime structures. This contract provides for building design and analysis tools to examine structural aspects of unmanned surface vehicles (USVs); examine the existing manufacturing equipment and define a path forward to support advanced manufacturing of USVs. The effort will also apply design tools to fabricate and test vessel structures; design, fabricate and test a scaled USV; design, fabricate and evaluate a large-scale USV using advanced manufacturing processes; and develop structures with hydrodynamic surfaces for tow tank model testing. Work will be performed in Orono, Maine and is expected to be completed by Sept. 14, 2025. The maximum dollar value, including a 36-month base period with no options, is $9,515,293. Fiscal 2021 research, development, test and evaluation (Navy) funds in the amount of $9,515,293 are obligated at time of award and will expire at the end of the current fiscal year. This contract was competitively procured under the Office of Naval Research long range broad agency announcement (BAA) for Navy and Marine Corps Science and Technology. Since proposals are received throughout the year under the long range BAA, the number of proposals received in response to the solicitation is unknown. Office of Naval Research, Arlington, Virginia, is the contracting activity (N00014-22-C-1086).</t>
  </si>
  <si>
    <t>Undergraduate Military Flight Officer Multi-Crew Simulator (MCS) 2B51 devices</t>
  </si>
  <si>
    <t>CAE USA Inc., Tampa, Florida, is awarded a $9,368,022 firm-fixed-price contract. This contract provides for the Block Two modification and upgrade of two Undergraduate Military Flight Officer Multi-Crew Simulator (MCS) 2B51 devices, to include the following upgrades: all computational systems software to the latest cybersecurity compliant operation system; all computational systems hardware to increase life-cycle supportability; all application software and drivers to the latest version; all servers to the latest windows servers to meet cybersecurity requirements; communications system functionality to enhance student training; current Image Generator System to the latest version available to meet cybersecurity requirements; Offline Development Station/Virtual Simulator to a fully functioning Stand-alone Offline Development Station; two interconnected/dependent MCS trainers to be two fully independent trainers; as well as correction of existing discrepancies in the system to increase fidelity; and development of technical documentation and training (instructor/operator and maintenance) to facilitate successful transitioning of the training devices to the post-delivery support phase.  Work will be performed in Pensacola, Florida (75%); and Tampa, Florida (25%), and is expected to be completed in November 2024. Fiscal 2022 aircraft procurement (Navy) funds in the amount of $9,368,022 will be obligated at the time of award, none of which will expire at the end of the current fiscal year. This contract was not competitively procured pursuant to 10 U.S. Code 2304 (c)(1). The Naval Air Warfare Center Training Systems Division, Orlando, Florida, is the contracting activity (N6134022C0003).</t>
  </si>
  <si>
    <t>2F300 Flight Training Devices</t>
  </si>
  <si>
    <t>V-22 Tactical System Software Suite 9.x software and hardware integration into 2F300 Flight Training Devices</t>
  </si>
  <si>
    <t>Bell Boeing Joint Program Office, Amarillo, Texas, is awarded a $7,710,426 firm-fixed-price order (N6134022F7006) against a previously issued basic ordering agreement (N0001922G0002). This order provides for V-22 Tactical System Software Suite 9.x software and hardware integration into 2F300 Flight Training Devices in support of compliance of training requirements and maintaining concurrency with fleet aircraft.  Work will be performed in Clovis, New Mexico, and is expected to be completed in November 2024. Fiscal 2022 aircraft procurement (Navy) funds in the amount of $7,710,426 will be obligated at the time of award, none of which will expire at the end of the current fiscal year. The Naval Air Warfare Training Systems Division, Orlando, Florida, is the contracting activity.</t>
  </si>
  <si>
    <t>Heavy truck</t>
  </si>
  <si>
    <t>Heavy truck weapon systems replacement parts</t>
  </si>
  <si>
    <t>Oshkosh Defense LLC, Oshkosh, Wisconsin, has been awarded an estimated $62,138,271 firm-fixed-price, indefinite-quantity contract for various heavy truck weapon systems replacement parts. This was a sole-source acquisition using justification 10 U.S. Code 2304 (c)(1), as stated in Federal Acquisition Regulation 6.302-1. This is a three-year base contract with two one-year option periods. The performance completion date is Sept. 14, 2025. Using military services are Army, Navy, Air Force and Marine Corps. Type of appropriation is fiscal 2022 through 2025 defense working capital funds. The contracting activity is the Defense Logistics Agency Land and Maritime, Columbus, Ohio (SPE7LX-22-D-0149).</t>
  </si>
  <si>
    <t>AN/URC-145A(V)1 JTT-IBS</t>
  </si>
  <si>
    <t>AN/URC-145A(V)1 JTT-IBS hardware, repairs and repair services</t>
  </si>
  <si>
    <t>DRS Advanced ISR</t>
  </si>
  <si>
    <t>DRS Advanced ISR LLC, Beavercreek, Ohio, has been awarded a maximum $29,815,751 firm-fixed-price, indefinite-delivery/indefinite-quantity, cost-plus-fixed-fee contract for hardware, repairs and repair services in support of the AN/URC-145A(V)1 Joint Tactical Terminal-Integrated Broadcast Service system. The procurement of hardware and test and inspection of repairs will be purchased on a firm-fixed-price basis. Repairs services will be procured using cost-plus-fixed-fee basis. This is a sole-source acquisition using justification 10 U.S. Code 2304 (c)(1), as stated in Federal Acquisition Regulation 6.302-1. This is a five-year base contract with one two-year option period. The performance completion date is Sept. 14, 2027. Using military service is Army. Type of appropriation is fiscal 2022 through 2027 Army working capital funds. The contracting activity is the Defense Logistics Agency Land and Maritime, Aberdeen Proving Ground, Maryland (SPRBL1-22-D-0016).</t>
  </si>
  <si>
    <t>B-2 pressurization control valve Phase III, obsolescence solution resolution testing</t>
  </si>
  <si>
    <t>Northrop Grumman Technical Services, Oklahoma City, Oklahoma, will be awarded  a $14,271,766 cost-plus-fixed-fee contract for B-2 pressurization control valve Phase III, obsolescence solution resolution testing. The contract will  fund development for seven prototype units with seven deliverables. Work will be performed in Oklahoma City, Oklahoma, and is expected to be completed by December 2025. Fiscal 2022 working capital funds are being obligated at time of award. Total cumulative face value of the contract is $14,271,766. Air Force Sustainment Center, Tinker Air Force Base, Oklahoma, is the contracting  activity (FA8118-22-C-0004).</t>
  </si>
  <si>
    <t>DARPA research project</t>
  </si>
  <si>
    <t>DARPA research project Phase 2</t>
  </si>
  <si>
    <t>Communications and Power Industries LLC, Palo Alto, California, was awarded an $8,973,683 modification (P0003) to previously awarded cost-plus-fixed-fee contract HR001121C0203 to exercise the Phase 2 option for a Defense Advanced Research Projects Agency research project. The modification brings the total cumulative face value of the contract to $10,757,168 from $1,783,485. Work will be performed in Bethesda, Maryland (19%); and Palo Alto, California (81%), with an estimated completion date of September 2026. Fiscal 2022 research, development, testing and evaluation funds in the amount of $669,061 are being obligated at the time of award. The Defense Advanced Research Projects Agency, Arlington, Virginia, is the contracting activity.</t>
  </si>
  <si>
    <t xml:space="preserve">H-1 </t>
  </si>
  <si>
    <t>H-1 System Configuration Sets</t>
  </si>
  <si>
    <t>Bell Textron Inc., Fort Worth, Texas, is awarded a $228,168,591 cost-plus-fixed-fee, cost reimbursable, indefinite-delivery/indefinite-quantity contract. This contract provides the H-1 Light/Attack helicopter with new and modified capabilities through System Configuration Sets, which is a combination of software and/or hardware configuration item changes integrated into a previously deployed baseline configuration. These efforts include work on the airframe, aircraft wiring interface terminals, flight controls, and weapon systems interfaces, as well as research alternatives, investigation, and documentation of new capabilities and anomalies related to flight controls, wiring harnesses, and weapons, and developing, integrating, verifying, validating, and testing these systems. Additionally, this contract provides for identification of maintenance activities required to support the systems; research, development, and support of studies and analysis related to configuration items, new subsystems, weapons integration, engineering, and logistics; and all efforts required to accomplish analysis of alternatives, system design, integration, testing, rapid response activities, and system capability improvements for Foreign Military Sales customers and fleet support. Work will be performed in Fort Worth, Texas (99%); and various locations within the continental U.S. (1%), and is expected to be completed in September 2027. No funds will be obligated at the time of award; funds will be obligated on individual orders as they are issued. This contract was not competitively procured pursuant to Defense Federal Acquisition Regulation 6.302-1. The Naval Air Warfare Center Weapons Division, China Lake, California, is the contracting activity (N6893622D0039).</t>
  </si>
  <si>
    <t>https://www.war.gov/News/Contracts/Contract/Article/3161727/</t>
  </si>
  <si>
    <t>Synthetic Signature Generation-based training systems</t>
  </si>
  <si>
    <t>Leidos Inc., Reston, Virginia, was awarded an $83,352,986 cost-plus-fixed-fee, indefinite-delivery/indefinite-quantity contract for engineering and technical services to meet fleet requirements for Synthetic Signature Generation-based training systems. Work will be performed in Bethesda, Maryland, and is expected to be completed by September 2028. Fiscal 2022 operation and maintenance (Navy) funds in the amount of $2,324,201 will be obligated at time of award, all of which will expire at the end of the current fiscal year. This contract was competitively procured via the System for Award Management website, with one offer received. The Naval Surface Warfare Center, Carderock Division, West Bethesda, Maryland, is the contracting activity (N00167-22-D-0004). (Awarded Sept. 15, 2022)</t>
  </si>
  <si>
    <t>MK 5 Mod 2 and MK 6 Mod 1 launch sequencers and associated kitted material</t>
  </si>
  <si>
    <t>Design West Technologies Inc.,* Tustin, California, is awarded a $26,155,214 firm-fixed-price modification to previously awarded contract N6339421C0011 to exercise options for the manufacture, assembly, test, and delivery of MK 5 Mod 2 and MK 6 Mod 1 launch sequencers and associated kitted material. This modification combines purchases for the Navy (90.84%); and the governments of Germany (5.29%); Finland (3.15%); Republic of Korea (0.40%); and Spain (0.32%) under the Foreign Military Sales (FMS) program. Work will be performed in Tustin, California, and is expected to be completed by October 2023. Fiscal 2022 shipbuilding and conversion (Navy) funds in the amount of $23,761,323 (90.84%); FMS (Germany) funds in the amount of $1,384,176 (5.29%); FMS (Finland) funds in the amount of $822,642 (3.15%); FMS (Republic of Korea) funds in the amount of $103,332 (0.40%); and FMS (Spain) funds in the amount of $83,741 (0.32%) will be obligated at time of award and will not expire at the end of the current fiscal year. The Naval Surface Warfare Center Port Hueneme Division, Port Hueneme, California, is the contracting activity.</t>
  </si>
  <si>
    <t>MK 57 VLS</t>
  </si>
  <si>
    <t>MK 57 VLS Universal Canister Electronics Units (UCEU) and associated W2 and W3 cables</t>
  </si>
  <si>
    <t>Custom Manufacturing &amp; Engineering</t>
  </si>
  <si>
    <t>Custom Manufacturing &amp; Engineering Inc.,* Pinellas Park, Florida, is awarded a $9,054,378 firm-fixed-price modification to previously awarded contract N6339421C0006 for the manufacture, assembly, test, and delivery of Universal Canister Electronics Units (UCEU) and associated cables in support of the MK 57 Vertical Launch System. This modification exercises an option to acquire additional UCEU units and associated W2 and W3 cables. Work will be performed in Pinellas Park, Florida, and is expected to be completed by February 2024. Fiscal 2022 other procurement (Navy) funds in the amount of $9,057,378 (100%) will be obligated at time of award and will not expire at the end of the current fiscal year. Naval Surface Warfare Center Port Hueneme Division, Port Hueneme, California, is the contracting activity.</t>
  </si>
  <si>
    <t>Independence-class LCS</t>
  </si>
  <si>
    <t xml:space="preserve">General Dynamics Mission Systems Inc., Pittsfield, Massachusetts, is awarded a $15,951,489 cost-plus-fixed-fee term modification to previously awarded contract N6339421C0007 for design agent services in support of the Austal variant littoral combat ship, also known as the Independence variant. The Independence variant combat system consists of the Integrated Combat Management System, its interfaces, command, control, communications, computers, combat systems, and intelligence elements. Work will be performed in San Diego, California (83%); and Singapore (17%), and is expected to be completed by September 2023. Fiscal 2022 operation and maintenance (Navy) funds in the amount of $609,082 (76%); fiscal 2022 other procurement (Navy) funds in the amount of $120,000 (15%); FMS (Singapore) funds in the amount of $35,436 (4%); fiscal 2021 other procurement (Navy) funds in the amount of $24,000 (3%); and fiscal 2020 other procurement (Navy) funds in the amount of $16,987 (2%) will be obligated at time of award and funds in the amount of $626,069 will expire at the end of the current fiscal year. Naval Surface Warfare Center, Port Hueneme, California, is the contracting activity. </t>
  </si>
  <si>
    <t>Fixed-wing aircraft training</t>
  </si>
  <si>
    <t>CAE USA Inc., Tampa, Florida, was awarded a $27,473,160 modification (P00052) to contract W911S0-15-C-0003 for fixed-wing aircraft training. Work will be performed at Fort Rucker, Alabama, with an estimated completion date of March 9, 2024. Fiscal 2023 operations and maintenance, Army funds in the amount of $27,473,160 were obligated at the time of the award. U.S. Army Field Directorate Office, Fort Eustis, Virginia, is the contracting activity.</t>
  </si>
  <si>
    <t>Unique solutions in the areas of data analytics, data science, machine learning, and visualization techniques</t>
  </si>
  <si>
    <t>Ideas, Commitment, Results</t>
  </si>
  <si>
    <t xml:space="preserve">Ideas, Commitment, Results Inc., Aurora, Colorado, has been awarded a $532,000,000 indefinite-delivery/indefinite-quantity contract to support accelerated special programs for emergent needs. This contract provides unique solutions in the areas of data analytics, data science, machine learning, and visualization techniques. Work will be performed in Aurora, Colorado, and is expected to be completed in September 2032. This award is a sole source Small Business Innovation Research (SBIR) Phase III contract. Fiscal 2022 research, development, technology and evaluation funds in the amount of $500,000 are being obligated on the initial delivery order at the time of the contract award. Air Force Life Cycle Management Center, Hanscom Air Force Base, Massachusetts, is the contracting activity (FA8726-22-D-B001). </t>
  </si>
  <si>
    <t>https://www.war.gov/News/Contracts/Contract/Article/3163318/</t>
  </si>
  <si>
    <t>F-15SG maintenance and operations training</t>
  </si>
  <si>
    <t>PKL Services</t>
  </si>
  <si>
    <t>PKL Services Inc., Poway, California, has been awarded a $110,768,243 contract for Republic of Singapore Air Force (RSAF) flight operations and maintenance support training. This contract provides for F-15SG maintenance and operations training for the RSAF. Work will be performed at Mountain Home Air Force Base, Idaho, and is expected to be completed by Sept. 30, 2027. This contract involves Foreign Military Sales to the Republic of Singapore. This contract was a competitive acquisition and four offers were received. Foreign Military Sales funds in the amount of $19,683,053 are being obligated at time of award. The 366th Financial Acquisition Squadron, Mountain Home AFB, Idaho, is the contracting activity (FA489722C0015).</t>
  </si>
  <si>
    <t>Northrop Grumman Systems Corp., Linthicum Heights, Maryland, has been awarded a $26,448,240 firm-fixed-price modification (P00072) to previously awarded contract FA8615-17-C-6047 for Active Electronically Scanned Array radars of Air Force F-16 aircraft. This modification is for the exercise of an option to include 13 production radars. Work will be performed in Linthicum Heights, Maryland, and is expected to be completed July 31, 2025. The total cumulative face value of the contract is $1,244,428,218. Fiscal 2022 aircraft procurement funds in the amount of $26,448,240 are being obligated at the time of award. Air Force Life Cycle Management Center, Wright-Patterson Air Force Base, Ohio, is the contracting activity.</t>
  </si>
  <si>
    <t>General Dynamics Land Systems Inc., Sterling Heights, Michigan, has been awarded a maximum $414,770,340 modification (P00005) to a five-year base contract (SPE7LX-21-D-0110) with one four-year option period for multiple items used in the Abrams Main Battle Tank, Stryker Family of Vehicles, Light Armored Vehicle Family of Vehicles, Cougar, Buffalo and RG-31. This is a firm-fixed-price, indefinite-delivery/definite-quantity contract. The delivery order end date is Sept. 28, 2029. Using military service is Army. Type of appropriation is fiscal 2022 through 2027 Army working capital funds. The contracting activity is the Defense Logistics Agency Land and Maritime, Columbus, Ohio.</t>
  </si>
  <si>
    <t>Marine Corps Technology Services Organization Business Information Systems</t>
  </si>
  <si>
    <t>Marine Corps Technology Services Organization Business Information Systems support services</t>
  </si>
  <si>
    <t xml:space="preserve">MetroStar Systems </t>
  </si>
  <si>
    <t>MetroStar Systems Inc., Reston, Virginia, is awarded a $155,000,000 single-award, indefinite-delivery/indefinite-quantity contract (M95494-22-D-0013) with a five-year ordering period in order to provide the Marine Corps Technology Services Organization with Business Information Systems support services. This contract includes a five-year ordering period with a maximum value of $155,000,000. Work will be performed in Indianapolis, Indiana (99%); and various places below one percent (1%). Fiscal 2022 operation and maintenance (Marine Corps) funds in the amount of $5,925,411 will be obligated at the time of award. Subsequent funding will be provided on a task order basis with an estimated ordering period expiration date of September 2027. This contract was competitively solicited on the System for Award Management website, with three proposals received. The Marine Corps Installations Command Headquarters Contracting Office, Arlington, Virginia, is the contracting activity.</t>
  </si>
  <si>
    <t>EA-18G Advanced Capabilities Mission Computers retrofit kits</t>
  </si>
  <si>
    <t xml:space="preserve">The Boeing Co., St. Louis, Missouri, is awarded a $51,700,000 firm-fixed-price contract to procure the final 51 Advanced Capabilities Mission Computers retrofit kits (49 kits for EA-18G aircraft and two kits for software integration labs) in support of meeting the Navy’s mission requirements for the EA-18G aircraft. Work will be performed in Bloomington, Minnesota (68.3%); St. Louis, Missouri (21.8%); and Linthicum Heights, Maryland (9.9%), and is expected to be completed in September 2025. Fiscal 2022 aircraft procurement (Navy) funds in the amount of $11,150,980; fiscal 2021 aircraft procurement (Navy) funds in the amount of $17,233,333; and fiscal 2020 aircraft procurement (Navy) funds in the amount of $23,315,686 will be obligated at the time of award, $23,315,686 of which will expire at the end of the current fiscal year. This contract was not competitively procured pursuant to Defense Federal Acquisition Regulation 6.302-1(a)(2)(ii)(B). The Naval Air Systems Command, Patuxent River, Maryland, is the contracting activity (N0001922C0013).  </t>
  </si>
  <si>
    <t>DDG-51 land-based engineering site, and current and future test sites at NSWCPD</t>
  </si>
  <si>
    <t xml:space="preserve">Gibbs &amp; Cox Inc., Arlington, Virginia (N6449822D4008); HII Fleet Support Group LLC, Virginia Beach, Virginia (N64498-22-D-4009); NDI Engineering Co.,* Thorofare, New Jersey (N64498-22-D-4010); Noblis Mission Solutions for Defense LLC, Philadelphia, Pennsylvania (N64498-22-D-4011); and VISTA Technology Services Inc., Arlington, Virginia (N64498-22-D-4012), are awarded a combined $47,458,616 firm-fixed-price and cost-plus-fixed fee, indefinite-delivery/indefinite-quantity contract for the procurement of engineering and technical services for the design of small to large-scale test sites at the Naval Surface Warfare Center Philadelphia Division (NSWCPD). The procurement includes design planning for hull, mechanical, and electrical systems and equipment, the DDG-51 land-based engineering site, and current and future test sites at NSWCPD and the required design support may range in scope from design of small test stands to full scale land based test and engineering sites, replicating actual shipboard systems and ancillary equipment to be installed at NSWCPD. Each awardee will be awarded $500 (minimum contract guarantee per awardee) at contract award. Work will be performed primarily off-site at the contractor’s facilities, in either New Jersey, Pennsylvania, or Virginia (83%). The remaining work will be performed at the government site in Philadelphia, Pennsylvania (15%); and other government sites (2%) including Washington, D.C.; Newport News, Virginia; Pascagoula, Mississippi; Bath, Maine; Bremerton, Washington; Marinette, Wisconsin; and other sites as directed. Work will be assigned according to the selected awardee for individual task orders and is expected to be completed by September 2028. Fiscal 2022 research, development, test, and evaluation appropriation account funds in the amount of $500.00 will be obligated at time of award. This contract was competitively procured via the Federal Business Opportunities website, with five offers received. The Naval Surface Warfare Center Philadelphia Division (NSWCPD), Philadelphia, Pennsylvania, is the contracting activity. </t>
  </si>
  <si>
    <t>USS John F. Kennedy (CVN-79) advanced arresting gear (AAG) and Electromagnetic Aircraft Launch System (EMALS) installation and checkout (INCO) spares plus up and AAG INCO spares plus-up, braking choppers, blast and repaint for two Launch Motor Subsystem (LMS)</t>
  </si>
  <si>
    <t>General Atomics, San Diego, California, is awarded an $11,543,664 firm-fixed-price modification (P00080) to a previously awarded contract (N0001914C0037). This modification adds scope to procure aircraft carrier USS John F. Kennedy (CVN-79) advanced arresting gear (AAG) and Electromagnetic Aircraft Launch System (EMALS) installation and checkout (INCO) spares plus up and AAG INCO spares plus-up deliveries. Additionally, this modification procures eight braking choppers, provides blast and repaint for two Launch Motor Subsystem (LMS) trough covers full length and one LMS trough cover half-length in support of upgrades to EMALS items to the latest approved configuration. Also included in this modification are changes to cost and schedule impacts associated with CVN-79 EMALS and AAG line replaceable units and position sensor blocks as directed. Work will be performed in San Diego, California (67.9%); Tupelo, Mississippi (26.2%); and Lakehurst, New Jersey (5.9%), and is expected to be completed in July 2025. Fiscal 2021 shipbuilding and conversion (Navy) funds in the amount of $11,543,664 will be obligated at time of award, none of which will expire at the end of the current fiscal year. The Naval Air Systems Command, Patuxent River, Maryland, is the contracting activity.</t>
  </si>
  <si>
    <t>New aircraft complex</t>
  </si>
  <si>
    <t>Conti Federal, Orlando, Florida, was awarded a $140,907,850 firm-fixed-price contract for construction of a new aircraft complex. Bids were solicited via the internet with six received. Work will be performed in Cheyenne, Wyoming, with an estimated completion date of April 7, 2025. Fiscal 2018 military construction, Air Force, funds in the amount of $140,907,850 were obligated at the time of the award. U.S. Army Corps of Engineers, Omaha, Nebraska, is the contracting activity (W9128F-22-C-0029). (Awarded Sept. 16, 2022)</t>
  </si>
  <si>
    <t>CH-47 forward rotary wing heads</t>
  </si>
  <si>
    <t>Columbia Helicopters Inc., Aurora, Oregon, was awarded a $9,790,000 firm-fixed-price contract for Chinook forward rotary wing heads. Bids were solicited via the internet with two received. Work locations and funding will be determined with each order, with an estimated completion date of June 30, 2025. U.S. Army Contracting Command, Redstone Arsenal, Alabama, is the contracting activity (W58RGZ-22-F-0473).</t>
  </si>
  <si>
    <t>Facilities maintenance, repair and operations support</t>
  </si>
  <si>
    <t xml:space="preserve">Noble Supply and Logistics,* Boston, Massachusetts (SPE8E3-19-D0011/P00007); SupplyCore Inc.,* Rockford, Illinois (SPE8E3-19-D0012/P00007); and Vizocom ICT LLC,* El Cajon, California (SPE8E3-19-D0013/P00007), have each been awarded a maximum $500,000,000 modification exercising the first one-year option period of a three-year base contract with two one-year option periods under solicitation SPE8E3-18-R-0010 for facilities maintenance, repair and operations support in the Central Command Area of Responsibility. This is a firm-fixed-price, indefinite-delivery/indefinite-quantity contract. Locations of performance are Bahrain, Egypt, Iran, Iraq, Jordan, Kuwait, Lebanon, Oman, Qatar, Saudi Arabia, Syria, the United Arab Emirates, Yemen, Afghanistan, Kazakhstan, Kyrgyzstan, Pakistan, Tajikistan, Turkmenistan, and Uzbekistan, with an Oct. 1, 2023, ordering period end date. Using customers are Army, Navy, Air Force, Marine Corps and federal civilian agencies. Type of appropriation is fiscal 2023 through 2024 defense working capital funds. The contracting activity is the Defense Logistics Agency Troop Support, Philadelphia, Pennsylvania. </t>
  </si>
  <si>
    <t>https://www.war.gov/News/Contracts/Contract/Article/3164973/</t>
  </si>
  <si>
    <t>Additional water and wastewater utility systems</t>
  </si>
  <si>
    <t>Additional water and wastewater utility systems operation and maintenance</t>
  </si>
  <si>
    <t>American Water Military Services</t>
  </si>
  <si>
    <t>American Water Military Services LLC, Camden, New Jersey, has been awarded a $269,130,600 modification (P00022) to a 50-year contract (SP0600-20-C-8330) with no option periods for the ownership, operation and maintenance of additional water and wastewater utility systems at Joint Base Lewis-McChord, Washington. This is a fixed-price with economic-price-adjustment contract. Location of performance is Washington, with a Sept. 30, 2071, performance completion date. Using military service is Army. Type of appropriation is fiscal 2022 Army operations and maintenance funds. The contracting activity is the Defense Logistics Agency Energy, Fort Belvoir, Virginia.</t>
  </si>
  <si>
    <t>Maritime Forward Looking Infrared (MARFLIR) II and SeaFLIR 280HD Electro-Optic Sensor System</t>
  </si>
  <si>
    <t xml:space="preserve">FLIR Systems Inc., North Billerica, Massachusetts, is awarded a $48,728,953 firm-fixed-price, indefinite-delivery/indefinite-quantity contract for the procurement of Maritime Forward Looking Infrared (MARFLIR) II and SeaFLIR 280HD Electro-Optic Sensor System configurations. Work will be performed in North Billerica, Massachusetts, and is expected to be completed by March 2027. Working capital (Department of Defense) funds will be obligated at time of award in amount of $2,906,968 and will not expire at the end of the current fiscal year. This contract action was not competitively procured pursuant to 10 U.S. Code 2304(c) (1) — only one responsible source and no other supplies or services will satisfy agency requirements. Naval Surface Warfare Center, Crane Division, Crane, Indiana, is the contracting activity (N0016422DJQ06). </t>
  </si>
  <si>
    <t>USS Michael Monsoor (DDG-1001)</t>
  </si>
  <si>
    <t>BAE Systems Inc., San Diego, California, is awarded a $30,292,592 firm-fixed-price delivery order under existing indefinite-definite/indefinite-quantity contract (N00024-17-D-2321) for execution efforts in support of DDG 1001 post shakedown availability, under contract line item number 0003 — industrial efforts and material for 68 work items. Work will be performed in San Diego, California, and is expected to be completed by May 2023. Fiscal 2022 shipbuilding and conversion (Navy) funds in the amount of $30,209,592 will be obligated at time of award and will not expire at the end of the current fiscal year. The Supervisor of Shipbuilding Bath, Detachment San Diego, San Diego, California, is the contracting activity.</t>
  </si>
  <si>
    <t xml:space="preserve">F-135 tooling equipment </t>
  </si>
  <si>
    <t>Raytheon Technologies Corp., doing business as Pratt &amp; Whitney Military Engines, East Hartford, Connecticut, is awarded a $14,688,835 modification (P00040) to a previously awarded cost-plus-fixed-fee contract (N0001918C1021). This modification adds scope to provide tooling equipment to assist the production of Lot 14 F-135 Propulsion Systems for the Air Force, Navy, Marine Corps and non-U.S. Department of Defense (DOD) participants. Work will be performed in LaPorte, Indiana (18%); Syracuse, New York (17%); Oxford, Alabama (11%); El Cajon, California (7%); Granby Connecticut (6%); Cleveland, Ohio (5%); Manchester, Connecticut (4%); Millersburg, Oregon (4%); Whitehall, Michigan (4%); Knittlingen, Germany (3%); Ronkonkoma, New York (2%); Grand Rapids, Michigan (2%); Winslow, Maine (2%); Newington, Connecticut (1%); Portland, Oregon (1%); Midway, Georgia (1%); Avilla, Iowa (1%); Dover, New Jersey (1%); various locations within the continental U.S. (CONUS) (8%); and various locations outside the CONUS (2%), and is expected to be completed in October 2023. Fiscal 2020 aircraft procurement (Navy) funds in the amount of $6,036,818; fiscal 2020 aircraft procurement (Air Force) funds in the amount of $6,036,817; and non-U.S. DOD participant funds in the amount of $2,615,200 will be obligated at the time of award, $12,073,635 of which will expire at the end of the current fiscal year. The Naval Air Systems Command, Patuxent River, Maryland, is the contracting activity.</t>
  </si>
  <si>
    <t>F/A-18 Infrared Search and Track Program Infrared Receiver (IR) Sensor Char, IR Receiver Advanced Test Platform (ATP), IR Receiver Ambient, Processor Ambient/ATP, and IR Receiver Full Mechanical</t>
  </si>
  <si>
    <t>The Boeing Co., St. Louis, Missouri, is awarded a $10,129,673 modification (P00010) to a firm-price-incentive-fee order (N0001919F2410) against a previously issued basic ordering agreement (N0001916G0001). This modification adds scope to procure special tooling and special test equipment to include one Infrared Receiver (IR) Sensor Char, one IR Receiver Advanced Test Platform (ATP), one IR Receiver Ambient, one Processor Ambient/ATP, and one IR Receiver Full Mechanical in support of the F/A-18 Infrared Search and Track Program. Work will be performed in Orlando, Florida (82%); and St. Louis, Missouri (18%), and is expected to be completed in December 2024. Fiscal 2022 aircraft procurement (Navy) funds in the amount of $10,129,673 will be obligated at time of award, none of which will expire at the end of the current fiscal year. The Naval Air Systems Command, Patuxent River, Maryland, is the contracting activity.</t>
  </si>
  <si>
    <t>AN/SPQ-9B and associated equipment</t>
  </si>
  <si>
    <t>DRS Laurel Technologies, Johnstown, Pennsylvania, is awarded an $8,671,299 firm-fixed-price modification to previously awarded contract N00024-18-C-5395 to exercise options for production of the AN/SPQ-9B radar systems and associated equipment. Work will be performed in Largo, Florida, and is expected to be completed by May 2025. Fiscal 2021 shipbuilding and conversion (Navy) funds in the amount of $4,335,818 (50%); and fiscal 2022 shipbuilding and conversion (Navy) funds in the amount of $4,335,481 (50%) will be obligated at time of award and will not expire at the end of the current fiscal year. The Naval Sea Systems Command, Washington, D.C., is the contracting activity.</t>
  </si>
  <si>
    <t xml:space="preserve">UH-60M </t>
  </si>
  <si>
    <t>Sikorsky, Stratford, Connecticut, was awarded a $32,833,949 modification (P00004) to contract W58RGZ-22-C-0010 to exercise an option for two UH-60M aircraft for Foreign Military Sales. Work will be performed in Stratford, Connecticut, with an estimated completion date of June 30, 2027. Fiscal 2010 Foreign Military Sales (Jordan) funds in the amount of $32,833,949 were obligated at the time of the award. U.S. Army Contracting Command, Redstone Arsenal, Alabama, is the contracting activity.</t>
  </si>
  <si>
    <t>MRAP All-Terrain Vehicle (M-ATV)</t>
  </si>
  <si>
    <t>Oshkosh Defense LLC, Oshkosh, Wisconsin, was awarded an $8,978,791 cost-plus-fixed-fee contract for system technical support and system sustainment technical support for the Mine Resistant Ambush Protected All-Terrain Vehicle. Bids were solicited via the internet with one received. Work locations and funding will be determined with each order, with an estimated completion date of Sept. 30, 2027. U.S. Army Contracting Command, Detroit Arsenal, Michigan, is the contracting activity (W56HZV-22-D-0116).</t>
  </si>
  <si>
    <t>CVN-78 and DDG-1000</t>
  </si>
  <si>
    <t>USS Gerald R. Ford (CVN-78) and USS Zumwalt (DDG-1000) Dual Band Radar (DBR) design agent and technical engineering efforts</t>
  </si>
  <si>
    <t>Raytheon Co., Tewksbury, Massachusetts, is awarded a $160,171,318 firm-fixed-price, cost-plus-fixed-fee, and cost-only contract for Dual Band Radar (DBR) design agent and technical engineering efforts. Engineering efforts and supplies are required to support the DBR systems installed aboard CVN-78 and DDG-1000 class ships. This contract includes options which, if exercised, would bring the cumulative value of this contract to $440,640,174. Work will be performed in Tewksbury, Massachusetts (40%); Marlborough, Massachusetts (20%); San Diego, California (15%); Norfolk, Virginia (10%); Andover, Massachusetts (5%); Portsmouth, Rhode Island (5%); and Chesapeake, Virginia (5%), and is expected to be completed by September 2023. If all options are exercised, work will continue through September 2027. Fiscal 2022 other procurement (Navy) funds in the amount of $6,897,084 (96%); fiscal 2022 research, development, test and evaluation (Navy) funds in the amount of $175,000 (2%); and fiscal 2022 operation and maintenance (Navy) funds in the amount of $135,397 (2%) will be obligated at time of award, of which $135,397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(N00024-22-C-5501).</t>
  </si>
  <si>
    <t>https://www.war.gov/News/Contracts/Contract/Article/3166646/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</si>
</sst>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
    <numFmt numFmtId="166" formatCode="[$-409]d\-mmm\-yyyy;@"/>
  </numFmts>
  <fonts count="10" x14ac:knownFonts="1">
    <font>
      <sz val="11"/>
      <color rgb="FF000000"/>
      <name val="Open Sans Light"/>
      <family val="2"/>
    </font>
    <font>
      <b/>
      <sz val="12"/>
      <color indexed="9"/>
      <name val="Arial"/>
      <family val="2"/>
    </font>
    <font>
      <sz val="12"/>
      <color indexed="8"/>
      <name val="Arial"/>
      <family val="2"/>
    </font>
    <font>
      <b/>
      <sz val="12"/>
      <color theme="0"/>
      <name val="Arial"/>
      <family val="2"/>
    </font>
    <font>
      <sz val="12"/>
      <name val="Arial"/>
      <family val="2"/>
    </font>
    <font>
      <u/>
      <sz val="11"/>
      <color theme="10"/>
      <name val="Open Sans Light"/>
      <family val="2"/>
    </font>
    <font>
      <u/>
      <sz val="12"/>
      <color theme="10"/>
      <name val="Arial"/>
      <family val="2"/>
    </font>
    <font>
      <sz val="12"/>
      <color rgb="FF000000"/>
      <name val="Arial"/>
      <family val="2"/>
    </font>
    <font>
      <sz val="10"/>
      <color rgb="FF333333"/>
      <name val="Arial"/>
      <family val="2"/>
    </font>
    <font>
      <sz val="9"/>
      <color indexed="81"/>
      <name val="Tahoma"/>
    </font>
  </fonts>
  <fills count="14">
    <fill>
      <patternFill patternType="none"/>
    </fill>
    <fill>
      <patternFill patternType="gray125"/>
    </fill>
    <fill>
      <patternFill patternType="solid">
        <fgColor theme="4"/>
        <bgColor indexed="56"/>
      </patternFill>
    </fill>
    <fill>
      <patternFill patternType="solid">
        <fgColor theme="5"/>
        <bgColor indexed="40"/>
      </patternFill>
    </fill>
    <fill>
      <patternFill patternType="solid">
        <fgColor theme="9"/>
        <bgColor indexed="10"/>
      </patternFill>
    </fill>
    <fill>
      <patternFill patternType="solid">
        <fgColor theme="3"/>
        <bgColor indexed="46"/>
      </patternFill>
    </fill>
    <fill>
      <patternFill patternType="solid">
        <fgColor theme="4" tint="0.59999389629810485"/>
        <bgColor indexed="46"/>
      </patternFill>
    </fill>
    <fill>
      <patternFill patternType="solid">
        <fgColor theme="5"/>
        <bgColor indexed="10"/>
      </patternFill>
    </fill>
    <fill>
      <patternFill patternType="solid">
        <fgColor theme="9"/>
        <bgColor indexed="49"/>
      </patternFill>
    </fill>
    <fill>
      <patternFill patternType="solid">
        <fgColor rgb="FFFFC000"/>
        <bgColor indexed="49"/>
      </patternFill>
    </fill>
    <fill>
      <patternFill patternType="solid">
        <fgColor theme="9"/>
        <bgColor indexed="25"/>
      </patternFill>
    </fill>
    <fill>
      <patternFill patternType="solid">
        <fgColor theme="2" tint="0.39997558519241921"/>
        <bgColor indexed="64"/>
      </patternFill>
    </fill>
    <fill>
      <patternFill patternType="solid">
        <fgColor theme="2" tint="0.59999389629810485"/>
        <bgColor indexed="64"/>
      </patternFill>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53">
    <xf numFmtId="0" fontId="0" fillId="0" borderId="0" xfId="0"/>
    <xf numFmtId="0" fontId="1" fillId="6" borderId="0" xfId="0" applyFont="1" applyFill="1" applyAlignment="1" applyProtection="1">
      <alignment horizontal="center" vertical="center" wrapText="1"/>
      <protection locked="0"/>
    </xf>
    <xf numFmtId="0" fontId="2" fillId="0" borderId="0" xfId="0" applyFont="1" applyAlignment="1" applyProtection="1">
      <alignment vertical="top" wrapText="1"/>
      <protection locked="0"/>
    </xf>
    <xf numFmtId="0" fontId="3" fillId="2" borderId="0" xfId="0" applyFont="1" applyFill="1" applyAlignment="1" applyProtection="1">
      <alignment vertical="center" wrapText="1"/>
      <protection locked="0"/>
    </xf>
    <xf numFmtId="0" fontId="1" fillId="2" borderId="0" xfId="0" applyFont="1" applyFill="1" applyAlignment="1" applyProtection="1">
      <alignment vertical="center" wrapText="1"/>
      <protection locked="0"/>
    </xf>
    <xf numFmtId="0" fontId="1" fillId="3" borderId="0" xfId="0" applyFont="1" applyFill="1" applyAlignment="1" applyProtection="1">
      <alignment vertical="center" wrapText="1"/>
      <protection locked="0"/>
    </xf>
    <xf numFmtId="0" fontId="1" fillId="7" borderId="0" xfId="0" applyFont="1" applyFill="1" applyAlignment="1" applyProtection="1">
      <alignment vertical="center" wrapText="1"/>
      <protection locked="0"/>
    </xf>
    <xf numFmtId="0" fontId="1" fillId="4" borderId="0" xfId="0" applyFont="1" applyFill="1" applyAlignment="1" applyProtection="1">
      <alignment vertical="center" wrapText="1"/>
      <protection locked="0"/>
    </xf>
    <xf numFmtId="0" fontId="1" fillId="4" borderId="0" xfId="0" applyFont="1" applyFill="1" applyAlignment="1" applyProtection="1">
      <alignment vertical="top" wrapText="1"/>
      <protection locked="0"/>
    </xf>
    <xf numFmtId="0" fontId="1" fillId="4" borderId="0" xfId="0" applyFont="1" applyFill="1" applyAlignment="1" applyProtection="1">
      <alignment horizontal="center" vertical="center" wrapText="1"/>
      <protection locked="0"/>
    </xf>
    <xf numFmtId="164" fontId="1" fillId="8" borderId="0" xfId="0" applyNumberFormat="1" applyFont="1" applyFill="1" applyAlignment="1" applyProtection="1">
      <alignment vertical="center" wrapText="1"/>
      <protection locked="0"/>
    </xf>
    <xf numFmtId="0" fontId="1" fillId="8" borderId="0" xfId="0" applyFont="1" applyFill="1" applyAlignment="1" applyProtection="1">
      <alignment vertical="center" wrapText="1"/>
      <protection locked="0"/>
    </xf>
    <xf numFmtId="0" fontId="1" fillId="9" borderId="0" xfId="0" applyFont="1" applyFill="1" applyAlignment="1" applyProtection="1">
      <alignment vertical="center" wrapText="1"/>
      <protection locked="0"/>
    </xf>
    <xf numFmtId="0" fontId="1" fillId="10" borderId="0" xfId="0" applyFont="1" applyFill="1" applyAlignment="1" applyProtection="1">
      <alignment vertical="center" wrapText="1"/>
      <protection locked="0"/>
    </xf>
    <xf numFmtId="0" fontId="3" fillId="5" borderId="0" xfId="0" applyFont="1" applyFill="1" applyAlignment="1" applyProtection="1">
      <alignment vertical="center" wrapText="1"/>
      <protection locked="0"/>
    </xf>
    <xf numFmtId="0" fontId="1" fillId="5" borderId="0" xfId="0" applyFont="1" applyFill="1" applyAlignment="1" applyProtection="1">
      <alignment vertical="center" wrapText="1"/>
      <protection locked="0"/>
    </xf>
    <xf numFmtId="0" fontId="1" fillId="5" borderId="0" xfId="0" applyFont="1" applyFill="1" applyAlignment="1" applyProtection="1">
      <alignment horizontal="center" vertical="center" wrapText="1"/>
      <protection locked="0"/>
    </xf>
    <xf numFmtId="0" fontId="1" fillId="0" borderId="0" xfId="0" applyFont="1" applyAlignment="1" applyProtection="1">
      <alignment vertical="top" wrapText="1"/>
      <protection locked="0"/>
    </xf>
    <xf numFmtId="165" fontId="2" fillId="0" borderId="0" xfId="0" applyNumberFormat="1" applyFont="1" applyAlignment="1" applyProtection="1">
      <alignment vertical="top" wrapText="1"/>
      <protection locked="0"/>
    </xf>
    <xf numFmtId="17" fontId="2" fillId="0" borderId="0" xfId="0" applyNumberFormat="1" applyFont="1" applyAlignment="1" applyProtection="1">
      <alignment vertical="top" wrapText="1"/>
      <protection locked="0"/>
    </xf>
    <xf numFmtId="0" fontId="4" fillId="0" borderId="0" xfId="0" applyFont="1" applyAlignment="1" applyProtection="1">
      <alignment vertical="top" wrapText="1"/>
      <protection locked="0"/>
    </xf>
    <xf numFmtId="0" fontId="6" fillId="0" borderId="0" xfId="1" applyFont="1" applyFill="1" applyAlignment="1" applyProtection="1">
      <alignment vertical="top" wrapText="1"/>
      <protection locked="0"/>
    </xf>
    <xf numFmtId="166" fontId="2" fillId="0" borderId="0" xfId="0" applyNumberFormat="1" applyFont="1" applyAlignment="1" applyProtection="1">
      <alignment horizontal="center" vertical="top" wrapText="1"/>
      <protection locked="0"/>
    </xf>
    <xf numFmtId="15" fontId="2" fillId="0" borderId="0" xfId="0" applyNumberFormat="1" applyFont="1" applyAlignment="1" applyProtection="1">
      <alignment horizontal="center" vertical="top" wrapText="1"/>
      <protection locked="0"/>
    </xf>
    <xf numFmtId="0" fontId="2" fillId="11" borderId="0" xfId="0" applyFont="1" applyFill="1" applyAlignment="1" applyProtection="1">
      <alignment vertical="top" wrapText="1"/>
      <protection locked="0"/>
    </xf>
    <xf numFmtId="3" fontId="2" fillId="0" borderId="0" xfId="0" applyNumberFormat="1" applyFont="1" applyAlignment="1" applyProtection="1">
      <alignment vertical="top" wrapText="1"/>
      <protection locked="0"/>
    </xf>
    <xf numFmtId="0" fontId="2" fillId="12" borderId="0" xfId="0" applyFont="1" applyFill="1" applyAlignment="1" applyProtection="1">
      <alignment vertical="top" wrapText="1"/>
      <protection locked="0"/>
    </xf>
    <xf numFmtId="0" fontId="7" fillId="0" borderId="0" xfId="0" applyFont="1" applyAlignment="1" applyProtection="1">
      <alignment vertical="top" wrapText="1"/>
      <protection locked="0"/>
    </xf>
    <xf numFmtId="0" fontId="2" fillId="0" borderId="0" xfId="0" applyFont="1" applyAlignment="1" applyProtection="1">
      <alignment vertical="top"/>
      <protection locked="0"/>
    </xf>
    <xf numFmtId="0" fontId="2" fillId="0" borderId="0" xfId="0" applyFont="1" applyAlignment="1">
      <alignment vertical="top" wrapText="1"/>
    </xf>
    <xf numFmtId="0" fontId="5" fillId="0" borderId="0" xfId="1" applyFill="1" applyAlignment="1" applyProtection="1">
      <alignment vertical="top" wrapText="1"/>
      <protection locked="0"/>
    </xf>
    <xf numFmtId="0" fontId="2" fillId="0" borderId="0" xfId="0" applyFont="1" applyAlignment="1" applyProtection="1">
      <alignment horizontal="center" vertical="top" wrapText="1"/>
      <protection locked="0"/>
    </xf>
    <xf numFmtId="0" fontId="2" fillId="0" borderId="0" xfId="0" applyFont="1" applyAlignment="1" applyProtection="1">
      <alignment horizontal="left" vertical="top" wrapText="1"/>
      <protection locked="0"/>
    </xf>
    <xf numFmtId="164" fontId="2" fillId="0" borderId="0" xfId="0" applyNumberFormat="1" applyFont="1" applyAlignment="1" applyProtection="1">
      <alignment vertical="top" wrapText="1"/>
      <protection locked="0"/>
    </xf>
    <xf numFmtId="166" fontId="2" fillId="0" borderId="0" xfId="0" applyNumberFormat="1" applyFont="1" applyAlignment="1" applyProtection="1">
      <alignment horizontal="center" vertical="top"/>
      <protection locked="0"/>
    </xf>
    <xf numFmtId="0" fontId="2" fillId="13" borderId="0" xfId="0" applyFont="1" applyFill="1" applyAlignment="1" applyProtection="1">
      <alignment vertical="top" wrapText="1"/>
      <protection locked="0"/>
    </xf>
    <xf numFmtId="0" fontId="2" fillId="13" borderId="0" xfId="0" applyFont="1" applyFill="1" applyAlignment="1" applyProtection="1">
      <alignment horizontal="left" vertical="top" wrapText="1"/>
      <protection locked="0"/>
    </xf>
    <xf numFmtId="165" fontId="2" fillId="13" borderId="0" xfId="0" applyNumberFormat="1" applyFont="1" applyFill="1" applyAlignment="1" applyProtection="1">
      <alignment vertical="top" wrapText="1"/>
      <protection locked="0"/>
    </xf>
    <xf numFmtId="17" fontId="2" fillId="13" borderId="0" xfId="0" applyNumberFormat="1" applyFont="1" applyFill="1" applyAlignment="1" applyProtection="1">
      <alignment vertical="top" wrapText="1"/>
      <protection locked="0"/>
    </xf>
    <xf numFmtId="0" fontId="4" fillId="13" borderId="0" xfId="0" applyFont="1" applyFill="1" applyAlignment="1" applyProtection="1">
      <alignment vertical="top" wrapText="1"/>
      <protection locked="0"/>
    </xf>
    <xf numFmtId="166" fontId="2" fillId="13" borderId="0" xfId="0" applyNumberFormat="1" applyFont="1" applyFill="1" applyAlignment="1" applyProtection="1">
      <alignment horizontal="center" vertical="top"/>
      <protection locked="0"/>
    </xf>
    <xf numFmtId="15" fontId="2" fillId="13" borderId="0" xfId="0" applyNumberFormat="1" applyFont="1" applyFill="1" applyAlignment="1" applyProtection="1">
      <alignment horizontal="center" vertical="top" wrapText="1"/>
      <protection locked="0"/>
    </xf>
    <xf numFmtId="165" fontId="4" fillId="0" borderId="0" xfId="0" applyNumberFormat="1" applyFont="1" applyAlignment="1" applyProtection="1">
      <alignment vertical="top" wrapText="1"/>
      <protection locked="0"/>
    </xf>
    <xf numFmtId="17" fontId="4" fillId="0" borderId="0" xfId="0" applyNumberFormat="1" applyFont="1" applyAlignment="1" applyProtection="1">
      <alignment vertical="top" wrapText="1"/>
      <protection locked="0"/>
    </xf>
    <xf numFmtId="166" fontId="4" fillId="0" borderId="0" xfId="0" applyNumberFormat="1" applyFont="1" applyAlignment="1" applyProtection="1">
      <alignment horizontal="center" vertical="top" wrapText="1"/>
      <protection locked="0"/>
    </xf>
    <xf numFmtId="15" fontId="4" fillId="0" borderId="0" xfId="0" applyNumberFormat="1" applyFont="1" applyAlignment="1" applyProtection="1">
      <alignment horizontal="center" vertical="top" wrapText="1"/>
      <protection locked="0"/>
    </xf>
    <xf numFmtId="0" fontId="5" fillId="0" borderId="0" xfId="1" applyAlignment="1" applyProtection="1">
      <alignment vertical="top" wrapText="1"/>
      <protection locked="0"/>
    </xf>
    <xf numFmtId="0" fontId="8" fillId="0" borderId="0" xfId="0" applyFont="1"/>
    <xf numFmtId="0" fontId="2" fillId="0" borderId="0" xfId="0" applyFont="1" applyAlignment="1" applyProtection="1">
      <alignment horizontal="left" vertical="top"/>
      <protection locked="0"/>
    </xf>
    <xf numFmtId="165" fontId="2" fillId="0" borderId="0" xfId="0" applyNumberFormat="1" applyFont="1" applyAlignment="1" applyProtection="1">
      <alignment vertical="top"/>
      <protection locked="0"/>
    </xf>
    <xf numFmtId="17" fontId="2" fillId="0" borderId="0" xfId="0" applyNumberFormat="1" applyFont="1" applyAlignment="1" applyProtection="1">
      <alignment vertical="top"/>
      <protection locked="0"/>
    </xf>
    <xf numFmtId="15" fontId="2" fillId="0" borderId="0" xfId="0" applyNumberFormat="1" applyFont="1" applyAlignment="1" applyProtection="1">
      <alignment horizontal="center" vertical="top"/>
      <protection locked="0"/>
    </xf>
    <xf numFmtId="0" fontId="2" fillId="0" borderId="0" xfId="0" applyFont="1" applyAlignment="1" applyProtection="1">
      <alignment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my Wahlang" id="{7D24041C-2A9B-46B5-8395-ABA4EB396C6B}" userId="S::amy.wahlang@sganalytics.com::ce154f77-8f31-4153-bcc3-b10ee07849a6" providerId="AD"/>
</personList>
</file>

<file path=xl/theme/theme1.xml><?xml version="1.0" encoding="utf-8"?>
<a:theme xmlns:a="http://schemas.openxmlformats.org/drawingml/2006/main" name="Office Theme">
  <a:themeElements>
    <a:clrScheme name="Custom 1">
      <a:dk1>
        <a:sysClr val="windowText" lastClr="000000"/>
      </a:dk1>
      <a:lt1>
        <a:sysClr val="window" lastClr="FFFFFF"/>
      </a:lt1>
      <a:dk2>
        <a:srgbClr val="002244"/>
      </a:dk2>
      <a:lt2>
        <a:srgbClr val="D72F30"/>
      </a:lt2>
      <a:accent1>
        <a:srgbClr val="1D632C"/>
      </a:accent1>
      <a:accent2>
        <a:srgbClr val="62A776"/>
      </a:accent2>
      <a:accent3>
        <a:srgbClr val="698F00"/>
      </a:accent3>
      <a:accent4>
        <a:srgbClr val="4A6D69"/>
      </a:accent4>
      <a:accent5>
        <a:srgbClr val="2BB68E"/>
      </a:accent5>
      <a:accent6>
        <a:srgbClr val="655560"/>
      </a:accent6>
      <a:hlink>
        <a:srgbClr val="7F6F6F"/>
      </a:hlink>
      <a:folHlink>
        <a:srgbClr val="8E58B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0" dT="2025-08-18T06:58:23.93" personId="{7D24041C-2A9B-46B5-8395-ABA4EB396C6B}" id="{308E620B-B6D2-42B3-87DA-1E1653B5261E}">
    <text xml:space="preserve">Tyonek  Services Overhaul Facility </text>
  </threadedComment>
  <threadedComment ref="M13" dT="2025-08-18T07:40:03.50" personId="{7D24041C-2A9B-46B5-8395-ABA4EB396C6B}" id="{90849383-C31E-4BEB-9F6B-0E58E1177275}">
    <text xml:space="preserve">Mayvin Inc. </text>
  </threadedComment>
  <threadedComment ref="M16" dT="2025-08-18T08:05:55.97" personId="{7D24041C-2A9B-46B5-8395-ABA4EB396C6B}" id="{34B1F656-F62C-4368-A3A7-784A169A23CA}">
    <text xml:space="preserve">Global, A 1st Flagship Co. </text>
  </threadedComment>
  <threadedComment ref="M21" dT="2025-08-18T09:45:10.09" personId="{7D24041C-2A9B-46B5-8395-ABA4EB396C6B}" id="{1FE458E2-882C-454F-9724-F07B167DF98C}">
    <text xml:space="preserve">Jacobs/HDR JV </text>
  </threadedComment>
  <threadedComment ref="M92" dT="2025-08-20T05:53:33.50" personId="{7D24041C-2A9B-46B5-8395-ABA4EB396C6B}" id="{EF9FA8D9-3DA3-4D69-B3C1-E265393D1169}">
    <text xml:space="preserve">Vigor Marine LLC </text>
  </threadedComment>
  <threadedComment ref="M93" dT="2025-08-20T06:04:30.08" personId="{7D24041C-2A9B-46B5-8395-ABA4EB396C6B}" id="{88C7F7E9-3983-4770-BBD3-D70FCCE23AF8}">
    <text xml:space="preserve">Vanquish Worldwide LLC </text>
  </threadedComment>
  <threadedComment ref="M98" dT="2025-08-20T06:58:02.64" personId="{7D24041C-2A9B-46B5-8395-ABA4EB396C6B}" id="{5EE36B39-D49F-4946-BB73-2FCF929961C6}">
    <text xml:space="preserve">Merck, Sharp &amp; Dohme Corp. </text>
  </threadedComment>
  <threadedComment ref="M100" dT="2025-08-20T07:08:16.23" personId="{7D24041C-2A9B-46B5-8395-ABA4EB396C6B}" id="{914E8FB4-ECC8-4D2D-897D-73E6FC3CD571}">
    <text xml:space="preserve">Precise Systems Inc. </text>
  </threadedComment>
  <threadedComment ref="M102" dT="2025-08-20T07:18:45.99" personId="{7D24041C-2A9B-46B5-8395-ABA4EB396C6B}" id="{FD77E97D-4F7B-48E9-B4A2-3B3A7ED743F8}">
    <text xml:space="preserve">Harris Global Communications Inc. </text>
  </threadedComment>
  <threadedComment ref="M104" dT="2025-08-20T07:26:54.58" personId="{7D24041C-2A9B-46B5-8395-ABA4EB396C6B}" id="{A22EAE1C-2F15-41D0-A360-B90E8B3CB1DD}">
    <text xml:space="preserve">Fulcrum Concepts LLC </text>
  </threadedComment>
  <threadedComment ref="M109" dT="2025-08-20T09:42:00.08" personId="{7D24041C-2A9B-46B5-8395-ABA4EB396C6B}" id="{2966AC02-8227-49C3-9D86-7E8EB27AC29E}">
    <text xml:space="preserve">Q.E.D. Systems Inc. </text>
  </threadedComment>
  <threadedComment ref="M110" dT="2025-08-20T09:48:57.86" personId="{7D24041C-2A9B-46B5-8395-ABA4EB396C6B}" id="{C79AF99F-00EC-4EED-8703-2A5B56AC8C35}">
    <text xml:space="preserve">Lyon Shipyard Inc. </text>
  </threadedComment>
  <threadedComment ref="M113" dT="2025-08-20T10:19:40.73" personId="{7D24041C-2A9B-46B5-8395-ABA4EB396C6B}" id="{596A9800-789C-4F97-B268-5D1484047C82}">
    <text xml:space="preserve">Defender Contracting &amp; Construction Services </text>
  </threadedComment>
  <threadedComment ref="M120" dT="2025-08-21T06:40:16.09" personId="{7D24041C-2A9B-46B5-8395-ABA4EB396C6B}" id="{6F5F0C45-3278-40FB-A389-4502F3FC271C}">
    <text xml:space="preserve">International Marine &amp; Industrial Applicators LLC </text>
  </threadedComment>
  <threadedComment ref="M130" dT="2025-08-21T09:37:56.72" personId="{7D24041C-2A9B-46B5-8395-ABA4EB396C6B}" id="{73C52BF0-F08C-4D5E-ADB4-9C5370EF9297}">
    <text xml:space="preserve">Colonna’s Shipyard Inc. </text>
  </threadedComment>
  <threadedComment ref="M131" dT="2025-08-21T09:45:14.09" personId="{7D24041C-2A9B-46B5-8395-ABA4EB396C6B}" id="{CDDEC0B6-9DF7-43B4-8010-A530FCEE1D20}">
    <text xml:space="preserve">East Coast Repair &amp; Fabrication </text>
  </threadedComment>
  <threadedComment ref="M136" dT="2025-08-22T04:57:16.88" personId="{7D24041C-2A9B-46B5-8395-ABA4EB396C6B}" id="{1F502BB7-6E84-440F-8E91-DF91CCA16D88}">
    <text xml:space="preserve">Zodiac-Poettker HBZ JV II LLC </text>
  </threadedComment>
  <threadedComment ref="M138" dT="2025-08-22T05:14:24.87" personId="{7D24041C-2A9B-46B5-8395-ABA4EB396C6B}" id="{22842A67-071C-4FA4-AFB4-415CC5BAFFEA}">
    <text xml:space="preserve">DigiFlight Inc. </text>
  </threadedComment>
  <threadedComment ref="M142" dT="2025-08-22T07:40:14.01" personId="{7D24041C-2A9B-46B5-8395-ABA4EB396C6B}" id="{77E4DA49-EA40-4A54-A919-F285034A5C85}">
    <text xml:space="preserve">Mobius Parsons Solutions LLC </text>
  </threadedComment>
  <threadedComment ref="M145" dT="2025-08-22T08:11:03.49" personId="{7D24041C-2A9B-46B5-8395-ABA4EB396C6B}" id="{67D78851-6C55-4581-81C4-3558591CE7F7}">
    <text xml:space="preserve">Meggitt Polymers and Composites </text>
  </threadedComment>
  <threadedComment ref="M147" dT="2025-08-22T08:37:59.01" personId="{7D24041C-2A9B-46B5-8395-ABA4EB396C6B}" id="{8B23CD43-7293-44E7-BF0C-EF13FA2BD008}">
    <text xml:space="preserve">Environet Inc. </text>
  </threadedComment>
  <threadedComment ref="M153" dT="2025-08-22T09:17:59.58" personId="{7D24041C-2A9B-46B5-8395-ABA4EB396C6B}" id="{8972ECDB-0642-485C-A03E-ED62B3BBAA98}">
    <text xml:space="preserve">Weatherhaven Resources Inc., </text>
  </threadedComment>
  <threadedComment ref="M161" dT="2025-08-25T05:25:43.93" personId="{7D24041C-2A9B-46B5-8395-ABA4EB396C6B}" id="{9AE1B747-BD9C-46F1-84EB-9F569E1C34BF}">
    <text xml:space="preserve">Insight Public Sector Inc. </text>
  </threadedComment>
  <threadedComment ref="M175" dT="2025-08-25T08:52:43.61" personId="{7D24041C-2A9B-46B5-8395-ABA4EB396C6B}" id="{64854D6C-1D8F-43D7-A762-639DDB989B22}">
    <text xml:space="preserve">Aechelon Technology </text>
  </threadedComment>
  <threadedComment ref="M178" dT="2025-08-25T11:10:20.74" personId="{7D24041C-2A9B-46B5-8395-ABA4EB396C6B}" id="{DECC2807-E16E-4712-905C-C011E8FA8C04}">
    <text xml:space="preserve">Aktarius LLC </text>
  </threadedComment>
  <threadedComment ref="M181" dT="2025-08-26T04:57:39.81" personId="{7D24041C-2A9B-46B5-8395-ABA4EB396C6B}" id="{62468DA0-D924-493F-B030-E95FCF516F65}">
    <text xml:space="preserve">Mobius Consulting LLC </text>
  </threadedComment>
  <threadedComment ref="M192" dT="2025-08-26T08:10:57.02" personId="{7D24041C-2A9B-46B5-8395-ABA4EB396C6B}" id="{0CEA37E0-8217-4AA9-BEE7-2467EAC801F6}">
    <text xml:space="preserve">Webcor Construction LP  </text>
  </threadedComment>
  <threadedComment ref="M195" dT="2025-08-26T08:26:08.13" personId="{7D24041C-2A9B-46B5-8395-ABA4EB396C6B}" id="{D6D54883-978C-439C-A76B-0427A8358DC8}">
    <text xml:space="preserve">Leading Technology Composites Inc. </text>
  </threadedComment>
  <threadedComment ref="M197" dT="2025-08-26T09:27:38.77" personId="{7D24041C-2A9B-46B5-8395-ABA4EB396C6B}" id="{9E5024DD-D3B3-4A5A-BAD4-D2E3037BF505}">
    <text xml:space="preserve">Clark/Bryne Aquatics JV </text>
  </threadedComment>
  <threadedComment ref="M198" dT="2025-08-26T09:31:20.86" personId="{7D24041C-2A9B-46B5-8395-ABA4EB396C6B}" id="{D005616B-BAC8-4157-B71D-2C4CC5AE1A65}">
    <text xml:space="preserve">Comcast Government Services LLC </text>
  </threadedComment>
  <threadedComment ref="M202" dT="2025-08-28T05:43:24.95" personId="{7D24041C-2A9B-46B5-8395-ABA4EB396C6B}" id="{F1E98A22-7C5B-4590-9E49-BBF9AE2637D1}">
    <text xml:space="preserve">ASRC Earthworks LLC </text>
  </threadedComment>
  <threadedComment ref="M220" dT="2025-08-28T09:32:42.97" personId="{7D24041C-2A9B-46B5-8395-ABA4EB396C6B}" id="{3206652F-9815-4F07-B9EF-C71347D9637E}">
    <text xml:space="preserve">United Kingdom Ministry of Defence </text>
  </threadedComment>
  <threadedComment ref="M388" dT="2025-08-18T06:58:23.93" personId="{7D24041C-2A9B-46B5-8395-ABA4EB396C6B}" id="{EC50E683-1244-4214-97AF-ABEC10DF7D1F}">
    <text xml:space="preserve">Tyonek  Services Overhaul Facility </text>
  </threadedComment>
  <threadedComment ref="M391" dT="2025-08-18T07:40:03.50" personId="{7D24041C-2A9B-46B5-8395-ABA4EB396C6B}" id="{6CB0EFE6-50B6-4283-A9CB-33F2559AC57C}">
    <text xml:space="preserve">Mayvin Inc. </text>
  </threadedComment>
  <threadedComment ref="M394" dT="2025-08-18T08:05:55.97" personId="{7D24041C-2A9B-46B5-8395-ABA4EB396C6B}" id="{60C47EC9-5AFD-430C-AB79-E11E5BDA2EF6}">
    <text xml:space="preserve">Global, A 1st Flagship Co. </text>
  </threadedComment>
  <threadedComment ref="M399" dT="2025-08-18T09:45:10.09" personId="{7D24041C-2A9B-46B5-8395-ABA4EB396C6B}" id="{808B7C20-4DE4-4130-A598-EB4D36B78A0B}">
    <text xml:space="preserve">Jacobs/HDR JV </text>
  </threadedComment>
  <threadedComment ref="M470" dT="2025-08-20T05:53:33.50" personId="{7D24041C-2A9B-46B5-8395-ABA4EB396C6B}" id="{036BA784-6578-482D-A4B2-F65EF4ABC50C}">
    <text xml:space="preserve">Vigor Marine LLC </text>
  </threadedComment>
  <threadedComment ref="M471" dT="2025-08-20T06:04:30.08" personId="{7D24041C-2A9B-46B5-8395-ABA4EB396C6B}" id="{C8EE557F-2DEB-456D-8EDF-036FB74E6C51}">
    <text xml:space="preserve">Vanquish Worldwide LLC </text>
  </threadedComment>
  <threadedComment ref="M476" dT="2025-08-20T06:58:02.64" personId="{7D24041C-2A9B-46B5-8395-ABA4EB396C6B}" id="{63EB82BC-AE47-4AA0-9E24-51B2D386B6D4}">
    <text xml:space="preserve">Merck, Sharp &amp; Dohme Corp. </text>
  </threadedComment>
  <threadedComment ref="M478" dT="2025-08-20T07:08:16.23" personId="{7D24041C-2A9B-46B5-8395-ABA4EB396C6B}" id="{91A36F25-107C-4E4C-96D5-12A9BE5ED75C}">
    <text xml:space="preserve">Precise Systems Inc. </text>
  </threadedComment>
  <threadedComment ref="M480" dT="2025-08-20T07:18:45.99" personId="{7D24041C-2A9B-46B5-8395-ABA4EB396C6B}" id="{0FEBBEB5-2153-4079-9487-9F26515C147E}">
    <text xml:space="preserve">Harris Global Communications Inc. </text>
  </threadedComment>
  <threadedComment ref="M482" dT="2025-08-20T07:26:54.58" personId="{7D24041C-2A9B-46B5-8395-ABA4EB396C6B}" id="{28424B53-7A9E-468C-AB4E-95BBE0309FA2}">
    <text xml:space="preserve">Fulcrum Concepts LLC </text>
  </threadedComment>
  <threadedComment ref="M487" dT="2025-08-20T09:42:00.08" personId="{7D24041C-2A9B-46B5-8395-ABA4EB396C6B}" id="{5B1A8D83-8B62-4653-A636-99BE5ED813D9}">
    <text xml:space="preserve">Q.E.D. Systems Inc. </text>
  </threadedComment>
  <threadedComment ref="M488" dT="2025-08-20T09:48:57.86" personId="{7D24041C-2A9B-46B5-8395-ABA4EB396C6B}" id="{F6740C1B-F5FE-4531-813C-76431A3DCA74}">
    <text xml:space="preserve">Lyon Shipyard Inc. </text>
  </threadedComment>
  <threadedComment ref="M491" dT="2025-08-20T10:19:40.73" personId="{7D24041C-2A9B-46B5-8395-ABA4EB396C6B}" id="{AB8B4D0C-0909-4CB3-A043-40C1D6AE170C}">
    <text xml:space="preserve">Defender Contracting &amp; Construction Services </text>
  </threadedComment>
  <threadedComment ref="M498" dT="2025-08-21T06:40:16.09" personId="{7D24041C-2A9B-46B5-8395-ABA4EB396C6B}" id="{7798F379-527D-47AD-AF13-F0BB1CAEE53D}">
    <text xml:space="preserve">International Marine &amp; Industrial Applicators LLC </text>
  </threadedComment>
  <threadedComment ref="M508" dT="2025-08-21T09:37:56.72" personId="{7D24041C-2A9B-46B5-8395-ABA4EB396C6B}" id="{893E0181-4F0C-482C-8B0A-E68B1977EA4C}">
    <text xml:space="preserve">Colonna’s Shipyard Inc. </text>
  </threadedComment>
  <threadedComment ref="M509" dT="2025-08-21T09:45:14.09" personId="{7D24041C-2A9B-46B5-8395-ABA4EB396C6B}" id="{91DACA2A-C004-44E1-BF9A-69C4948869AC}">
    <text xml:space="preserve">East Coast Repair &amp; Fabrication </text>
  </threadedComment>
  <threadedComment ref="M514" dT="2025-08-22T04:57:16.88" personId="{7D24041C-2A9B-46B5-8395-ABA4EB396C6B}" id="{5FCBE21D-2BA5-4342-BF7B-52B77F83F2C7}">
    <text xml:space="preserve">Zodiac-Poettker HBZ JV II LLC </text>
  </threadedComment>
  <threadedComment ref="M516" dT="2025-08-22T05:14:24.87" personId="{7D24041C-2A9B-46B5-8395-ABA4EB396C6B}" id="{3B31FDD9-EA93-4A35-83E7-D247C9F9FB70}">
    <text xml:space="preserve">DigiFlight Inc. </text>
  </threadedComment>
  <threadedComment ref="M520" dT="2025-08-22T07:40:14.01" personId="{7D24041C-2A9B-46B5-8395-ABA4EB396C6B}" id="{000DF9EC-92B2-4DE6-AEE5-217FA6901C8E}">
    <text xml:space="preserve">Mobius Parsons Solutions LLC </text>
  </threadedComment>
  <threadedComment ref="M523" dT="2025-08-22T08:11:03.49" personId="{7D24041C-2A9B-46B5-8395-ABA4EB396C6B}" id="{3B34A298-9515-42C3-8D73-6D034BF9557F}">
    <text xml:space="preserve">Meggitt Polymers and Composites </text>
  </threadedComment>
  <threadedComment ref="M525" dT="2025-08-22T08:37:59.01" personId="{7D24041C-2A9B-46B5-8395-ABA4EB396C6B}" id="{9F18DFC1-063C-4A0C-AC03-DE496DABCA2F}">
    <text xml:space="preserve">Environet Inc. </text>
  </threadedComment>
  <threadedComment ref="M531" dT="2025-08-22T09:17:59.58" personId="{7D24041C-2A9B-46B5-8395-ABA4EB396C6B}" id="{29704F6E-64FA-4F8E-96E6-4B17F3F99272}">
    <text xml:space="preserve">Weatherhaven Resources Inc., </text>
  </threadedComment>
  <threadedComment ref="M539" dT="2025-08-25T05:25:43.93" personId="{7D24041C-2A9B-46B5-8395-ABA4EB396C6B}" id="{1693AD2D-5F84-489F-B46E-10982B2508D5}">
    <text xml:space="preserve">Insight Public Sector Inc. </text>
  </threadedComment>
  <threadedComment ref="M553" dT="2025-08-25T08:52:43.61" personId="{7D24041C-2A9B-46B5-8395-ABA4EB396C6B}" id="{520EACEF-E404-42A9-9739-FDE4EC33C171}">
    <text xml:space="preserve">Aechelon Technology </text>
  </threadedComment>
  <threadedComment ref="M556" dT="2025-08-25T11:10:20.74" personId="{7D24041C-2A9B-46B5-8395-ABA4EB396C6B}" id="{C35DFA32-4332-41F5-A765-81F40B179BF0}">
    <text xml:space="preserve">Aktarius LLC </text>
  </threadedComment>
  <threadedComment ref="M559" dT="2025-08-26T04:57:39.81" personId="{7D24041C-2A9B-46B5-8395-ABA4EB396C6B}" id="{8D3D48B5-A2F8-4CA6-89F0-959C05C52F76}">
    <text xml:space="preserve">Mobius Consulting LLC </text>
  </threadedComment>
  <threadedComment ref="M570" dT="2025-08-26T08:10:57.02" personId="{7D24041C-2A9B-46B5-8395-ABA4EB396C6B}" id="{0C4F5A14-2A3C-4D8C-AEBB-35A6A2C9C509}">
    <text xml:space="preserve">Webcor Construction LP  </text>
  </threadedComment>
  <threadedComment ref="M573" dT="2025-08-26T08:26:08.13" personId="{7D24041C-2A9B-46B5-8395-ABA4EB396C6B}" id="{3B281D6A-3878-4A40-B5D2-7F94CAE30A3F}">
    <text xml:space="preserve">Leading Technology Composites Inc. </text>
  </threadedComment>
  <threadedComment ref="M575" dT="2025-08-26T09:27:38.77" personId="{7D24041C-2A9B-46B5-8395-ABA4EB396C6B}" id="{58D1FD0E-6C6F-4A3E-BB7F-323C499953FC}">
    <text xml:space="preserve">Clark/Bryne Aquatics JV </text>
  </threadedComment>
  <threadedComment ref="M576" dT="2025-08-26T09:31:20.86" personId="{7D24041C-2A9B-46B5-8395-ABA4EB396C6B}" id="{3FDEFCB0-78B4-491A-A69E-39BC3E1E7418}">
    <text xml:space="preserve">Comcast Government Services LLC </text>
  </threadedComment>
  <threadedComment ref="M580" dT="2025-08-28T05:43:24.95" personId="{7D24041C-2A9B-46B5-8395-ABA4EB396C6B}" id="{67E543D5-8160-4D14-BF1E-634C3A9326C4}">
    <text xml:space="preserve">ASRC Earthworks LLC </text>
  </threadedComment>
  <threadedComment ref="M598" dT="2025-08-28T09:32:42.97" personId="{7D24041C-2A9B-46B5-8395-ABA4EB396C6B}" id="{C061319E-0B06-49B8-8F77-D7BD7CBDD81D}">
    <text xml:space="preserve">United Kingdom Ministry of Defence </text>
  </threadedComment>
  <threadedComment ref="G604" dT="2025-09-02T07:04:55.82" personId="{7D24041C-2A9B-46B5-8395-ABA4EB396C6B}" id="{09919BA9-834D-4FB5-9F22-29E6FE622B5A}">
    <text>There is no category within the Market segment that matches the system/product. Hence, kept it as Unknown. Please suggest</text>
  </threadedComment>
  <threadedComment ref="G605" dT="2025-09-02T07:05:00.37" personId="{7D24041C-2A9B-46B5-8395-ABA4EB396C6B}" id="{2788CC47-11E4-4A3A-A093-B9654164127F}">
    <text>There is no category within the Market segment that matches the system/product. Hence, kept it as Unknown. Please suggest</text>
  </threadedComment>
  <threadedComment ref="G606" dT="2025-09-02T07:05:04.99" personId="{7D24041C-2A9B-46B5-8395-ABA4EB396C6B}" id="{8D4AD9AE-F518-44D1-869A-54D907200B1E}">
    <text>There is no category within the Market segment that matches the system/product. Hence, kept it as Unknown. Please suggest</text>
  </threadedComment>
  <threadedComment ref="G618" dT="2025-09-02T07:05:14.31" personId="{7D24041C-2A9B-46B5-8395-ABA4EB396C6B}" id="{5A61031D-7554-4845-8721-FD8F17F3AA86}">
    <text>There is no category within the Market segment that matches the system/product. Hence, kept it as Unknown. Please suggest</text>
  </threadedComment>
  <threadedComment ref="G630" dT="2025-09-02T07:05:20.63" personId="{7D24041C-2A9B-46B5-8395-ABA4EB396C6B}" id="{F50ECEA8-7931-417A-B0B1-F440BBDA68C2}">
    <text>There is no category within the Market segment that matches the system/product. Hence, kept it as Unknown. Please suggest</text>
  </threadedComment>
  <threadedComment ref="G637" dT="2025-09-02T07:09:15.21" personId="{7D24041C-2A9B-46B5-8395-ABA4EB396C6B}" id="{EC8406BE-48F5-479A-B661-A1F52C3F8155}">
    <text>The contract relates to a research program for ballistic missile submarines. Since, it involves a naval platform specifically for submarines, hence kept the Market segment as Naval Platforms. Please suggest, if otherwise.</text>
  </threadedComment>
  <threadedComment ref="H638" dT="2025-09-02T07:15:41.13" personId="{7D24041C-2A9B-46B5-8395-ABA4EB396C6B}" id="{9FF32CDE-DC3F-46E6-B68B-1620E83E6307}">
    <text>Contract involves construction of an elementary school. Hence, kept it as Other. Please suggest, if otherwise.</text>
  </threadedComment>
  <threadedComment ref="G640" dT="2025-09-02T07:31:11.01" personId="{7D24041C-2A9B-46B5-8395-ABA4EB396C6B}" id="{9A0C756E-5332-4E36-9130-7BC0A7CFBD6B}">
    <text>Contract involves elements whose Market segment category cannot be specified. Hence, kept it as Unknown. Please suggest, if otherwise.</text>
  </threadedComment>
  <threadedComment ref="C641" dT="2025-09-02T08:04:56.37" personId="{7D24041C-2A9B-46B5-8395-ABA4EB396C6B}" id="{B3986323-3B9A-4D0F-9C73-FA8A863BBEDF}">
    <text xml:space="preserve">As pe the contract, the using military service is Navy </text>
  </threadedComment>
  <threadedComment ref="C642" dT="2025-09-02T09:11:57.12" personId="{7D24041C-2A9B-46B5-8395-ABA4EB396C6B}" id="{542437AE-F13B-4159-8F1E-11E7F9756BEB}">
    <text xml:space="preserve">As pe the contract, the using military service is Navy </text>
  </threadedComment>
  <threadedComment ref="G643" dT="2025-09-02T09:13:25.95" personId="{7D24041C-2A9B-46B5-8395-ABA4EB396C6B}" id="{3DC38BEF-9292-42E4-B2A2-737D48D9DBAC}">
    <text xml:space="preserve">The contract relates to a research and development program for aircraft. Since, it involves an air platform, hence kept the Market segment as Air Platforms. Please suggest, if otherwise.
</text>
  </threadedComment>
  <threadedComment ref="M644" dT="2025-09-02T09:28:04.42" personId="{7D24041C-2A9B-46B5-8395-ABA4EB396C6B}" id="{E8EDCD73-DDD8-429A-9B50-94B0C8918751}">
    <text>This company is a JV between Cianbro, TIC and Middlesex Corporation. Should we maintain it as Cianbro or keep 381 Constructors. Please suggest</text>
  </threadedComment>
  <threadedComment ref="M648" dT="2025-09-02T09:46:59.03" personId="{7D24041C-2A9B-46B5-8395-ABA4EB396C6B}" id="{A53394D3-9BE3-4728-8F64-C8C5BD7A949B}">
    <text xml:space="preserve">Management Services Group Inc. </text>
  </threadedComment>
  <threadedComment ref="G652" dT="2025-09-02T10:29:00.25" personId="{7D24041C-2A9B-46B5-8395-ABA4EB396C6B}" id="{DFA8E86A-FFF7-4F55-A109-198448078343}">
    <text>This contract is for Tires. However, its not mentioned for which platform specifically. Hence, kept it as Unknown. Please suggest, if otherwise.</text>
  </threadedComment>
  <threadedComment ref="G662" dT="2025-09-03T06:39:57.08" personId="{7D24041C-2A9B-46B5-8395-ABA4EB396C6B}" id="{0E5B790D-B545-4192-B860-58FC019A14A3}">
    <text>This contract is for medical related tools or procedures. Since there is no specific category for the same, hence, kept it as Unknown. Please suggest, if otherwise.</text>
  </threadedComment>
  <threadedComment ref="G668" dT="2025-09-03T07:53:38.50" personId="{7D24041C-2A9B-46B5-8395-ABA4EB396C6B}" id="{1BECD5F9-4B98-4076-932A-DF7ADEEE135F}">
    <text>Contract involves elements whose Market segment category cannot be specified. Hence, kept it as Unknown. Please suggest, if otherwise.</text>
  </threadedComment>
  <threadedComment ref="G673" dT="2025-09-03T09:17:42.13" personId="{7D24041C-2A9B-46B5-8395-ABA4EB396C6B}" id="{0A258B0A-0518-467E-8F9D-E401D9D1B0CE}">
    <text>Contract involves elements whose Market segment category cannot be specified. Hence, kept it as Unknown. Please suggest, if otherwise.</text>
  </threadedComment>
  <threadedComment ref="G685" dT="2025-09-04T06:24:26.10" personId="{7D24041C-2A9B-46B5-8395-ABA4EB396C6B}" id="{5C741BE3-FF00-4F2A-BED9-DE2AF1631184}">
    <text xml:space="preserve">Contract involves elements whose Market segment category cannot be specified. Hence, kept it as Unknown. Please suggest, if otherwise.
</text>
  </threadedComment>
  <threadedComment ref="G689" dT="2025-09-02T07:31:11.01" personId="{7D24041C-2A9B-46B5-8395-ABA4EB396C6B}" id="{EC87553F-67E9-412B-9C6F-EA904034BE3D}">
    <text>Contract involves elements whose Market segment category cannot be specified. Hence, kept it as Unknown. Please suggest, if otherwise.</text>
  </threadedComment>
  <threadedComment ref="G691" dT="2025-09-04T07:18:37.41" personId="{7D24041C-2A9B-46B5-8395-ABA4EB396C6B}" id="{B7DCE313-1B64-472F-AF2C-CB25E62C9A16}">
    <text xml:space="preserve">Contract involves elements whose Market segment category cannot be specified. Hence, kept it as Unknown. Please suggest, if otherwise.
</text>
  </threadedComment>
  <threadedComment ref="G697" dT="2025-09-04T07:53:19.24" personId="{7D24041C-2A9B-46B5-8395-ABA4EB396C6B}" id="{5BFCDD26-753D-412A-8B0F-0D609076D928}">
    <text>Contract involves elements whose Market segment category cannot be specified. Hence, kept it as Unknown. Please suggest, if otherwise.</text>
  </threadedComment>
  <threadedComment ref="G699" dT="2025-09-05T05:59:52.20" personId="{7D24041C-2A9B-46B5-8395-ABA4EB396C6B}" id="{B22C0964-F03D-475B-B413-536E5C78AF4F}">
    <text>Contract involves elements whose Market segment category cannot be specified. Hence, kept it as Unknown. Please suggest, if otherwise.</text>
  </threadedComment>
  <threadedComment ref="C702" dT="2025-09-05T06:16:18.04" personId="{7D24041C-2A9B-46B5-8395-ABA4EB396C6B}" id="{CAB1BA96-3A0F-4DB2-AA98-3A6018DEA689}">
    <text>Marine Corps not in the list, hence kept it as other</text>
  </threadedComment>
  <threadedComment ref="C703" dT="2025-09-05T06:17:21.01" personId="{7D24041C-2A9B-46B5-8395-ABA4EB396C6B}" id="{3B399DAC-D011-4FA7-853E-7C252E4434F6}">
    <text>Federal civilian agencies not in the list, hence kept it as Other.</text>
  </threadedComment>
  <threadedComment ref="C740" dT="2025-09-08T09:28:11.83" personId="{7D24041C-2A9B-46B5-8395-ABA4EB396C6B}" id="{ED33B23D-AD98-401B-86DF-A90C6A0EC886}">
    <text xml:space="preserve">As pe the contract, the using military service is Army </text>
  </threadedComment>
  <threadedComment ref="C741" dT="2025-09-08T09:29:51.80" personId="{7D24041C-2A9B-46B5-8395-ABA4EB396C6B}" id="{8069432F-188F-42F5-9765-386B8B9BBB6F}">
    <text>As pe the contract, the using military service is Army</text>
  </threadedComment>
  <threadedComment ref="G742" dT="2025-09-08T09:42:40.12" personId="{7D24041C-2A9B-46B5-8395-ABA4EB396C6B}" id="{4249A0BB-AF64-4FC1-8CE0-18CE9C5FF77A}">
    <text>Contract involves elements whose Market segment category cannot be specified. Hence, kept it as Unknown. Please suggest, if otherwise.</text>
  </threadedComment>
  <threadedComment ref="G743" dT="2025-09-08T09:52:33.06" personId="{7D24041C-2A9B-46B5-8395-ABA4EB396C6B}" id="{7A7024F6-96AA-4340-9006-0B8401326FF6}">
    <text>Contract involves elements whose Market segment category cannot be specified. Hence, kept it as Unknown. Please suggest, if otherwise.</text>
  </threadedComment>
  <threadedComment ref="C749" dT="2025-09-08T10:52:54.05" personId="{7D24041C-2A9B-46B5-8395-ABA4EB396C6B}" id="{3A745540-51F2-4FF4-B9FE-41717FF762A1}">
    <text>As pe the contract, the using military service is Navy</text>
  </threadedComment>
  <threadedComment ref="G749" dT="2025-09-08T10:53:14.02" personId="{7D24041C-2A9B-46B5-8395-ABA4EB396C6B}" id="{33B330AF-3DE3-4BA8-BF8F-51F72998FCB2}">
    <text>Contract involves elements whose Market segment category cannot be specified. Hence, kept it as Unknown. Please suggest, if otherwise.</text>
  </threadedComment>
  <threadedComment ref="G767" dT="2025-09-09T06:14:15.42" personId="{7D24041C-2A9B-46B5-8395-ABA4EB396C6B}" id="{6D51A5A2-4FEB-48A7-A7B0-9CBC7AA9D78B}">
    <text>Contract involves elements whose Market segment category cannot be specified. Hence, kept it as Unknown. Please suggest, if otherwise.</text>
  </threadedComment>
  <threadedComment ref="P774" dT="2025-09-10T05:17:53.27" personId="{7D24041C-2A9B-46B5-8395-ABA4EB396C6B}" id="{6EADFEC5-15B0-4FC0-BC7C-F18DDC74306A}">
    <text xml:space="preserve">This quantity signifies 10 infrared receivers and 5 control processors </text>
  </threadedComment>
  <threadedComment ref="P795" dT="2025-09-11T06:09:38.35" personId="{7D24041C-2A9B-46B5-8395-ABA4EB396C6B}" id="{72052829-7D95-43EB-80D3-20BD59C7CBBC}">
    <text>As per the source, two-module addition has been mentioned, hence mentioned the quantity as 2. Please suggest, if otherwise.</text>
  </threadedComment>
  <threadedComment ref="G802" dT="2025-09-11T08:09:38.53" personId="{7D24041C-2A9B-46B5-8395-ABA4EB396C6B}" id="{9B9599D0-8E1D-451E-B0BD-9C2DB267C0B2}">
    <text>Contract involves elements whose Market segment category cannot be specified. Hence, kept it as Unknown. Please suggest, if otherwise.</text>
  </threadedComment>
  <threadedComment ref="G806" dT="2025-09-11T09:24:26.03" personId="{7D24041C-2A9B-46B5-8395-ABA4EB396C6B}" id="{5F1C5A81-021F-455D-B310-CB858C577A58}">
    <text>Contract involves elements whose Market segment category cannot be specified. Hence, kept it as Unknown. Please suggest, if otherwise.</text>
  </threadedComment>
  <threadedComment ref="G827" dT="2025-09-12T10:37:44.17" personId="{7D24041C-2A9B-46B5-8395-ABA4EB396C6B}" id="{BE5119EE-5D33-4A76-A0E2-7A6E9EBF2631}">
    <text>Contract involves elements whose Market segment category cannot be specified. Hence, kept it as Unknown. Please suggest, if otherwise.</text>
  </threadedComment>
  <threadedComment ref="K911" dT="2025-09-19T09:35:08.03" personId="{7D24041C-2A9B-46B5-8395-ABA4EB396C6B}" id="{D4D9DADD-CE2F-4EC9-8948-A37424EDE12E}">
    <text>Source did not mention specifically which system for which Customer Region/Country/Operator. Hence, left blank. Suggest, if Otherwise.</text>
  </threadedComment>
  <threadedComment ref="C912" dT="2025-09-15T09:45:49.33" personId="{7D24041C-2A9B-46B5-8395-ABA4EB396C6B}" id="{A375A14E-96EA-46E3-BE2E-C07BF37BADBB}">
    <text>Marine Corps not in the list, hence kept it as other</text>
  </threadedComment>
  <threadedComment ref="K912" dT="2025-09-19T09:35:08.03" personId="{7D24041C-2A9B-46B5-8395-ABA4EB396C6B}" id="{FEA1BD58-6516-4645-9A5B-C5EA34BF70C4}">
    <text>Source did not mention specifically which system for which Customer Region/Country/Operator. Hence, left blank. Suggest, if Otherwise.</text>
  </threadedComment>
  <threadedComment ref="K913" dT="2025-09-19T09:35:08.03" personId="{7D24041C-2A9B-46B5-8395-ABA4EB396C6B}" id="{E713E990-A8B9-44D3-B3B5-6ACB5614AC9C}">
    <text>Source did not mention specifically which system for which Customer Region/Country/Operator. Hence, left blank. Suggest, if Otherwise.</text>
  </threadedComment>
  <threadedComment ref="C917" dT="2025-09-16T06:04:35.78" personId="{7D24041C-2A9B-46B5-8395-ABA4EB396C6B}" id="{0A10C013-D95E-4D1D-B3EC-13D4A4F6ADBE}">
    <text>Marine Corps not in the list, hence kept it as other</text>
  </threadedComment>
  <threadedComment ref="C927" dT="2025-09-16T06:44:28.06" personId="{7D24041C-2A9B-46B5-8395-ABA4EB396C6B}" id="{B7D23407-DB93-417C-B427-66BF673F22C7}">
    <text>Marine Corps not in the list, hence kept it as other</text>
  </threadedComment>
  <threadedComment ref="C932" dT="2025-09-16T06:44:28.06" personId="{7D24041C-2A9B-46B5-8395-ABA4EB396C6B}" id="{EF8CFEFC-7A26-49A4-BFD9-951C7021B344}">
    <text>Marine Corps not in the list, hence kept it as other</text>
  </threadedComment>
  <threadedComment ref="G950" dT="2025-09-17T09:50:02.30" personId="{7D24041C-2A9B-46B5-8395-ABA4EB396C6B}" id="{C9C91EF8-954D-4DDD-9869-4E41583E7BD8}">
    <text>Contract involves elements whose Market segment category cannot be specified. Hence, kept it as Unknown. Please suggest, if otherwise.</text>
  </threadedComment>
  <threadedComment ref="G953" dT="2025-09-17T09:50:07.86" personId="{7D24041C-2A9B-46B5-8395-ABA4EB396C6B}" id="{66BDE09C-2815-44E9-9008-8C657E56B7EE}">
    <text>Contract involves elements whose Market segment category cannot be specified. Hence, kept it as Unknown. Please suggest, if otherwise.</text>
  </threadedComment>
  <threadedComment ref="C955" dT="2025-09-18T06:19:49.66" personId="{7D24041C-2A9B-46B5-8395-ABA4EB396C6B}" id="{E09066FA-5C12-49CA-A9CD-87C0824AFCE3}">
    <text>Marine Corps not in the list, hence kept it as other.</text>
  </threadedComment>
  <threadedComment ref="C957" dT="2025-09-18T06:20:16.85" personId="{7D24041C-2A9B-46B5-8395-ABA4EB396C6B}" id="{34B6E2BE-E8AB-4C4E-AE5D-A9AF29FF10DD}">
    <text>Coast Guard not in the list, hence kept it as other.</text>
  </threadedComment>
  <threadedComment ref="C958" dT="2025-09-18T06:20:54.97" personId="{7D24041C-2A9B-46B5-8395-ABA4EB396C6B}" id="{97EE0DD6-EEB7-40ED-9236-E29F39D1E1F9}">
    <text>Government Agencies not in the list, hence kept it as other</text>
  </threadedComment>
  <threadedComment ref="C961" dT="2025-09-18T06:19:49.66" personId="{7D24041C-2A9B-46B5-8395-ABA4EB396C6B}" id="{F64B2708-96B0-4AB2-835E-BFAE1471F5F3}">
    <text>Marine Corps not in the list, hence kept it as other.</text>
  </threadedComment>
  <threadedComment ref="G972" dT="2025-09-19T09:20:48.92" personId="{7D24041C-2A9B-46B5-8395-ABA4EB396C6B}" id="{7B77B004-5C0A-440F-BA94-DDD7434E4E91}">
    <text>Contract involves elements whose Market segment category cannot be specified. Hence, kept it as Unknown. Please suggest, if otherwise.</text>
  </threadedComment>
  <threadedComment ref="G989" dT="2025-09-19T09:20:54.89" personId="{7D24041C-2A9B-46B5-8395-ABA4EB396C6B}" id="{9E9F56AC-18A2-465C-932A-A3563D8A8099}">
    <text>Contract involves elements whose Market segment category cannot be specified. Hence, kept it as Unknown. Please suggest, if otherwise.</text>
  </threadedComment>
  <threadedComment ref="C995" dT="2025-09-18T06:19:49.66" personId="{7D24041C-2A9B-46B5-8395-ABA4EB396C6B}" id="{E6D8EF10-8BC6-4C4D-807E-0C9CCA30E666}">
    <text>Marine Corps not in the list, hence kept it as other.</text>
  </threadedComment>
  <threadedComment ref="G1001" dT="2025-09-19T09:20:54.89" personId="{7D24041C-2A9B-46B5-8395-ABA4EB396C6B}" id="{7F8A97BC-D5B9-40F0-9BF6-F440C9A9FA2D}">
    <text>Contract involves elements whose Market segment category cannot be specified. Hence, kept it as Unknown. Please suggest, if otherwise.</text>
  </threadedComment>
  <threadedComment ref="G1002" dT="2025-09-19T09:20:54.89" personId="{7D24041C-2A9B-46B5-8395-ABA4EB396C6B}" id="{DC8BFA9B-BD83-43D7-8081-9FD7B12C7450}">
    <text>Contract involves elements whose Market segment category cannot be specified. Hence, kept it as Unknown. Please suggest, if otherwise.</text>
  </threadedComment>
  <threadedComment ref="U1002" dT="2025-09-22T10:15:30.36" personId="{7D24041C-2A9B-46B5-8395-ABA4EB396C6B}" id="{A07B3082-3C62-49C0-B5EE-9909447ABFB1}">
    <text>Mentioned only one contract identity. However, this includes multiple contract identities due to multiple vendors.</text>
  </threadedComment>
  <threadedComment ref="G1003" dT="2025-09-19T09:20:54.89" personId="{7D24041C-2A9B-46B5-8395-ABA4EB396C6B}" id="{C029F1A5-FE34-4336-9784-8FBB128DD910}">
    <text>Contract involves elements whose Market segment category cannot be specified. Hence, kept it as Unknown. Please suggest, if otherwise.</text>
  </threadedComment>
  <threadedComment ref="G1007" dT="2025-09-19T09:20:54.89" personId="{7D24041C-2A9B-46B5-8395-ABA4EB396C6B}" id="{00148368-5C95-477E-B1FA-CDA5FA56463E}">
    <text>Contract involves elements whose Market segment category cannot be specified. Hence, kept it as Unknown. Please suggest, if otherwise.</text>
  </threadedComment>
  <threadedComment ref="G1008" dT="2025-09-19T09:20:54.89" personId="{7D24041C-2A9B-46B5-8395-ABA4EB396C6B}" id="{64877B3E-D653-4497-ABC2-9E819F481286}">
    <text>Contract involves elements whose Market segment category cannot be specified. Hence, kept it as Unknown. Please suggest, if otherwise.</text>
  </threadedComment>
  <threadedComment ref="G1009" dT="2025-09-19T09:20:54.89" personId="{7D24041C-2A9B-46B5-8395-ABA4EB396C6B}" id="{D9100F93-DFE9-48A1-99E5-78645E78B0ED}">
    <text>Contract involves elements whose Market segment category cannot be specified. Hence, kept it as Unknown. Please suggest, if otherwise.</text>
  </threadedComment>
  <threadedComment ref="G1010" dT="2025-09-19T09:20:54.89" personId="{7D24041C-2A9B-46B5-8395-ABA4EB396C6B}" id="{19B9F9DC-B460-4A08-B275-30F48E5A82E3}">
    <text>Contract involves elements whose Market segment category cannot be specified. Hence, kept it as Unknown. Please suggest, if otherwise.</text>
  </threadedComment>
  <threadedComment ref="G1011" dT="2025-09-19T09:20:54.89" personId="{7D24041C-2A9B-46B5-8395-ABA4EB396C6B}" id="{77EB376B-E364-4F91-A854-60CF586E0DD9}">
    <text>Contract involves elements whose Market segment category cannot be specified. Hence, kept it as Unknown. Please suggest, if otherwise.</text>
  </threadedComment>
  <threadedComment ref="G1012" dT="2025-09-19T09:20:54.89" personId="{7D24041C-2A9B-46B5-8395-ABA4EB396C6B}" id="{FACF355E-ED49-456E-BC89-6154C4DA6215}">
    <text>Contract involves elements whose Market segment category cannot be specified. Hence, kept it as Unknown. Please suggest, if otherwise.</text>
  </threadedComment>
  <threadedComment ref="G1013" dT="2025-09-19T09:20:54.89" personId="{7D24041C-2A9B-46B5-8395-ABA4EB396C6B}" id="{DD203FAA-FE2F-4E0B-BDF3-8CFCF080792F}">
    <text>Contract involves elements whose Market segment category cannot be specified. Hence, kept it as Unknown. Please suggest, if otherwise.</text>
  </threadedComment>
  <threadedComment ref="G1014" dT="2025-09-19T09:20:54.89" personId="{7D24041C-2A9B-46B5-8395-ABA4EB396C6B}" id="{02E769D5-79DE-4241-835E-B3A6966121A4}">
    <text>Contract involves elements whose Market segment category cannot be specified. Hence, kept it as Unknown. Please suggest, if otherwise.</text>
  </threadedComment>
  <threadedComment ref="G1015" dT="2025-09-19T09:20:54.89" personId="{7D24041C-2A9B-46B5-8395-ABA4EB396C6B}" id="{D70149A7-CEF3-4C7B-8B03-3457F965D864}">
    <text>Contract involves elements whose Market segment category cannot be specified. Hence, kept it as Unknown. Please suggest, if otherwise.</text>
  </threadedComment>
  <threadedComment ref="G1016" dT="2025-09-19T09:20:54.89" personId="{7D24041C-2A9B-46B5-8395-ABA4EB396C6B}" id="{3D8A6AE6-20C7-44FE-A3B0-8A15250380AF}">
    <text>Contract involves elements whose Market segment category cannot be specified. Hence, kept it as Unknown. Please suggest, if otherwise.</text>
  </threadedComment>
  <threadedComment ref="G1017" dT="2025-09-19T09:20:54.89" personId="{7D24041C-2A9B-46B5-8395-ABA4EB396C6B}" id="{A22C5FBA-8C40-4C55-BE98-63AFC3989C2D}">
    <text>Contract involves elements whose Market segment category cannot be specified. Hence, kept it as Unknown. Please suggest, if otherwise.</text>
  </threadedComment>
  <threadedComment ref="G1022" dT="2025-09-19T09:20:54.89" personId="{7D24041C-2A9B-46B5-8395-ABA4EB396C6B}" id="{72124C18-3365-47A3-A120-2FAEFF5A7E84}">
    <text>Contract involves elements whose Market segment category cannot be specified. Hence, kept it as Unknown. Please suggest, if otherwise.</text>
  </threadedComment>
  <threadedComment ref="G1034" dT="2025-09-19T09:20:54.89" personId="{7D24041C-2A9B-46B5-8395-ABA4EB396C6B}" id="{B92AE4CD-ED96-4665-835E-74D0FDB13CB0}">
    <text>Contract involves elements whose Market segment category cannot be specified. Hence, kept it as Unknown. Please suggest, if otherwise.</text>
  </threadedComment>
  <threadedComment ref="C1042" dT="2025-09-24T05:31:02.92" personId="{7D24041C-2A9B-46B5-8395-ABA4EB396C6B}" id="{04AE5C18-433C-428C-9CE3-C48FFC7A5222}">
    <text>As pe the contract, the using military service is Army</text>
  </threadedComment>
  <threadedComment ref="C1043" dT="2025-09-24T05:43:17.05" personId="{7D24041C-2A9B-46B5-8395-ABA4EB396C6B}" id="{D049D578-6180-4C98-868C-D9C7EA00795B}">
    <text>As pe the contract, the using military service is Navy</text>
  </threadedComment>
  <threadedComment ref="G1057" dT="2025-09-19T09:20:54.89" personId="{7D24041C-2A9B-46B5-8395-ABA4EB396C6B}" id="{957F0FC7-1C12-4F6D-933A-A5C83AAC5EFB}">
    <text>Contract involves elements whose Market segment category cannot be specified. Hence, kept it as Unknown. Please suggest, if otherwise.</text>
  </threadedComment>
  <threadedComment ref="G1058" dT="2025-09-19T09:20:54.89" personId="{7D24041C-2A9B-46B5-8395-ABA4EB396C6B}" id="{0B02E490-7608-4D78-A05C-B884D6BEF97B}">
    <text>Contract involves elements whose Market segment category cannot be specified. Hence, kept it as Unknown. Please suggest, if otherwise.</text>
  </threadedComment>
  <threadedComment ref="G1059" dT="2025-09-19T09:20:54.89" personId="{7D24041C-2A9B-46B5-8395-ABA4EB396C6B}" id="{06A8B6EC-5C48-4AD2-BD1C-8DFAB6CA9D0A}">
    <text>Contract involves elements whose Market segment category cannot be specified. Hence, kept it as Unknown. Please suggest, if otherwise.</text>
  </threadedComment>
  <threadedComment ref="G1060" dT="2025-09-19T09:20:54.89" personId="{7D24041C-2A9B-46B5-8395-ABA4EB396C6B}" id="{393B9063-D967-457F-B5AC-C08D7F19B280}">
    <text>Contract involves elements whose Market segment category cannot be specified. Hence, kept it as Unknown. Please suggest, if otherwise.</text>
  </threadedComment>
  <threadedComment ref="G1061" dT="2025-09-19T09:20:54.89" personId="{7D24041C-2A9B-46B5-8395-ABA4EB396C6B}" id="{FEB2EE36-1AD4-414D-85E6-3E737D46EC83}">
    <text>Contract involves elements whose Market segment category cannot be specified. Hence, kept it as Unknown. Please suggest, if otherwise.</text>
  </threadedComment>
  <threadedComment ref="G1062" dT="2025-09-19T09:20:54.89" personId="{7D24041C-2A9B-46B5-8395-ABA4EB396C6B}" id="{6F6A2B2B-0869-4D6F-843B-194D52DC8799}">
    <text>Contract involves elements whose Market segment category cannot be specified. Hence, kept it as Unknown. Please suggest, if otherwise.</text>
  </threadedComment>
  <threadedComment ref="G1063" dT="2025-09-19T09:20:54.89" personId="{7D24041C-2A9B-46B5-8395-ABA4EB396C6B}" id="{81510A52-EFD7-4C25-8059-D1A9A1A739D1}">
    <text>Contract involves elements whose Market segment category cannot be specified. Hence, kept it as Unknown. Please suggest, if otherwise.</text>
  </threadedComment>
  <threadedComment ref="G1064" dT="2025-09-19T09:20:54.89" personId="{7D24041C-2A9B-46B5-8395-ABA4EB396C6B}" id="{BECA80FF-ED70-4869-A0C5-329C969ED66A}">
    <text>Contract involves elements whose Market segment category cannot be specified. Hence, kept it as Unknown. Please suggest, if otherwise.</text>
  </threadedComment>
  <threadedComment ref="G1065" dT="2025-09-19T09:20:54.89" personId="{7D24041C-2A9B-46B5-8395-ABA4EB396C6B}" id="{080BA334-569C-4A54-AE5D-5A19A2F7574C}">
    <text>Contract involves elements whose Market segment category cannot be specified. Hence, kept it as Unknown. Please suggest, if otherwise.</text>
  </threadedComment>
  <threadedComment ref="G1066" dT="2025-09-19T09:20:54.89" personId="{7D24041C-2A9B-46B5-8395-ABA4EB396C6B}" id="{C91D3B32-6459-4A1F-B0A2-5D223175CA6A}">
    <text>Contract involves elements whose Market segment category cannot be specified. Hence, kept it as Unknown. Please suggest, if otherwise.</text>
  </threadedComment>
  <threadedComment ref="G1067" dT="2025-09-19T09:20:54.89" personId="{7D24041C-2A9B-46B5-8395-ABA4EB396C6B}" id="{0DC7D240-4A9E-47EC-B3F3-5F515BC3ECA9}">
    <text>Contract involves elements whose Market segment category cannot be specified. Hence, kept it as Unknown. Please suggest, if otherwise.</text>
  </threadedComment>
  <threadedComment ref="G1068" dT="2025-09-19T09:20:54.89" personId="{7D24041C-2A9B-46B5-8395-ABA4EB396C6B}" id="{32A6EBFD-104B-4A77-9098-681D0AD9DEB3}">
    <text>Contract involves elements whose Market segment category cannot be specified. Hence, kept it as Unknown. Please suggest, if otherwise.</text>
  </threadedComment>
  <threadedComment ref="G1069" dT="2025-09-19T09:20:54.89" personId="{7D24041C-2A9B-46B5-8395-ABA4EB396C6B}" id="{8FBB24C6-83F5-4B8C-A0C3-9EC4911C189A}">
    <text>Contract involves elements whose Market segment category cannot be specified. Hence, kept it as Unknown. Please suggest, if otherwise.</text>
  </threadedComment>
  <threadedComment ref="C1070" dT="2025-09-25T05:40:40.37" personId="{7D24041C-2A9B-46B5-8395-ABA4EB396C6B}" id="{2EBB83FB-2D75-4B72-A9AB-FFE1418817FB}">
    <text>As pe the contract, the using military service is Army</text>
  </threadedComment>
  <threadedComment ref="G1070" dT="2025-09-19T09:20:54.89" personId="{7D24041C-2A9B-46B5-8395-ABA4EB396C6B}" id="{A303733F-6C84-4557-86BF-5CFC9E636101}">
    <text>Contract involves elements whose Market segment category cannot be specified. Hence, kept it as Unknown. Please suggest, if otherwise.</text>
  </threadedComment>
  <threadedComment ref="G1095" dT="2025-09-19T09:20:54.89" personId="{7D24041C-2A9B-46B5-8395-ABA4EB396C6B}" id="{76C409B3-3F3B-4C18-B2B8-E3A2D4A6D5F4}">
    <text>Contract involves elements whose Market segment category cannot be specified. Hence, kept it as Unknown. Please suggest, if otherwise.</text>
  </threadedComment>
  <threadedComment ref="P1098" dT="2025-09-26T06:25:11.96" personId="{7D24041C-2A9B-46B5-8395-ABA4EB396C6B}" id="{3384E8A4-A3BC-4D76-AEC4-C622ECD1FD9E}">
    <text xml:space="preserve">16 launcher prototypes, 60 fieldable interceptor prototypes </text>
  </threadedComment>
  <threadedComment ref="G1101" dT="2025-09-19T09:20:54.89" personId="{7D24041C-2A9B-46B5-8395-ABA4EB396C6B}" id="{79DC390B-4864-479B-91CF-2B4B435C15A6}">
    <text>Contract involves elements whose Market segment category cannot be specified. Hence, kept it as Unknown. Please suggest, if otherwise.</text>
  </threadedComment>
  <threadedComment ref="C1105" dT="2025-09-24T05:31:02.92" personId="{7D24041C-2A9B-46B5-8395-ABA4EB396C6B}" id="{0D1F01FC-595F-477F-AA64-2EAA20C92A41}">
    <text>As pe the contract, the using military service is Army</text>
  </threadedComment>
  <threadedComment ref="C1106" dT="2025-09-25T05:40:40.37" personId="{7D24041C-2A9B-46B5-8395-ABA4EB396C6B}" id="{032FA72C-5122-4BB0-9AC3-0CA83965D790}">
    <text>As pe the contract, the using military service is Air Force</text>
  </threadedComment>
  <threadedComment ref="C1107" dT="2025-09-24T05:31:02.92" personId="{7D24041C-2A9B-46B5-8395-ABA4EB396C6B}" id="{473E63C9-9541-4AB3-B678-80601A129711}">
    <text>As pe the contract, the using military service is Army</text>
  </threadedComment>
  <threadedComment ref="G1132" dT="2025-09-19T09:20:54.89" personId="{7D24041C-2A9B-46B5-8395-ABA4EB396C6B}" id="{25FADA19-FAF9-49F1-A16C-1E90CFF2CC2F}">
    <text>Contract involves elements whose Market segment category cannot be specified. Hence, kept it as Unknown. Please suggest, if otherwise.</text>
  </threadedComment>
  <threadedComment ref="G1160" dT="2025-09-19T09:20:54.89" personId="{7D24041C-2A9B-46B5-8395-ABA4EB396C6B}" id="{1D1FC3B6-908A-4D28-983B-2F688594A05B}">
    <text>Contract involves elements whose Market segment category cannot be specified. Hence, kept it as Unknown. Please suggest, if otherwise.</text>
  </threadedComment>
  <threadedComment ref="C1161" dT="2025-09-25T05:40:40.37" personId="{7D24041C-2A9B-46B5-8395-ABA4EB396C6B}" id="{83B3227A-C633-43A0-9CCA-390B8DCEAAE8}">
    <text>As pe the contract, the using military service is Air Force</text>
  </threadedComment>
  <threadedComment ref="G1168" dT="2025-09-19T09:20:54.89" personId="{7D24041C-2A9B-46B5-8395-ABA4EB396C6B}" id="{4666FC29-9B61-45E1-86DA-4FB2A6391499}">
    <text>Contract involves elements whose Market segment category cannot be specified. Hence, kept it as Unknown. Please suggest, if otherwise.</text>
  </threadedComment>
  <threadedComment ref="P1177" dT="2025-09-30T04:52:49.28" personId="{7D24041C-2A9B-46B5-8395-ABA4EB396C6B}" id="{3266593F-A0CB-4407-9317-2AD83683407E}">
    <text>Contract mentioned 2 production shipsets, and 1 PCD-07 configuration for CVN 80. However, quantity for PCD-05 configuration for CVN 79  was not specified.</text>
  </threadedComment>
  <threadedComment ref="G1183" dT="2025-09-19T09:20:54.89" personId="{7D24041C-2A9B-46B5-8395-ABA4EB396C6B}" id="{637784B6-B1F0-4F39-A5A6-AA8CF1C25C5F}">
    <text>Contract involves elements whose Market segment category cannot be specified. Hence, kept it as Unknown. Please suggest, if otherwise.</text>
  </threadedComment>
  <threadedComment ref="G1184" dT="2025-09-19T09:20:54.89" personId="{7D24041C-2A9B-46B5-8395-ABA4EB396C6B}" id="{EBD9E394-E8BF-484A-B8FD-10BF3D58DC48}">
    <text>Contract involves elements whose Market segment category cannot be specified. Hence, kept it as Unknown. Please suggest, if otherwise.</text>
  </threadedComment>
  <threadedComment ref="G1185" dT="2025-09-19T09:20:54.89" personId="{7D24041C-2A9B-46B5-8395-ABA4EB396C6B}" id="{6195A9A0-6C7B-4396-AAC4-022CA315E016}">
    <text>Contract involves elements whose Market segment category cannot be specified. Hence, kept it as Unknown. Please suggest, if otherwise.</text>
  </threadedComment>
  <threadedComment ref="G1186" dT="2025-09-19T09:20:54.89" personId="{7D24041C-2A9B-46B5-8395-ABA4EB396C6B}" id="{8F3FFFB8-A22C-4327-B82E-2BF9572E2091}">
    <text>Contract involves elements whose Market segment category cannot be specified. Hence, kept it as Unknown. Please suggest, if otherwise.</text>
  </threadedComment>
  <threadedComment ref="G1187" dT="2025-09-19T09:20:54.89" personId="{7D24041C-2A9B-46B5-8395-ABA4EB396C6B}" id="{0C6DA625-0451-4498-A9A7-D64D151E4ADF}">
    <text>Contract involves elements whose Market segment category cannot be specified. Hence, kept it as Unknown. Please suggest, if otherwise.</text>
  </threadedComment>
  <threadedComment ref="G1188" dT="2025-09-19T09:20:54.89" personId="{7D24041C-2A9B-46B5-8395-ABA4EB396C6B}" id="{33D609F7-DA8E-44EA-9C0B-5CE2699182A9}">
    <text>Contract involves elements whose Market segment category cannot be specified. Hence, kept it as Unknown. Please suggest, if otherwise.</text>
  </threadedComment>
  <threadedComment ref="C1189" dT="2025-09-25T05:40:40.37" personId="{7D24041C-2A9B-46B5-8395-ABA4EB396C6B}" id="{2D9B99C5-EFE2-492F-8BD1-9676F949BD11}">
    <text>As pe the contract, the using military service is Air Force</text>
  </threadedComment>
  <threadedComment ref="C1190" dT="2025-09-25T05:40:40.37" personId="{7D24041C-2A9B-46B5-8395-ABA4EB396C6B}" id="{F36F66E8-E57E-4569-ACD7-3DDF105FBD2B}">
    <text>As pe the contract, the using military service is Air Force</text>
  </threadedComment>
  <threadedComment ref="C1191" dT="2025-09-25T05:40:40.37" personId="{7D24041C-2A9B-46B5-8395-ABA4EB396C6B}" id="{62C64216-C325-4417-8363-8631E160455D}">
    <text>As pe the contract, the using military service is Air Force</text>
  </threadedComment>
  <threadedComment ref="P1202" dT="2025-09-30T07:03:27.29" personId="{7D24041C-2A9B-46B5-8395-ABA4EB396C6B}" id="{5354EA96-C518-459B-BDFC-310A10CE6518}">
    <text xml:space="preserve">415 LAU-115 D/A and 308 LAU-116 B/A </text>
  </threadedComment>
  <threadedComment ref="G1220" dT="2025-09-19T09:20:54.89" personId="{7D24041C-2A9B-46B5-8395-ABA4EB396C6B}" id="{9FD205BC-D654-4C05-9859-6641662CD635}">
    <text>Contract involves elements whose Market segment category cannot be specified. Hence, kept it as Unknown. Please suggest, if otherwise.</text>
  </threadedComment>
  <threadedComment ref="G1222" dT="2025-09-19T09:20:54.89" personId="{7D24041C-2A9B-46B5-8395-ABA4EB396C6B}" id="{4D69544A-3E92-4A0E-8FA4-A97BDD9DFBC1}">
    <text>Contract involves elements whose Market segment category cannot be specified. Hence, kept it as Unknown. Please suggest, if otherwise.</text>
  </threadedComment>
  <threadedComment ref="G1246" dT="2025-09-19T09:20:54.89" personId="{7D24041C-2A9B-46B5-8395-ABA4EB396C6B}" id="{B36513C3-267D-4025-8F50-D76719D3633D}">
    <text>Contract involves elements whose Market segment category cannot be specified. Hence, kept it as Unknown. Please suggest, if otherwise.</text>
  </threadedComment>
  <threadedComment ref="G1250" dT="2025-09-19T09:20:54.89" personId="{7D24041C-2A9B-46B5-8395-ABA4EB396C6B}" id="{5DAF92F6-2868-4676-94AD-9A2BA010152B}">
    <text>Contract involves elements whose Market segment category cannot be specified. Hence, kept it as Unknown. Please suggest, if otherwise.</text>
  </threadedComment>
  <threadedComment ref="C1251" dT="2025-09-25T05:40:40.37" personId="{7D24041C-2A9B-46B5-8395-ABA4EB396C6B}" id="{19C62F1C-1AED-4804-9393-8636A3963A8A}">
    <text>As pe the contract, the using military service is Air Force</text>
  </threadedComment>
  <threadedComment ref="G1252" dT="2025-09-19T09:20:54.89" personId="{7D24041C-2A9B-46B5-8395-ABA4EB396C6B}" id="{A04675D7-22EE-4EEC-A3DA-32ADF762DD58}">
    <text>Contract involves elements whose Market segment category cannot be specified. Hence, kept it as Unknown. Please suggest, if otherwise.</text>
  </threadedComment>
  <threadedComment ref="G1253" dT="2025-09-19T09:20:54.89" personId="{7D24041C-2A9B-46B5-8395-ABA4EB396C6B}" id="{F4279FAA-5152-4E47-84AA-92CC623F4FB1}">
    <text>Contract involves elements whose Market segment category cannot be specified. Hence, kept it as Unknown. Please suggest, if otherwise.</text>
  </threadedComment>
  <threadedComment ref="G1255" dT="2025-09-19T09:20:54.89" personId="{7D24041C-2A9B-46B5-8395-ABA4EB396C6B}" id="{CC9FF75C-E0C3-4A14-B1D3-7E29F5F7C909}">
    <text>Contract involves elements whose Market segment category cannot be specified. Hence, kept it as Unknown. Please suggest, if otherwise.</text>
  </threadedComment>
  <threadedComment ref="G1264" dT="2025-09-19T09:20:54.89" personId="{7D24041C-2A9B-46B5-8395-ABA4EB396C6B}" id="{3D3A004E-5D26-4671-A948-F79DD0901F08}">
    <text>Contract involves elements whose Market segment category cannot be specified. Hence, kept it as Unknown. Please suggest, if otherwise.</text>
  </threadedComment>
  <threadedComment ref="G1266" dT="2025-09-19T09:20:54.89" personId="{7D24041C-2A9B-46B5-8395-ABA4EB396C6B}" id="{5E1D398C-8AF5-4C34-8EFB-E02D9CF65B39}">
    <text>Contract involves elements whose Market segment category cannot be specified. Hence, kept it as Unknown. Please suggest, if otherwise.</text>
  </threadedComment>
  <threadedComment ref="G1267" dT="2025-09-19T09:20:54.89" personId="{7D24041C-2A9B-46B5-8395-ABA4EB396C6B}" id="{6B025A8A-707E-4407-808B-24FABEB92080}">
    <text>Contract involves elements whose Market segment category cannot be specified. Hence, kept it as Unknown. Please suggest, if otherwise.</text>
  </threadedComment>
  <threadedComment ref="G1275" dT="2025-09-19T09:20:54.89" personId="{7D24041C-2A9B-46B5-8395-ABA4EB396C6B}" id="{B67A179D-DFED-422F-BEB5-CC0CCA2F632B}">
    <text>Contract involves elements whose Market segment category cannot be specified. Hence, kept it as Unknown. Please suggest, if otherwise.</text>
  </threadedComment>
  <threadedComment ref="G1283" dT="2025-09-19T09:20:54.89" personId="{7D24041C-2A9B-46B5-8395-ABA4EB396C6B}" id="{93735C21-8D4A-47BB-8727-AD0549FE21D2}">
    <text>Contract involves elements whose Market segment category cannot be specified. Hence, kept it as Unknown. Please suggest, if otherwise.</text>
  </threadedComment>
  <threadedComment ref="G1285" dT="2025-09-19T09:20:54.89" personId="{7D24041C-2A9B-46B5-8395-ABA4EB396C6B}" id="{47745F18-CB85-47DE-8868-12A750BA673C}">
    <text>Contract involves elements whose Market segment category cannot be specified. Hence, kept it as Unknown. Please suggest, if otherwise.</text>
  </threadedComment>
  <threadedComment ref="G1290" dT="2025-09-19T09:20:54.89" personId="{7D24041C-2A9B-46B5-8395-ABA4EB396C6B}" id="{2FFD109A-3F1D-42CB-AB6E-DA5E6C019753}">
    <text>Contract involves elements whose Market segment category cannot be specified. Hence, kept it as Unknown. Please suggest, if otherwise.</text>
  </threadedComment>
  <threadedComment ref="G1298" dT="2025-09-19T09:20:54.89" personId="{7D24041C-2A9B-46B5-8395-ABA4EB396C6B}" id="{E9A2A26A-B8B5-4462-BAA7-82D77AF07B95}">
    <text>Contract involves elements whose Market segment category cannot be specified. Hence, kept it as Unknown. Please suggest, if otherwise.</text>
  </threadedComment>
  <threadedComment ref="P1302" dT="2025-10-07T04:48:17.36" personId="{7D24041C-2A9B-46B5-8395-ABA4EB396C6B}" id="{67C5F461-8BB7-426E-B52E-93F10965DD07}">
    <text>Repair of 36 critical common items</text>
  </threadedComment>
  <threadedComment ref="G1303" dT="2025-09-19T09:20:54.89" personId="{7D24041C-2A9B-46B5-8395-ABA4EB396C6B}" id="{38EACCFB-902C-4647-B3DC-B7B38455E22B}">
    <text>Contract involves elements whose Market segment category cannot be specified. Hence, kept it as Unknown. Please suggest, if otherwise.</text>
  </threadedComment>
  <threadedComment ref="P1304" dT="2025-10-07T05:37:14.91" personId="{7D24041C-2A9B-46B5-8395-ABA4EB396C6B}" id="{D2C4E868-7D17-4EB6-AA05-20943FC44F90}">
    <text xml:space="preserve">165 Enhanced Maritime Biological Detection modification kits, 165 initial fielding packages and 102 external controller subsystems </text>
  </threadedComment>
  <threadedComment ref="G1306" dT="2025-09-19T09:20:54.89" personId="{7D24041C-2A9B-46B5-8395-ABA4EB396C6B}" id="{4EBFCECD-F429-48A9-A176-6FA989413ED2}">
    <text>Contract involves elements whose Market segment category cannot be specified. Hence, kept it as Unknown. Please suggest, if otherwise.</text>
  </threadedComment>
  <threadedComment ref="G1310" dT="2025-09-19T09:20:54.89" personId="{7D24041C-2A9B-46B5-8395-ABA4EB396C6B}" id="{F59C451C-5555-4108-B626-BF9EAE308CBD}">
    <text>Contract involves elements whose Market segment category cannot be specified. Hence, kept it as Unknown. Please suggest, if otherwise.</text>
  </threadedComment>
  <threadedComment ref="G1318" dT="2025-09-19T09:20:54.89" personId="{7D24041C-2A9B-46B5-8395-ABA4EB396C6B}" id="{73E7BEAB-C795-4D3B-8496-A0A9F4043CA1}">
    <text>Contract involves elements whose Market segment category cannot be specified. Hence, kept it as Unknown. Please suggest, if otherwise.</text>
  </threadedComment>
  <threadedComment ref="P1326" dT="2025-10-08T06:56:26.19" personId="{7D24041C-2A9B-46B5-8395-ABA4EB396C6B}" id="{F3A6905D-9DD5-4967-8554-9B32BA8A89FE}">
    <text xml:space="preserve">25 additional retrofit kits </text>
  </threadedComment>
  <threadedComment ref="G1330" dT="2025-09-19T09:20:54.89" personId="{7D24041C-2A9B-46B5-8395-ABA4EB396C6B}" id="{BDDC4527-0C4B-470D-9E70-02505FECA58A}">
    <text>Contract involves elements whose Market segment category cannot be specified. Hence, kept it as Unknown. Please suggest, if otherwise.</text>
  </threadedComment>
  <threadedComment ref="G1331" dT="2025-09-19T09:20:54.89" personId="{7D24041C-2A9B-46B5-8395-ABA4EB396C6B}" id="{01FB5A00-13FE-4D6F-8882-3FB105650677}">
    <text>Contract involves elements whose Market segment category cannot be specified. Hence, kept it as Unknown. Please suggest, if otherwise.</text>
  </threadedComment>
  <threadedComment ref="G1332" dT="2025-09-19T09:20:54.89" personId="{7D24041C-2A9B-46B5-8395-ABA4EB396C6B}" id="{41E812E7-0D6E-48D9-A754-66543420B413}">
    <text>Contract involves elements whose Market segment category cannot be specified. Hence, kept it as Unknown. Please suggest, if otherwise.</text>
  </threadedComment>
  <threadedComment ref="G1333" dT="2025-09-19T09:20:54.89" personId="{7D24041C-2A9B-46B5-8395-ABA4EB396C6B}" id="{4BBBAA76-46EB-4419-BCFE-59FA6D9C98DB}">
    <text>Contract involves elements whose Market segment category cannot be specified. Hence, kept it as Unknown. Please suggest, if otherwise.</text>
  </threadedComment>
  <threadedComment ref="G1334" dT="2025-09-19T09:20:54.89" personId="{7D24041C-2A9B-46B5-8395-ABA4EB396C6B}" id="{13551780-31C9-424A-9068-72EFF4D1A41D}">
    <text>Contract involves elements whose Market segment category cannot be specified. Hence, kept it as Unknown. Please suggest, if otherwise.</text>
  </threadedComment>
  <threadedComment ref="C1336" dT="2025-10-08T09:34:46.72" personId="{7D24041C-2A9B-46B5-8395-ABA4EB396C6B}" id="{4C230885-9EF2-457A-9338-3ACC3941615F}">
    <text xml:space="preserve">As per contract, using military service is Navy </text>
  </threadedComment>
  <threadedComment ref="G1340" dT="2025-09-19T09:20:54.89" personId="{7D24041C-2A9B-46B5-8395-ABA4EB396C6B}" id="{F822FC98-3CCE-4A0B-BB94-3DB770E4B597}">
    <text>Contract involves elements whose Market segment category cannot be specified. Hence, kept it as Unknown. Please suggest, if otherwise.</text>
  </threadedComment>
  <threadedComment ref="M1345" dT="2025-10-09T05:46:05.35" personId="{7D24041C-2A9B-46B5-8395-ABA4EB396C6B}" id="{83486583-2776-40EB-B61A-64694C5FB3E9}">
    <text xml:space="preserve">Perspecta Engineering </text>
  </threadedComment>
  <threadedComment ref="G1346" dT="2025-09-19T09:20:54.89" personId="{7D24041C-2A9B-46B5-8395-ABA4EB396C6B}" id="{1273B1A7-E08F-4AFE-B23E-295AF29359C6}">
    <text>Contract involves elements whose Market segment category cannot be specified. Hence, kept it as Unknown. Please suggest, if otherwise.</text>
  </threadedComment>
  <threadedComment ref="G1350" dT="2025-09-19T09:20:54.89" personId="{7D24041C-2A9B-46B5-8395-ABA4EB396C6B}" id="{72D40ADC-99F0-43BC-9BD3-ED63143A5E58}">
    <text>Contract involves elements whose Market segment category cannot be specified. Hence, kept it as Unknown. Please suggest, if otherwise.</text>
  </threadedComment>
  <threadedComment ref="G1354" dT="2025-09-19T09:20:54.89" personId="{7D24041C-2A9B-46B5-8395-ABA4EB396C6B}" id="{6EB08884-27F8-4E78-B641-10BDAADE70C5}">
    <text>Contract involves elements whose Market segment category cannot be specified. Hence, kept it as Unknown. Please suggest, if otherwise.</text>
  </threadedComment>
  <threadedComment ref="G1356" dT="2025-09-19T09:20:54.89" personId="{7D24041C-2A9B-46B5-8395-ABA4EB396C6B}" id="{6C107954-05F0-4AC1-97BC-D13A529CB233}">
    <text>Contract involves elements whose Market segment category cannot be specified. Hence, kept it as Unknown. Please suggest, if otherwise.</text>
  </threadedComment>
  <threadedComment ref="C1358" dT="2025-10-09T09:29:20.86" personId="{7D24041C-2A9B-46B5-8395-ABA4EB396C6B}" id="{0BC6FA96-E56C-4CED-B697-B8404DB36CB8}">
    <text xml:space="preserve">As per contract, using military service is Air Force </text>
  </threadedComment>
  <threadedComment ref="G1365" dT="2025-09-19T09:20:54.89" personId="{7D24041C-2A9B-46B5-8395-ABA4EB396C6B}" id="{D1F69D80-EA77-48CF-8CBD-C1973660C7A3}">
    <text>Contract involves elements whose Market segment category cannot be specified. Hence, kept it as Unknown. Please suggest, if otherwise.</text>
  </threadedComment>
  <threadedComment ref="P1366" dT="2025-10-09T11:22:11.26" personId="{7D24041C-2A9B-46B5-8395-ABA4EB396C6B}" id="{4AE52CC5-6BF8-4A69-94B2-5F2506331B0F}">
    <text xml:space="preserve">220 BRU-55C/A Kits </text>
  </threadedComment>
  <threadedComment ref="G1373" dT="2025-09-19T09:20:54.89" personId="{7D24041C-2A9B-46B5-8395-ABA4EB396C6B}" id="{42AC2F3C-A3AA-4D98-A4EC-02FD10A90576}">
    <text>Contract involves elements whose Market segment category cannot be specified. Hence, kept it as Unknown. Please suggest, if otherwise.</text>
  </threadedComment>
  <threadedComment ref="G1381" dT="2025-09-19T09:20:54.89" personId="{7D24041C-2A9B-46B5-8395-ABA4EB396C6B}" id="{556B56B6-76BF-4CA0-975A-86EF16C54B0C}">
    <text>Contract involves elements whose Market segment category cannot be specified. Hence, kept it as Unknown. Please suggest, if otherwise.</text>
  </threadedComment>
  <threadedComment ref="G1397" dT="2025-09-19T09:20:54.89" personId="{7D24041C-2A9B-46B5-8395-ABA4EB396C6B}" id="{A3EDCD48-FF9A-4741-BA27-F8AAACC9C9E6}">
    <text>Contract involves elements whose Market segment category cannot be specified. Hence, kept it as Unknown. Please suggest, if otherwise.</text>
  </threadedComment>
  <threadedComment ref="C1411" dT="2025-10-13T06:48:34.37" personId="{7D24041C-2A9B-46B5-8395-ABA4EB396C6B}" id="{0C45C028-4D9E-4A34-8E0F-624745126EC5}">
    <text xml:space="preserve">Using military service is Army </text>
  </threadedComment>
  <threadedComment ref="P1417" dT="2025-10-13T08:56:23.30" personId="{7D24041C-2A9B-46B5-8395-ABA4EB396C6B}" id="{16ED72CF-7CB6-454C-BFE2-717FA8DBBCE6}">
    <text xml:space="preserve">6 MH47-G, 8 spare shipsets </text>
  </threadedComment>
  <threadedComment ref="P1421" dT="2025-10-14T05:32:29.35" personId="{7D24041C-2A9B-46B5-8395-ABA4EB396C6B}" id="{83814AEF-0073-4785-8B28-F78E92B78CC7}">
    <text xml:space="preserve">1,669 Joint Light Tactical Vehicle trucks, 868 JLTV trailers  </text>
  </threadedComment>
  <threadedComment ref="G1426" dT="2025-09-19T09:20:54.89" personId="{7D24041C-2A9B-46B5-8395-ABA4EB396C6B}" id="{FFA6634D-8765-4892-9E8E-8FF7BCD4D055}">
    <text>Contract involves elements whose Market segment category cannot be specified. Hence, kept it as Unknown. Please suggest, if otherwise.</text>
  </threadedComment>
  <threadedComment ref="G1426" dT="2025-10-14T07:50:39.79" personId="{7D24041C-2A9B-46B5-8395-ABA4EB396C6B}" id="{EA953B27-3EB3-4A6F-94D6-06A91472EC36}" parentId="{FFA6634D-8765-4892-9E8E-8FF7BCD4D055}">
    <text>Additional 42 LRASM and 24 Weapons Data Links for Lot 6</text>
  </threadedComment>
  <threadedComment ref="G1439" dT="2025-09-19T09:20:54.89" personId="{7D24041C-2A9B-46B5-8395-ABA4EB396C6B}" id="{E75A5EF3-B600-42B3-BBBC-3E1C0C5ADCDD}">
    <text>Contract involves elements whose Market segment category cannot be specified. Hence, kept it as Unknown. Please suggest, if otherwise.</text>
  </threadedComment>
  <threadedComment ref="P1450" dT="2025-10-15T07:26:18.38" personId="{7D24041C-2A9B-46B5-8395-ABA4EB396C6B}" id="{23DD32CE-A636-4A47-A333-C5F8DE16EFB0}">
    <text xml:space="preserve">35 eCASS units, including 1 genie lift, 1 test program set development suite, 3 self-maintenance and test/calibration operational test program sets, 4 calibration equipment suites/kits, 40 rack rail kits, 41 shore installation kits, 42 ship installation kits, 47 core stations, and 109 mission equipment kits </text>
  </threadedComment>
  <threadedComment ref="G1452" dT="2025-09-19T09:20:54.89" personId="{7D24041C-2A9B-46B5-8395-ABA4EB396C6B}" id="{53914B2C-0C5E-4BDE-B8CD-4B72755331C2}">
    <text>Contract involves elements whose Market segment category cannot be specified. Hence, kept it as Unknown. Please suggest, if otherwise.</text>
  </threadedComment>
  <threadedComment ref="P1463" dT="2025-10-16T08:58:05.51" personId="{7D24041C-2A9B-46B5-8395-ABA4EB396C6B}" id="{4D9815DE-F167-43AD-AEAE-95B4026BE32E}">
    <text xml:space="preserve">68 Conversion Area Harness (CAH) base kits, 53 CAH supplemental kits, 2 hardware kits and 2 consumable kits </text>
  </threadedComment>
  <threadedComment ref="G1472" dT="2025-09-19T09:20:54.89" personId="{7D24041C-2A9B-46B5-8395-ABA4EB396C6B}" id="{B1D582FC-E64C-4424-BB88-23FAADA8D19C}">
    <text>Contract involves elements whose Market segment category cannot be specified. Hence, kept it as Unknown. Please suggest, if otherwise.</text>
  </threadedComment>
  <threadedComment ref="G1475" dT="2025-09-19T09:20:54.89" personId="{7D24041C-2A9B-46B5-8395-ABA4EB396C6B}" id="{3670870C-05F5-4339-9B24-7FE5782ADA92}">
    <text>Contract involves elements whose Market segment category cannot be specified. Hence, kept it as Unknown. Please suggest, if otherwise.</text>
  </threadedComment>
  <threadedComment ref="G1482" dT="2025-09-19T09:20:54.89" personId="{7D24041C-2A9B-46B5-8395-ABA4EB396C6B}" id="{C9D33950-8E65-4D62-8DEB-E386FD4EF44B}">
    <text>Contract involves elements whose Market segment category cannot be specified. Hence, kept it as Unknown. Please suggest, if otherwise.</text>
  </threadedComment>
  <threadedComment ref="P1485" dT="2025-10-17T06:51:29.56" personId="{7D24041C-2A9B-46B5-8395-ABA4EB396C6B}" id="{B6395DC6-7604-4F6E-8308-9395B090FBCF}">
    <text xml:space="preserve">283 Mode 5 capable AN/APX-117A/118A/123A(V) Common Identification Friend or Foe Digital Transponder Systems </text>
  </threadedComment>
  <threadedComment ref="G1490" dT="2025-09-19T09:20:54.89" personId="{7D24041C-2A9B-46B5-8395-ABA4EB396C6B}" id="{2AB0BE34-744D-43AF-88AE-1C07301B0306}">
    <text>Contract involves elements whose Market segment category cannot be specified. Hence, kept it as Unknown. Please suggest, if otherwise.</text>
  </threadedComment>
  <threadedComment ref="C1495" dT="2025-10-17T07:43:24.99" personId="{7D24041C-2A9B-46B5-8395-ABA4EB396C6B}" id="{80B119FD-AC8F-4069-A0C7-6104769C3D64}">
    <text xml:space="preserve">Using military service is Air Force </text>
  </threadedComment>
  <threadedComment ref="C1523" dT="2025-10-22T06:59:43.07" personId="{7D24041C-2A9B-46B5-8395-ABA4EB396C6B}" id="{194155EC-34E0-4A6B-B5A4-93DA8D22246A}">
    <text>Using customers are Navy</text>
  </threadedComment>
  <threadedComment ref="C1524" dT="2025-10-22T07:00:10.84" personId="{7D24041C-2A9B-46B5-8395-ABA4EB396C6B}" id="{FBE268A7-85C6-4D9A-8FE2-C7C7A896641A}">
    <text xml:space="preserve">Using customers are Foreign Military Sales (FMS) to Japan </text>
  </threadedComment>
  <threadedComment ref="P1531" dT="2025-10-22T09:48:51.26" personId="{7D24041C-2A9B-46B5-8395-ABA4EB396C6B}" id="{0018D41F-FA2C-4A8A-9E7A-E97484847009}">
    <text xml:space="preserve">16 AGM-88G AARGM-ER all up rounds, six AGM-88G AARGM-ER Captive Air Training Missiles, four Common Munitions Built-in-Test Reprogramming Equipment+ Interface Devices </text>
  </threadedComment>
  <threadedComment ref="G1546" dT="2025-09-19T09:20:54.89" personId="{7D24041C-2A9B-46B5-8395-ABA4EB396C6B}" id="{D4C6CFEE-C874-471A-84C4-1CE67BE89516}">
    <text>Contract involves elements whose Market segment category cannot be specified. Hence, kept it as Unknown. Please suggest, if otherwise.</text>
  </threadedComment>
  <threadedComment ref="G1547" dT="2025-10-24T06:57:59.79" personId="{7D24041C-2A9B-46B5-8395-ABA4EB396C6B}" id="{41361714-85CF-4DCF-B3E0-F81F9A9B5E66}">
    <text>Contract involves elements whose Market segment category cannot be specified. Hence, kept it as Unknown. Please suggest, if otherwise.</text>
  </threadedComment>
  <threadedComment ref="G1548" dT="2025-10-24T06:57:59.79" personId="{7D24041C-2A9B-46B5-8395-ABA4EB396C6B}" id="{1A966BD7-53FB-4CAD-8F71-35F629169E16}">
    <text>Contract involves elements whose Market segment category cannot be specified. Hence, kept it as Unknown. Please suggest, if otherwise.</text>
  </threadedComment>
  <threadedComment ref="C1573" dT="2025-10-27T09:51:54.85" personId="{7D24041C-2A9B-46B5-8395-ABA4EB396C6B}" id="{D21372B6-2911-42B4-8871-B9900C844BE6}">
    <text xml:space="preserve">Using military service is Army </text>
  </threadedComment>
  <threadedComment ref="G1573" dT="2025-10-24T06:57:59.79" personId="{7D24041C-2A9B-46B5-8395-ABA4EB396C6B}" id="{6A91BEDC-897B-41A5-B145-956E3AF409E3}">
    <text>Contract involves elements whose Market segment category cannot be specified. Hence, kept it as Unknown. Please suggest, if otherwise.</text>
  </threadedComment>
  <threadedComment ref="C1574" dT="2025-10-27T10:13:12.68" personId="{7D24041C-2A9B-46B5-8395-ABA4EB396C6B}" id="{BC09C233-D72A-4A5B-8556-2AB7D55A1F21}">
    <text>Coast Guard not in the drop down list. Hence, kept it as Other</text>
  </threadedComment>
  <threadedComment ref="C1595" dT="2025-10-28T05:49:49.19" personId="{7D24041C-2A9B-46B5-8395-ABA4EB396C6B}" id="{D5D9CF3C-1646-4F5F-AD54-2F39DAEDF439}">
    <text xml:space="preserve">Using military service is Air Force and Foreign Military Sales to Taiwan </text>
  </threadedComment>
  <threadedComment ref="C1596" dT="2025-10-28T05:49:53.69" personId="{7D24041C-2A9B-46B5-8395-ABA4EB396C6B}" id="{DA0A7ACE-BED2-4D52-90A1-3B6056BC8486}">
    <text xml:space="preserve">Using military service is Air Force and Foreign Military Sales to Taiwan </text>
  </threadedComment>
  <threadedComment ref="C1613" dT="2025-10-29T06:15:50.64" personId="{7D24041C-2A9B-46B5-8395-ABA4EB396C6B}" id="{E6DC389B-0E0B-46AF-B90D-B5F786ADF30A}">
    <text>Category is under Air Force, but contract is for Navy</text>
  </threadedComment>
  <threadedComment ref="G1642" dT="2025-10-24T06:57:59.79" personId="{7D24041C-2A9B-46B5-8395-ABA4EB396C6B}" id="{B61D5C54-963D-4BDD-B9D6-D8E5F1B022D2}">
    <text>Contract involves elements whose Market segment category cannot be specified. Hence, kept it as Unknown. Please suggest, if otherwise.</text>
  </threadedComment>
  <threadedComment ref="G1662" dT="2025-10-24T06:57:59.79" personId="{7D24041C-2A9B-46B5-8395-ABA4EB396C6B}" id="{D3DADB35-4E27-4D87-BD27-ABB55E9B76A4}">
    <text>Contract involves elements whose Market segment category cannot be specified. Hence, kept it as Unknown. Please suggest, if otherwise.</text>
  </threadedComment>
  <threadedComment ref="P1682" dT="2025-10-31T06:49:09.34" personId="{7D24041C-2A9B-46B5-8395-ABA4EB396C6B}" id="{89E2D558-9D29-41B6-8CF4-38067EDC8273}">
    <text xml:space="preserve">1 LPD-17 port hub, 1 LPD-17 starboard blade set, 1 LHA 6 starboard hub, 1 DDG-51 Fleet starboard blade set, 2 DDG-51 ATD port blade sets, and 2 DDG-51 ATD starboard blade sets </text>
  </threadedComment>
  <threadedComment ref="P1711" dT="2025-11-04T05:31:52.57" personId="{7D24041C-2A9B-46B5-8395-ABA4EB396C6B}" id="{F8610896-B51F-4606-9DE9-AB6C424B3C14}">
    <text xml:space="preserve">This quantity is with regards to 105 Lot 17 Joint Strike Fighter </text>
  </threadedComment>
  <threadedComment ref="P1717" dT="2025-11-04T06:32:25.16" personId="{7D24041C-2A9B-46B5-8395-ABA4EB396C6B}" id="{3F75C21F-07A1-4616-822C-6808821C748E}">
    <text xml:space="preserve">This quantity is the sum of the vessels mentioned in the contract.
15 fleet replenishment oilers (T-AO); 3 fleet ocean tugs (T-ATF); 2 hospital ships (T-AH); 2 rescue and salvage ships (T-ARS); 2 submarine tenders (AS); 14 dry cargo, ammunition ships (T-AKE); 2 fast combat support ships (T-AOE); and 12 expeditionary fast transport ships (T-EPF). This contract also provides stated services for MSC’s government-owned, contract operated, large medium speed roll-on, roll-off ships USNS Seay (T-AKR 302); USNS Pililaau (T-AKR 304); USNS Sisler (T-AKR 311); and USNS Dahl (T-AKR 312). </text>
  </threadedComment>
  <threadedComment ref="G1724" dT="2025-10-24T06:57:59.79" personId="{7D24041C-2A9B-46B5-8395-ABA4EB396C6B}" id="{C962023C-4673-40A8-80AA-A82C2F46A773}">
    <text>Contract involves elements whose Market segment category cannot be specified. Hence, kept it as Unknown. Please suggest, if otherwise.</text>
  </threadedComment>
  <threadedComment ref="P1726" dT="2025-11-04T09:23:52.33" personId="{7D24041C-2A9B-46B5-8395-ABA4EB396C6B}" id="{32C37080-2FB1-4E87-BAC9-2DEB1CCB86FA}">
    <text>This quantity refers to four Weapon System Trainers, as mentioned in the contract</text>
  </threadedComment>
  <threadedComment ref="H1728" dT="2025-11-04T09:46:16.20" personId="{7D24041C-2A9B-46B5-8395-ABA4EB396C6B}" id="{4057DCCD-6DB5-401F-ABC2-91DADA69DADC}">
    <text>Please suggest, which System Type (general) to select</text>
  </threadedComment>
  <threadedComment ref="P1733" dT="2025-11-05T05:14:50.71" personId="{7D24041C-2A9B-46B5-8395-ABA4EB396C6B}" id="{6487C330-F918-4CB2-AC5B-1F018FD5A598}">
    <text xml:space="preserve">This quantity refers to 36 F-15QA </text>
  </threadedComment>
  <threadedComment ref="G1737" dT="2025-10-24T06:57:59.79" personId="{7D24041C-2A9B-46B5-8395-ABA4EB396C6B}" id="{248E9599-AEE4-4F4B-8084-813C7660B72D}">
    <text>Contract involves elements whose Market segment category cannot be specified. Hence, kept it as Unknown. Please suggest, if otherwise.</text>
  </threadedComment>
  <threadedComment ref="C1774" dT="2025-11-06T06:54:31.99" personId="{7D24041C-2A9B-46B5-8395-ABA4EB396C6B}" id="{8DF55363-BFA1-4EA7-B2A1-11880422D439}">
    <text xml:space="preserve">Using military service is Air Force </text>
  </threadedComment>
  <threadedComment ref="G1778" dT="2025-10-24T06:57:59.79" personId="{7D24041C-2A9B-46B5-8395-ABA4EB396C6B}" id="{5D7A1362-5BFE-46EE-BB15-D0AD100C211F}">
    <text>Contract involves elements whose Market segment category cannot be specified. Hence, kept it as Unknown. Please suggest, if otherwise.</text>
  </threadedComment>
  <threadedComment ref="L1786" dT="2025-11-06T09:28:07.23" personId="{7D24041C-2A9B-46B5-8395-ABA4EB396C6B}" id="{746CAE3D-0DE4-4364-8361-4439373274BF}">
    <text>System Piloting selected as Crewed, as it as an On-the-Move system</text>
  </threadedComment>
  <threadedComment ref="G1794" dT="2025-10-24T06:57:59.79" personId="{7D24041C-2A9B-46B5-8395-ABA4EB396C6B}" id="{A3CCE461-61FE-4587-888B-F26380AD52FB}">
    <text>Contract involves elements whose Market segment category cannot be specified. Hence, kept it as Unknown. Please suggest, if otherwise.</text>
  </threadedComment>
  <threadedComment ref="M1794" dT="2025-11-06T10:03:24.53" personId="{7D24041C-2A9B-46B5-8395-ABA4EB396C6B}" id="{46E7E4EE-73B5-46FF-B1CE-1DD7BF83FE1F}">
    <text xml:space="preserve">Foster-Miller, doing business as QinetiQ North America </text>
  </threadedComment>
  <threadedComment ref="C1808" dT="2025-11-10T10:43:31.35" personId="{7D24041C-2A9B-46B5-8395-ABA4EB396C6B}" id="{04E6CDDD-ACF7-407F-A3EC-228CF32956F3}">
    <text>Using military service is Air Force</text>
  </threadedComment>
  <threadedComment ref="H1815" dT="2025-11-11T09:05:10.29" personId="{7D24041C-2A9B-46B5-8395-ABA4EB396C6B}" id="{F73F8C18-80A3-4C55-8454-ED195A94C227}">
    <text>Since, bombs are under this System Type (general) category, hence selected as Small arms &amp; Ammunition.
Please suggest, if this is the accurate categorization for Small Practice bombs.</text>
  </threadedComment>
  <threadedComment ref="G1822" dT="2025-10-24T06:57:59.79" personId="{7D24041C-2A9B-46B5-8395-ABA4EB396C6B}" id="{7AA49B2B-380E-4D5C-AA46-22AE39941C6C}">
    <text>Contract involves elements whose Market segment category cannot be specified. Hence, kept it as Unknown. Please suggest, if otherwise.</text>
  </threadedComment>
  <threadedComment ref="C1823" dT="2025-11-10T12:15:04.30" personId="{7D24041C-2A9B-46B5-8395-ABA4EB396C6B}" id="{ADE5450B-DE38-42EA-AA77-CD036B2ED4AC}">
    <text xml:space="preserve">Using customers are Air Force and foreign military sales to the Netherlands </text>
  </threadedComment>
  <threadedComment ref="C1824" dT="2025-11-10T12:15:23.47" personId="{7D24041C-2A9B-46B5-8395-ABA4EB396C6B}" id="{88068EE4-D679-4703-BB27-3694406AF5E4}">
    <text xml:space="preserve">Using customers are Air Force and foreign military sales to the Netherlands </text>
  </threadedComment>
  <threadedComment ref="G1825" dT="2025-10-24T06:57:59.79" personId="{7D24041C-2A9B-46B5-8395-ABA4EB396C6B}" id="{A5E9EAAF-96C1-4556-ADA2-36B92BFE08BA}">
    <text>Contract involves elements whose Market segment category cannot be specified. Hence, kept it as Unknown. Please suggest, if otherwise.</text>
  </threadedComment>
  <threadedComment ref="G1826" dT="2025-10-24T06:57:59.79" personId="{7D24041C-2A9B-46B5-8395-ABA4EB396C6B}" id="{874FDC95-0423-4BA9-B44D-EF8172B26EE5}">
    <text>Contract involves elements whose Market segment category cannot be specified. Hence, kept it as Unknown. Please suggest, if otherwise.</text>
  </threadedComment>
  <threadedComment ref="G1827" dT="2025-10-24T06:57:59.79" personId="{7D24041C-2A9B-46B5-8395-ABA4EB396C6B}" id="{B52A9DB6-97E1-461D-835C-1BCEAEFC33C0}">
    <text>Contract involves elements whose Market segment category cannot be specified. Hence, kept it as Unknown. Please suggest, if otherwise.</text>
  </threadedComment>
  <threadedComment ref="G1852" dT="2025-10-24T06:57:59.79" personId="{7D24041C-2A9B-46B5-8395-ABA4EB396C6B}" id="{53E7C66B-A11F-4267-86E0-D97912531B59}">
    <text>Contract involves elements whose Market segment category cannot be specified. Hence, kept it as Unknown. Please suggest, if otherwise.</text>
  </threadedComment>
  <threadedComment ref="G1854" dT="2025-10-24T06:57:59.79" personId="{7D24041C-2A9B-46B5-8395-ABA4EB396C6B}" id="{CEC5DF76-D65B-42A8-B6C2-37A9ED882B02}">
    <text>Contract involves elements whose Market segment category cannot be specified. Hence, kept it as Unknown. Please suggest, if otherwise.</text>
  </threadedComment>
  <threadedComment ref="G1861" dT="2025-10-24T06:57:59.79" personId="{7D24041C-2A9B-46B5-8395-ABA4EB396C6B}" id="{018BCFEA-DDDB-4F8B-BA0F-166C110315D4}">
    <text>Contract involves elements whose Market segment category cannot be specified. Hence, kept it as Unknown. Please suggest, if otherwise.</text>
  </threadedComment>
  <threadedComment ref="C1886" dT="2025-11-13T06:25:58.56" personId="{7D24041C-2A9B-46B5-8395-ABA4EB396C6B}" id="{3459D545-75AB-4F69-8A38-F8D8B5B9284D}">
    <text xml:space="preserve">Using military service is Air Force </text>
  </threadedComment>
  <threadedComment ref="M1886" dT="2025-11-13T06:28:02.73" personId="{7D24041C-2A9B-46B5-8395-ABA4EB396C6B}" id="{56DA9AD5-C6D1-4660-957A-F42D6B986972}">
    <text>Kept as RTX as Pratt &amp; Whitney is its subsidiary</text>
  </threadedComment>
  <threadedComment ref="C1926" dT="2025-11-17T09:35:02.10" personId="{7D24041C-2A9B-46B5-8395-ABA4EB396C6B}" id="{579A51B0-201A-40A6-8919-F00971267D8D}">
    <text xml:space="preserve">Using military service is Air Force </text>
  </threadedComment>
  <threadedComment ref="P1943" dT="2025-11-17T12:39:41.36" personId="{7D24041C-2A9B-46B5-8395-ABA4EB396C6B}" id="{F319CBFC-7C08-443A-B8B3-D90A77D42854}">
    <text xml:space="preserve">31 processors, 124 antenna detectors, 96 radar receivers, 31 low band arrays, and 14 battery handle assemblies </text>
  </threadedComment>
  <threadedComment ref="G1949" dT="2025-10-24T06:57:59.79" personId="{7D24041C-2A9B-46B5-8395-ABA4EB396C6B}" id="{49247E17-6AD7-4DF7-A02E-1CBF91830A91}">
    <text>The product's market segment is unclear. Hence, kept it as Unknown. Please suggest, if otherwise.</text>
  </threadedComment>
  <threadedComment ref="P1954" dT="2025-11-18T06:23:42.21" personId="{7D24041C-2A9B-46B5-8395-ABA4EB396C6B}" id="{43552880-3DEF-4938-8B42-DA21F3383DF7}">
    <text xml:space="preserve">100 Launcher Transporter Units, 25 Radar Units </text>
  </threadedComment>
  <threadedComment ref="P1956" dT="2025-11-18T09:04:21.67" personId="{7D24041C-2A9B-46B5-8395-ABA4EB396C6B}" id="{3C581A15-4876-4FBE-999E-2E76539C2683}">
    <text xml:space="preserve">27 AN/URN-32 transponder group beacon kits; 15 remote control status units; 3 URN-33 Tactical Air Navigation Systems </text>
  </threadedComment>
  <threadedComment ref="G1984" dT="2025-10-24T06:57:59.79" personId="{7D24041C-2A9B-46B5-8395-ABA4EB396C6B}" id="{3AA5A5D2-B328-4431-AC1F-961A0E561C51}">
    <text>Contract involves elements whose Market segment category cannot be specified. Hence, kept it as Unknown. Please suggest, if otherwise.</text>
  </threadedComment>
  <threadedComment ref="P1984" dT="2025-11-19T09:42:14.43" personId="{7D24041C-2A9B-46B5-8395-ABA4EB396C6B}" id="{9E1D4562-2EA9-4DEA-BCF4-07170D86708C}">
    <text xml:space="preserve">51 electric powered Shipboard Variant Air Conditioners A/M32C-27 and 30 diesel/electric powered land-based Variant Air Conditioners A/M32C-26 </text>
  </threadedComment>
  <threadedComment ref="C1991" dT="2025-11-19T10:18:13.48" personId="{7D24041C-2A9B-46B5-8395-ABA4EB396C6B}" id="{E40E8825-8D0A-4398-9B6C-3E16867275CB}">
    <text xml:space="preserve">Using military service is Army </text>
  </threadedComment>
  <threadedComment ref="P1997" dT="2025-11-20T05:37:44.98" personId="{7D24041C-2A9B-46B5-8395-ABA4EB396C6B}" id="{C8C091B7-B17D-4C45-9FA0-91FF7A2CEF27}">
    <text>This quantity refers to 15 E-2D aircraft</text>
  </threadedComment>
  <threadedComment ref="G2009" dT="2025-10-24T06:57:59.79" personId="{7D24041C-2A9B-46B5-8395-ABA4EB396C6B}" id="{606C0D5D-FDA4-4461-B10B-1EED0CE1D820}">
    <text>Contract involves elements whose Market segment category cannot be specified. Hence, kept it as Unknown. Please suggest, if otherwise.</text>
  </threadedComment>
  <threadedComment ref="G2024" dT="2025-10-24T06:57:59.79" personId="{7D24041C-2A9B-46B5-8395-ABA4EB396C6B}" id="{F912C36B-5BE3-4671-B6C3-F22C9B78E56F}">
    <text>Contract involves elements whose Market segment category cannot be specified. Hence, kept it as Unknown. Please suggest, if otherwise.</text>
  </threadedComment>
  <threadedComment ref="G2029" dT="2025-10-24T06:57:59.79" personId="{7D24041C-2A9B-46B5-8395-ABA4EB396C6B}" id="{2C2452FF-ED27-48DB-ADDC-EF0670CFCF8F}">
    <text>Contract involves elements whose Market segment category cannot be specified. Hence, kept it as Unknown. Please suggest, if otherwise.</text>
  </threadedComment>
  <threadedComment ref="G2032" dT="2025-10-24T06:57:59.79" personId="{7D24041C-2A9B-46B5-8395-ABA4EB396C6B}" id="{8AE3F1E5-FCF1-471B-A377-735DDBF8B431}">
    <text>Contract involves elements whose Market segment category cannot be specified. Hence, kept it as Unknown. Please suggest, if otherwise.</text>
  </threadedComment>
  <threadedComment ref="M2034" dT="2025-11-20T10:19:25.61" personId="{7D24041C-2A9B-46B5-8395-ABA4EB396C6B}" id="{0CF25759-7461-439A-8F77-5E48EB1355EB}">
    <text xml:space="preserve">Foster Miller, doing business as QinetiQ North America </text>
  </threadedComment>
  <threadedComment ref="C2073" dT="2025-11-25T06:21:19.12" personId="{7D24041C-2A9B-46B5-8395-ABA4EB396C6B}" id="{AC4BF0D7-F229-438A-8262-990CD88647E0}">
    <text>Using military service is Air Force</text>
  </threadedComment>
  <threadedComment ref="H2088" dT="2025-11-25T09:32:19.03" personId="{7D24041C-2A9B-46B5-8395-ABA4EB396C6B}" id="{3CFFD864-AD53-4563-BBCC-6B0CADF8A47B}">
    <text>Mine Warfare/Mine Countermeasures (Maritime) has been selected as Airborne Laser Mine Detection System (ALMDS) falls under it. However, it is not a Naval Platform. Please suggest, the accurate market segment for this.</text>
  </threadedComment>
  <threadedComment ref="G2099" dT="2025-10-24T06:57:59.79" personId="{7D24041C-2A9B-46B5-8395-ABA4EB396C6B}" id="{5B97E2CB-992E-415C-ADC0-A28C9DABEA9B}">
    <text>Contract involves elements whose Market segment category cannot be specified. Hence, kept it as Unknown. Please suggest, if otherwise.</text>
  </threadedComment>
  <threadedComment ref="G2107" dT="2025-10-24T06:57:59.79" personId="{7D24041C-2A9B-46B5-8395-ABA4EB396C6B}" id="{E35C02D7-E5E7-4861-AA20-BE51CAFD4DA9}">
    <text>Contract involves elements whose Market segment category cannot be specified. Hence, kept it as Unknown. Please suggest, if otherwise.</text>
  </threadedComment>
  <threadedComment ref="G2113" dT="2025-10-24T06:57:59.79" personId="{7D24041C-2A9B-46B5-8395-ABA4EB396C6B}" id="{85E8F8D4-D762-45B7-8BE6-F0F48F89858A}">
    <text>Contract involves elements whose Market segment category cannot be specified. Hence, kept it as Unknown. Please suggest, if otherwise.</text>
  </threadedComment>
  <threadedComment ref="G2114" dT="2025-10-24T06:57:59.79" personId="{7D24041C-2A9B-46B5-8395-ABA4EB396C6B}" id="{C3F9C52D-D51F-4380-991F-7967EF2FFC4D}">
    <text>Contract involves elements whose Market segment category cannot be specified. Hence, kept it as Unknown. Please suggest, if otherwise.</text>
  </threadedComment>
  <threadedComment ref="G2115" dT="2025-10-24T06:57:59.79" personId="{7D24041C-2A9B-46B5-8395-ABA4EB396C6B}" id="{1E64DACA-F52B-4F36-A45A-CFB8F4663A27}">
    <text>Contract involves elements whose Market segment category cannot be specified. Hence, kept it as Unknown. Please suggest, if otherwise.</text>
  </threadedComment>
  <threadedComment ref="P2116" dT="2025-11-26T11:04:24.38" personId="{7D24041C-2A9B-46B5-8395-ABA4EB396C6B}" id="{A233E109-64AB-4FC5-B0B7-D0F33DFA056C}">
    <text>6 launchers</text>
  </threadedComment>
  <threadedComment ref="C2119" dT="2025-11-27T05:37:27.35" personId="{7D24041C-2A9B-46B5-8395-ABA4EB396C6B}" id="{F9C33D0D-ECFA-40D5-B0A3-0A74A33B91E3}">
    <text xml:space="preserve">Using military service is Air Force </text>
  </threadedComment>
  <threadedComment ref="C2127" dT="2025-11-27T06:53:14.75" personId="{7D24041C-2A9B-46B5-8395-ABA4EB396C6B}" id="{696CE343-6D8D-42D6-B412-620F8D47FA09}">
    <text xml:space="preserve">Using military service is Army </text>
  </threadedComment>
  <threadedComment ref="G2134" dT="2025-10-24T06:57:59.79" personId="{7D24041C-2A9B-46B5-8395-ABA4EB396C6B}" id="{041A0565-24A2-408E-BD6A-608D05BAFB94}">
    <text>Contract involves elements whose Market segment category cannot be specified. Hence, kept it as Unknown. Please suggest, if otherwise.</text>
  </threadedComment>
  <threadedComment ref="G2140" dT="2025-10-24T06:57:59.79" personId="{7D24041C-2A9B-46B5-8395-ABA4EB396C6B}" id="{F27B4A2B-47E7-4368-9ACA-1854604D0512}">
    <text>Contract involves elements whose Market segment category cannot be specified. Hence, kept it as Unknown. Please suggest, if otherwise.</text>
  </threadedComment>
  <threadedComment ref="G2143" dT="2025-10-24T06:57:59.79" personId="{7D24041C-2A9B-46B5-8395-ABA4EB396C6B}" id="{1CAA242E-44A4-4AAF-8BD9-DBD20348D0AC}">
    <text>Contract involves elements whose Market segment category cannot be specified. Hence, kept it as Unknown. Please suggest, if otherwise.</text>
  </threadedComment>
  <threadedComment ref="G2145" dT="2025-10-24T06:57:59.79" personId="{7D24041C-2A9B-46B5-8395-ABA4EB396C6B}" id="{2A6F8064-1692-4765-BDFA-CF64F44E6EDD}">
    <text>Contract involves elements whose Market segment category cannot be specified. Hence, kept it as Unknown. Please suggest, if otherwise.</text>
  </threadedComment>
  <threadedComment ref="G2146" dT="2025-10-24T06:57:59.79" personId="{7D24041C-2A9B-46B5-8395-ABA4EB396C6B}" id="{82EB09C8-D0CD-46C8-AD70-493A0C0BCC50}">
    <text>Contract involves elements whose Market segment category cannot be specified. Hence, kept it as Unknown. Please suggest, if otherwise.</text>
  </threadedComment>
  <threadedComment ref="C2153" dT="2025-11-27T05:37:27.35" personId="{7D24041C-2A9B-46B5-8395-ABA4EB396C6B}" id="{E1F5CA89-1F67-4105-8637-758C24949560}">
    <text xml:space="preserve">Using military service is Air Force </text>
  </threadedComment>
  <threadedComment ref="P2156" dT="2025-11-27T10:40:16.66" personId="{7D24041C-2A9B-46B5-8395-ABA4EB396C6B}" id="{BB43DF68-812F-45A8-BA00-B8B379A4A2C7}">
    <text xml:space="preserve">This quantity is only for 28-meter Coastal Patrol Craft material production kits </text>
  </threadedComment>
  <threadedComment ref="G2162" dT="2025-10-24T06:57:59.79" personId="{7D24041C-2A9B-46B5-8395-ABA4EB396C6B}" id="{D8AC1F41-BAFB-462E-ACDD-EC379ECB6F60}">
    <text>Contract involves elements whose Market segment category cannot be specified. Hence, kept it as Unknown. Please suggest, if otherwise.</text>
  </threadedComment>
  <threadedComment ref="G2164" dT="2025-10-24T06:57:59.79" personId="{7D24041C-2A9B-46B5-8395-ABA4EB396C6B}" id="{D6CA86C5-E279-40D6-8C5A-940F43D2915E}">
    <text>Contract involves elements whose Market segment category cannot be specified. Hence, kept it as Unknown. Please suggest, if otherwise.</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war.gov/News/Contracts/Contract/Article/2873570/" TargetMode="External"/><Relationship Id="rId21" Type="http://schemas.openxmlformats.org/officeDocument/2006/relationships/hyperlink" Target="https://www.defense.gov/News/Contracts/Contract/Article/2753797/" TargetMode="External"/><Relationship Id="rId42" Type="http://schemas.openxmlformats.org/officeDocument/2006/relationships/hyperlink" Target="https://www.war.gov/News/Contracts/Contract/Article/2776118/" TargetMode="External"/><Relationship Id="rId63" Type="http://schemas.openxmlformats.org/officeDocument/2006/relationships/hyperlink" Target="https://www.war.gov/News/Contracts/Contract/Article/2782087/" TargetMode="External"/><Relationship Id="rId84" Type="http://schemas.openxmlformats.org/officeDocument/2006/relationships/hyperlink" Target="https://www.war.gov/News/Contracts/Contract/Article/2783328/" TargetMode="External"/><Relationship Id="rId138" Type="http://schemas.openxmlformats.org/officeDocument/2006/relationships/hyperlink" Target="https://www.war.gov/News/Contracts/Contract/Article/2880108/" TargetMode="External"/><Relationship Id="rId107" Type="http://schemas.openxmlformats.org/officeDocument/2006/relationships/hyperlink" Target="https://www.war.gov/News/Contracts/Contract/Article/2851450/" TargetMode="External"/><Relationship Id="rId11" Type="http://schemas.openxmlformats.org/officeDocument/2006/relationships/hyperlink" Target="https://www.defense.gov/News/Contracts/Contract/Article/2749660/" TargetMode="External"/><Relationship Id="rId32" Type="http://schemas.openxmlformats.org/officeDocument/2006/relationships/hyperlink" Target="https://www.war.gov/News/Contracts/Contract/Article/2773130/" TargetMode="External"/><Relationship Id="rId53" Type="http://schemas.openxmlformats.org/officeDocument/2006/relationships/hyperlink" Target="https://www.war.gov/News/Contracts/Contract/Article/2780513/" TargetMode="External"/><Relationship Id="rId74" Type="http://schemas.openxmlformats.org/officeDocument/2006/relationships/hyperlink" Target="https://www.war.gov/News/Contracts/Contract/Article/2782087/" TargetMode="External"/><Relationship Id="rId128" Type="http://schemas.openxmlformats.org/officeDocument/2006/relationships/hyperlink" Target="https://www.war.gov/News/Contracts/Contract/Article/2880108/" TargetMode="External"/><Relationship Id="rId149" Type="http://schemas.openxmlformats.org/officeDocument/2006/relationships/hyperlink" Target="https://www.war.gov/News/Contracts/Contract/Article/2931057/" TargetMode="External"/><Relationship Id="rId5" Type="http://schemas.openxmlformats.org/officeDocument/2006/relationships/hyperlink" Target="https://www.defense.gov/News/Contracts/Contract/Article/2746652/" TargetMode="External"/><Relationship Id="rId95" Type="http://schemas.openxmlformats.org/officeDocument/2006/relationships/hyperlink" Target="https://www.war.gov/News/Contracts/Contract/Article/2790164/" TargetMode="External"/><Relationship Id="rId22" Type="http://schemas.openxmlformats.org/officeDocument/2006/relationships/hyperlink" Target="https://www.defense.gov/News/Contracts/Contract/Article/2757567/" TargetMode="External"/><Relationship Id="rId43" Type="http://schemas.openxmlformats.org/officeDocument/2006/relationships/hyperlink" Target="https://www.war.gov/News/Contracts/Contract/Article/2780513/" TargetMode="External"/><Relationship Id="rId64" Type="http://schemas.openxmlformats.org/officeDocument/2006/relationships/hyperlink" Target="https://www.war.gov/News/Contracts/Contract/Article/2782087/" TargetMode="External"/><Relationship Id="rId118" Type="http://schemas.openxmlformats.org/officeDocument/2006/relationships/hyperlink" Target="https://www.war.gov/News/Contracts/Contract/Article/2877303/" TargetMode="External"/><Relationship Id="rId139" Type="http://schemas.openxmlformats.org/officeDocument/2006/relationships/hyperlink" Target="https://www.war.gov/News/Contracts/Contract/Article/2880108/" TargetMode="External"/><Relationship Id="rId80" Type="http://schemas.openxmlformats.org/officeDocument/2006/relationships/hyperlink" Target="https://www.war.gov/News/Contracts/Contract/Article/2782087/" TargetMode="External"/><Relationship Id="rId85" Type="http://schemas.openxmlformats.org/officeDocument/2006/relationships/hyperlink" Target="https://www.war.gov/News/Contracts/Contract/Article/2783328/" TargetMode="External"/><Relationship Id="rId150" Type="http://schemas.openxmlformats.org/officeDocument/2006/relationships/hyperlink" Target="https://www.war.gov/News/Contracts/Contract/Article/2931057/" TargetMode="External"/><Relationship Id="rId155" Type="http://schemas.openxmlformats.org/officeDocument/2006/relationships/vmlDrawing" Target="../drawings/vmlDrawing1.vml"/><Relationship Id="rId12" Type="http://schemas.openxmlformats.org/officeDocument/2006/relationships/hyperlink" Target="https://www.defense.gov/News/Contracts/Contract/Article/2749660/" TargetMode="External"/><Relationship Id="rId17" Type="http://schemas.openxmlformats.org/officeDocument/2006/relationships/hyperlink" Target="https://www.defense.gov/News/Contracts/Contract/Article/2753797/" TargetMode="External"/><Relationship Id="rId33" Type="http://schemas.openxmlformats.org/officeDocument/2006/relationships/hyperlink" Target="https://www.war.gov/News/Contracts/Contract/Article/2773130/" TargetMode="External"/><Relationship Id="rId38" Type="http://schemas.openxmlformats.org/officeDocument/2006/relationships/hyperlink" Target="https://www.war.gov/News/Contracts/Contract/Article/2773130/" TargetMode="External"/><Relationship Id="rId59" Type="http://schemas.openxmlformats.org/officeDocument/2006/relationships/hyperlink" Target="https://www.war.gov/News/Contracts/Contract/Article/2780513/" TargetMode="External"/><Relationship Id="rId103" Type="http://schemas.openxmlformats.org/officeDocument/2006/relationships/hyperlink" Target="https://www.war.gov/News/Contracts/Contract/Article/2835747/" TargetMode="External"/><Relationship Id="rId108" Type="http://schemas.openxmlformats.org/officeDocument/2006/relationships/hyperlink" Target="https://www.war.gov/News/Contracts/Contract/Article/2851450/" TargetMode="External"/><Relationship Id="rId124" Type="http://schemas.openxmlformats.org/officeDocument/2006/relationships/hyperlink" Target="https://www.war.gov/News/Contracts/Contract/Article/2796431/" TargetMode="External"/><Relationship Id="rId129" Type="http://schemas.openxmlformats.org/officeDocument/2006/relationships/hyperlink" Target="https://www.war.gov/News/Contracts/Contract/Article/2880108/" TargetMode="External"/><Relationship Id="rId54" Type="http://schemas.openxmlformats.org/officeDocument/2006/relationships/hyperlink" Target="https://www.war.gov/News/Contracts/Contract/Article/2780513/" TargetMode="External"/><Relationship Id="rId70" Type="http://schemas.openxmlformats.org/officeDocument/2006/relationships/hyperlink" Target="https://www.war.gov/News/Contracts/Contract/Article/2782087/" TargetMode="External"/><Relationship Id="rId75" Type="http://schemas.openxmlformats.org/officeDocument/2006/relationships/hyperlink" Target="https://www.war.gov/News/Contracts/Contract/Article/2782087/" TargetMode="External"/><Relationship Id="rId91" Type="http://schemas.openxmlformats.org/officeDocument/2006/relationships/hyperlink" Target="https://www.war.gov/News/Contracts/Contract/Article/2783328/" TargetMode="External"/><Relationship Id="rId96" Type="http://schemas.openxmlformats.org/officeDocument/2006/relationships/hyperlink" Target="https://www.war.gov/News/Contracts/Contract/Article/2791886/" TargetMode="External"/><Relationship Id="rId140" Type="http://schemas.openxmlformats.org/officeDocument/2006/relationships/hyperlink" Target="https://www.war.gov/News/Contracts/Contract/Article/2884211/" TargetMode="External"/><Relationship Id="rId145" Type="http://schemas.openxmlformats.org/officeDocument/2006/relationships/hyperlink" Target="https://www.war.gov/News/Contracts/Contract/Article/2928328/" TargetMode="External"/><Relationship Id="rId1" Type="http://schemas.openxmlformats.org/officeDocument/2006/relationships/hyperlink" Target="https://www.defense.gov/News/Contracts/Contract/Article/2678227/" TargetMode="External"/><Relationship Id="rId6" Type="http://schemas.openxmlformats.org/officeDocument/2006/relationships/hyperlink" Target="https://www.defense.gov/News/Contracts/Contract/Article/2746652/" TargetMode="External"/><Relationship Id="rId23" Type="http://schemas.openxmlformats.org/officeDocument/2006/relationships/hyperlink" Target="https://www.defense.gov/News/Contracts/Contract/Article/2757567/" TargetMode="External"/><Relationship Id="rId28" Type="http://schemas.openxmlformats.org/officeDocument/2006/relationships/hyperlink" Target="https://www.war.gov/News/Contracts/Contract/Article/2768102/" TargetMode="External"/><Relationship Id="rId49" Type="http://schemas.openxmlformats.org/officeDocument/2006/relationships/hyperlink" Target="https://www.war.gov/News/Contracts/Contract/Article/2780513/" TargetMode="External"/><Relationship Id="rId114" Type="http://schemas.openxmlformats.org/officeDocument/2006/relationships/hyperlink" Target="https://www.war.gov/News/Contracts/Contract/Article/2859921/" TargetMode="External"/><Relationship Id="rId119" Type="http://schemas.openxmlformats.org/officeDocument/2006/relationships/hyperlink" Target="https://www.war.gov/News/Contracts/Contract/Article/2877303/" TargetMode="External"/><Relationship Id="rId44" Type="http://schemas.openxmlformats.org/officeDocument/2006/relationships/hyperlink" Target="https://www.war.gov/News/Contracts/Contract/Article/2780513/" TargetMode="External"/><Relationship Id="rId60" Type="http://schemas.openxmlformats.org/officeDocument/2006/relationships/hyperlink" Target="https://www.war.gov/News/Contracts/Contract/Article/2780513/" TargetMode="External"/><Relationship Id="rId65" Type="http://schemas.openxmlformats.org/officeDocument/2006/relationships/hyperlink" Target="https://www.war.gov/News/Contracts/Contract/Article/2782087/" TargetMode="External"/><Relationship Id="rId81" Type="http://schemas.openxmlformats.org/officeDocument/2006/relationships/hyperlink" Target="https://www.war.gov/News/Contracts/Contract/Article/2782087/" TargetMode="External"/><Relationship Id="rId86" Type="http://schemas.openxmlformats.org/officeDocument/2006/relationships/hyperlink" Target="https://www.war.gov/News/Contracts/Contract/Article/2783328/" TargetMode="External"/><Relationship Id="rId130" Type="http://schemas.openxmlformats.org/officeDocument/2006/relationships/hyperlink" Target="https://www.war.gov/News/Contracts/Contract/Article/2880108/" TargetMode="External"/><Relationship Id="rId135" Type="http://schemas.openxmlformats.org/officeDocument/2006/relationships/hyperlink" Target="https://www.war.gov/News/Contracts/Contract/Article/2880108/" TargetMode="External"/><Relationship Id="rId151" Type="http://schemas.openxmlformats.org/officeDocument/2006/relationships/hyperlink" Target="https://www.war.gov/News/Contracts/Contract/Article/2931057/" TargetMode="External"/><Relationship Id="rId156" Type="http://schemas.openxmlformats.org/officeDocument/2006/relationships/comments" Target="../comments1.xml"/><Relationship Id="rId13" Type="http://schemas.openxmlformats.org/officeDocument/2006/relationships/hyperlink" Target="https://www.defense.gov/News/Contracts/Contract/Article/2749660/" TargetMode="External"/><Relationship Id="rId18" Type="http://schemas.openxmlformats.org/officeDocument/2006/relationships/hyperlink" Target="https://www.defense.gov/News/Contracts/Contract/Article/2753797/" TargetMode="External"/><Relationship Id="rId39" Type="http://schemas.openxmlformats.org/officeDocument/2006/relationships/hyperlink" Target="https://www.war.gov/News/Contracts/Contract/Article/2773130/" TargetMode="External"/><Relationship Id="rId109" Type="http://schemas.openxmlformats.org/officeDocument/2006/relationships/hyperlink" Target="https://www.war.gov/News/Contracts/Contract/Article/2851450/" TargetMode="External"/><Relationship Id="rId34" Type="http://schemas.openxmlformats.org/officeDocument/2006/relationships/hyperlink" Target="https://www.war.gov/News/Contracts/Contract/Article/2773130/" TargetMode="External"/><Relationship Id="rId50" Type="http://schemas.openxmlformats.org/officeDocument/2006/relationships/hyperlink" Target="https://www.war.gov/News/Contracts/Contract/Article/2771255/" TargetMode="External"/><Relationship Id="rId55" Type="http://schemas.openxmlformats.org/officeDocument/2006/relationships/hyperlink" Target="https://www.war.gov/News/Contracts/Contract/Article/2780513/" TargetMode="External"/><Relationship Id="rId76" Type="http://schemas.openxmlformats.org/officeDocument/2006/relationships/hyperlink" Target="https://www.war.gov/News/Contracts/Contract/Article/2782087/" TargetMode="External"/><Relationship Id="rId97" Type="http://schemas.openxmlformats.org/officeDocument/2006/relationships/hyperlink" Target="https://www.war.gov/News/Contracts/Contract/Article/2793408/" TargetMode="External"/><Relationship Id="rId104" Type="http://schemas.openxmlformats.org/officeDocument/2006/relationships/hyperlink" Target="https://www.war.gov/News/Contracts/Contract/Article/2835747/" TargetMode="External"/><Relationship Id="rId120" Type="http://schemas.openxmlformats.org/officeDocument/2006/relationships/hyperlink" Target="https://www.war.gov/News/Contracts/Contract/Article/2877303/" TargetMode="External"/><Relationship Id="rId125" Type="http://schemas.openxmlformats.org/officeDocument/2006/relationships/hyperlink" Target="https://www.war.gov/News/Contracts/Contract/Article/2855927/" TargetMode="External"/><Relationship Id="rId141" Type="http://schemas.openxmlformats.org/officeDocument/2006/relationships/hyperlink" Target="https://www.war.gov/News/Contracts/Contract/Article/2884211/" TargetMode="External"/><Relationship Id="rId146" Type="http://schemas.openxmlformats.org/officeDocument/2006/relationships/hyperlink" Target="https://www.war.gov/News/Contracts/Contract/Article/2928328/" TargetMode="External"/><Relationship Id="rId7" Type="http://schemas.openxmlformats.org/officeDocument/2006/relationships/hyperlink" Target="https://www.defense.gov/News/Contracts/Contract/Article/2746652/" TargetMode="External"/><Relationship Id="rId71" Type="http://schemas.openxmlformats.org/officeDocument/2006/relationships/hyperlink" Target="https://www.war.gov/News/Contracts/Contract/Article/2782087/" TargetMode="External"/><Relationship Id="rId92" Type="http://schemas.openxmlformats.org/officeDocument/2006/relationships/hyperlink" Target="https://www.war.gov/News/Contracts/Contract/Article/2783328/" TargetMode="External"/><Relationship Id="rId2" Type="http://schemas.openxmlformats.org/officeDocument/2006/relationships/hyperlink" Target="https://www.defense.gov/News/Contracts/Contract/Article/2678227/" TargetMode="External"/><Relationship Id="rId29" Type="http://schemas.openxmlformats.org/officeDocument/2006/relationships/hyperlink" Target="https://www.war.gov/News/Contracts/Contract/Article/2771255/" TargetMode="External"/><Relationship Id="rId24" Type="http://schemas.openxmlformats.org/officeDocument/2006/relationships/hyperlink" Target="https://www.defense.gov/News/Contracts/Contract/Article/2757567/" TargetMode="External"/><Relationship Id="rId40" Type="http://schemas.openxmlformats.org/officeDocument/2006/relationships/hyperlink" Target="https://www.war.gov/News/Contracts/Contract/Article/2776118/" TargetMode="External"/><Relationship Id="rId45" Type="http://schemas.openxmlformats.org/officeDocument/2006/relationships/hyperlink" Target="https://www.war.gov/News/Contracts/Contract/Article/2780513/" TargetMode="External"/><Relationship Id="rId66" Type="http://schemas.openxmlformats.org/officeDocument/2006/relationships/hyperlink" Target="https://www.war.gov/News/Contracts/Contract/Article/2782087/" TargetMode="External"/><Relationship Id="rId87" Type="http://schemas.openxmlformats.org/officeDocument/2006/relationships/hyperlink" Target="https://www.war.gov/News/Contracts/Contract/Article/2783328/" TargetMode="External"/><Relationship Id="rId110" Type="http://schemas.openxmlformats.org/officeDocument/2006/relationships/hyperlink" Target="https://www.war.gov/News/Contracts/Contract/Article/2851450/" TargetMode="External"/><Relationship Id="rId115" Type="http://schemas.openxmlformats.org/officeDocument/2006/relationships/hyperlink" Target="https://www.war.gov/News/Contracts/Contract/Article/2859921/" TargetMode="External"/><Relationship Id="rId131" Type="http://schemas.openxmlformats.org/officeDocument/2006/relationships/hyperlink" Target="https://www.war.gov/News/Contracts/Contract/Article/2880108/" TargetMode="External"/><Relationship Id="rId136" Type="http://schemas.openxmlformats.org/officeDocument/2006/relationships/hyperlink" Target="https://www.war.gov/News/Contracts/Contract/Article/2880108/" TargetMode="External"/><Relationship Id="rId157" Type="http://schemas.microsoft.com/office/2017/10/relationships/threadedComment" Target="../threadedComments/threadedComment1.xml"/><Relationship Id="rId61" Type="http://schemas.openxmlformats.org/officeDocument/2006/relationships/hyperlink" Target="https://www.war.gov/News/Contracts/Contract/Article/2780513/" TargetMode="External"/><Relationship Id="rId82" Type="http://schemas.openxmlformats.org/officeDocument/2006/relationships/hyperlink" Target="https://www.war.gov/News/Contracts/Contract/Article/2782087/" TargetMode="External"/><Relationship Id="rId152" Type="http://schemas.openxmlformats.org/officeDocument/2006/relationships/hyperlink" Target="https://www.war.gov/News/Contracts/Contract/Article/2977568/" TargetMode="External"/><Relationship Id="rId19" Type="http://schemas.openxmlformats.org/officeDocument/2006/relationships/hyperlink" Target="https://www.defense.gov/News/Contracts/Contract/Article/2753797/" TargetMode="External"/><Relationship Id="rId14" Type="http://schemas.openxmlformats.org/officeDocument/2006/relationships/hyperlink" Target="https://www.defense.gov/News/Contracts/Contract/Article/2753797/" TargetMode="External"/><Relationship Id="rId30" Type="http://schemas.openxmlformats.org/officeDocument/2006/relationships/hyperlink" Target="https://www.war.gov/News/Contracts/Contract/Article/2773130/" TargetMode="External"/><Relationship Id="rId35" Type="http://schemas.openxmlformats.org/officeDocument/2006/relationships/hyperlink" Target="https://www.war.gov/News/Contracts/Contract/Article/2773130/" TargetMode="External"/><Relationship Id="rId56" Type="http://schemas.openxmlformats.org/officeDocument/2006/relationships/hyperlink" Target="https://www.war.gov/News/Contracts/Contract/Article/2780513/" TargetMode="External"/><Relationship Id="rId77" Type="http://schemas.openxmlformats.org/officeDocument/2006/relationships/hyperlink" Target="https://www.war.gov/News/Contracts/Contract/Article/2782087/" TargetMode="External"/><Relationship Id="rId100" Type="http://schemas.openxmlformats.org/officeDocument/2006/relationships/hyperlink" Target="https://www.war.gov/News/Contracts/Contract/Article/2835747/" TargetMode="External"/><Relationship Id="rId105" Type="http://schemas.openxmlformats.org/officeDocument/2006/relationships/hyperlink" Target="https://www.war.gov/News/Contracts/Contract/Article/2835747/" TargetMode="External"/><Relationship Id="rId126" Type="http://schemas.openxmlformats.org/officeDocument/2006/relationships/hyperlink" Target="https://www.war.gov/News/Contracts/Contract/Article/2880108/" TargetMode="External"/><Relationship Id="rId147" Type="http://schemas.openxmlformats.org/officeDocument/2006/relationships/hyperlink" Target="https://www.war.gov/News/Contracts/Contract/Article/2928328/" TargetMode="External"/><Relationship Id="rId8" Type="http://schemas.openxmlformats.org/officeDocument/2006/relationships/hyperlink" Target="https://www.defense.gov/News/Contracts/Contract/Article/2746652/" TargetMode="External"/><Relationship Id="rId51" Type="http://schemas.openxmlformats.org/officeDocument/2006/relationships/hyperlink" Target="https://www.war.gov/News/Contracts/Contract/Article/2780513/" TargetMode="External"/><Relationship Id="rId72" Type="http://schemas.openxmlformats.org/officeDocument/2006/relationships/hyperlink" Target="https://www.war.gov/News/Contracts/Contract/Article/2782087/" TargetMode="External"/><Relationship Id="rId93" Type="http://schemas.openxmlformats.org/officeDocument/2006/relationships/hyperlink" Target="https://www.war.gov/News/Contracts/Contract/Article/2783328/" TargetMode="External"/><Relationship Id="rId98" Type="http://schemas.openxmlformats.org/officeDocument/2006/relationships/hyperlink" Target="https://www.war.gov/News/Contracts/Contract/Article/2835747/" TargetMode="External"/><Relationship Id="rId121" Type="http://schemas.openxmlformats.org/officeDocument/2006/relationships/hyperlink" Target="https://www.war.gov/News/Contracts/Contract/Article/2877303/" TargetMode="External"/><Relationship Id="rId142" Type="http://schemas.openxmlformats.org/officeDocument/2006/relationships/hyperlink" Target="https://www.war.gov/News/Contracts/Contract/Article/2884211/" TargetMode="External"/><Relationship Id="rId3" Type="http://schemas.openxmlformats.org/officeDocument/2006/relationships/hyperlink" Target="https://www.defense.gov/News/Contracts/Contract/Article/2718316/" TargetMode="External"/><Relationship Id="rId25" Type="http://schemas.openxmlformats.org/officeDocument/2006/relationships/hyperlink" Target="https://www.defense.gov/News/Contracts/Contract/Article/2757567/" TargetMode="External"/><Relationship Id="rId46" Type="http://schemas.openxmlformats.org/officeDocument/2006/relationships/hyperlink" Target="https://www.war.gov/News/Contracts/Contract/Article/2780513/" TargetMode="External"/><Relationship Id="rId67" Type="http://schemas.openxmlformats.org/officeDocument/2006/relationships/hyperlink" Target="https://www.war.gov/News/Contracts/Contract/Article/2782087/" TargetMode="External"/><Relationship Id="rId116" Type="http://schemas.openxmlformats.org/officeDocument/2006/relationships/hyperlink" Target="https://www.war.gov/News/Contracts/Contract/Article/2859921/" TargetMode="External"/><Relationship Id="rId137" Type="http://schemas.openxmlformats.org/officeDocument/2006/relationships/hyperlink" Target="https://www.war.gov/News/Contracts/Contract/Article/2880108/" TargetMode="External"/><Relationship Id="rId20" Type="http://schemas.openxmlformats.org/officeDocument/2006/relationships/hyperlink" Target="https://www.defense.gov/News/Contracts/Contract/Article/2753797/" TargetMode="External"/><Relationship Id="rId41" Type="http://schemas.openxmlformats.org/officeDocument/2006/relationships/hyperlink" Target="https://www.war.gov/News/Contracts/Contract/Article/2776118/" TargetMode="External"/><Relationship Id="rId62" Type="http://schemas.openxmlformats.org/officeDocument/2006/relationships/hyperlink" Target="https://www.war.gov/News/Contracts/Contract/Article/2782087/" TargetMode="External"/><Relationship Id="rId83" Type="http://schemas.openxmlformats.org/officeDocument/2006/relationships/hyperlink" Target="https://www.war.gov/News/Contracts/Contract/Article/2783328/" TargetMode="External"/><Relationship Id="rId88" Type="http://schemas.openxmlformats.org/officeDocument/2006/relationships/hyperlink" Target="https://www.war.gov/News/Contracts/Contract/Article/2783328/" TargetMode="External"/><Relationship Id="rId111" Type="http://schemas.openxmlformats.org/officeDocument/2006/relationships/hyperlink" Target="https://www.war.gov/News/Contracts/Contract/Article/2851450/" TargetMode="External"/><Relationship Id="rId132" Type="http://schemas.openxmlformats.org/officeDocument/2006/relationships/hyperlink" Target="https://www.war.gov/News/Contracts/Contract/Article/2880108/" TargetMode="External"/><Relationship Id="rId153" Type="http://schemas.openxmlformats.org/officeDocument/2006/relationships/hyperlink" Target="https://www.war.gov/News/Contracts/Contract/Article/3028388/" TargetMode="External"/><Relationship Id="rId15" Type="http://schemas.openxmlformats.org/officeDocument/2006/relationships/hyperlink" Target="https://www.defense.gov/News/Contracts/Contract/Article/2753797/" TargetMode="External"/><Relationship Id="rId36" Type="http://schemas.openxmlformats.org/officeDocument/2006/relationships/hyperlink" Target="https://www.war.gov/News/Contracts/Contract/Article/2773130/" TargetMode="External"/><Relationship Id="rId57" Type="http://schemas.openxmlformats.org/officeDocument/2006/relationships/hyperlink" Target="https://www.war.gov/News/Contracts/Contract/Article/2780513/" TargetMode="External"/><Relationship Id="rId106" Type="http://schemas.openxmlformats.org/officeDocument/2006/relationships/hyperlink" Target="https://www.war.gov/News/Contracts/Contract/Article/2851450/" TargetMode="External"/><Relationship Id="rId127" Type="http://schemas.openxmlformats.org/officeDocument/2006/relationships/hyperlink" Target="https://www.war.gov/News/Contracts/Contract/Article/2880108/" TargetMode="External"/><Relationship Id="rId10" Type="http://schemas.openxmlformats.org/officeDocument/2006/relationships/hyperlink" Target="https://www.defense.gov/News/Contracts/Contract/Article/2749660/" TargetMode="External"/><Relationship Id="rId31" Type="http://schemas.openxmlformats.org/officeDocument/2006/relationships/hyperlink" Target="https://www.war.gov/News/Contracts/Contract/Article/2773130/" TargetMode="External"/><Relationship Id="rId52" Type="http://schemas.openxmlformats.org/officeDocument/2006/relationships/hyperlink" Target="https://www.war.gov/News/Contracts/Contract/Article/2780513/" TargetMode="External"/><Relationship Id="rId73" Type="http://schemas.openxmlformats.org/officeDocument/2006/relationships/hyperlink" Target="https://www.war.gov/News/Contracts/Contract/Article/2782087/" TargetMode="External"/><Relationship Id="rId78" Type="http://schemas.openxmlformats.org/officeDocument/2006/relationships/hyperlink" Target="https://www.war.gov/News/Contracts/Contract/Article/2782087/" TargetMode="External"/><Relationship Id="rId94" Type="http://schemas.openxmlformats.org/officeDocument/2006/relationships/hyperlink" Target="https://www.war.gov/News/Contracts/Contract/Article/2783328/" TargetMode="External"/><Relationship Id="rId99" Type="http://schemas.openxmlformats.org/officeDocument/2006/relationships/hyperlink" Target="https://www.war.gov/News/Contracts/Contract/Article/2835747/" TargetMode="External"/><Relationship Id="rId101" Type="http://schemas.openxmlformats.org/officeDocument/2006/relationships/hyperlink" Target="https://www.war.gov/News/Contracts/Contract/Article/2835747/" TargetMode="External"/><Relationship Id="rId122" Type="http://schemas.openxmlformats.org/officeDocument/2006/relationships/hyperlink" Target="https://www.war.gov/News/Contracts/Contract/Article/2877303/" TargetMode="External"/><Relationship Id="rId143" Type="http://schemas.openxmlformats.org/officeDocument/2006/relationships/hyperlink" Target="https://www.war.gov/News/Contracts/Contract/Article/2884211/" TargetMode="External"/><Relationship Id="rId148" Type="http://schemas.openxmlformats.org/officeDocument/2006/relationships/hyperlink" Target="https://www.war.gov/News/Contracts/Contract/Article/2931057/" TargetMode="External"/><Relationship Id="rId4" Type="http://schemas.openxmlformats.org/officeDocument/2006/relationships/hyperlink" Target="https://www.defense.gov/News/Contracts/Contract/Article/2718316/" TargetMode="External"/><Relationship Id="rId9" Type="http://schemas.openxmlformats.org/officeDocument/2006/relationships/hyperlink" Target="https://www.defense.gov/News/Contracts/Contract/Article/2746652/" TargetMode="External"/><Relationship Id="rId26" Type="http://schemas.openxmlformats.org/officeDocument/2006/relationships/hyperlink" Target="https://www.defense.gov/News/Contracts/Contract/Article/2757567/" TargetMode="External"/><Relationship Id="rId47" Type="http://schemas.openxmlformats.org/officeDocument/2006/relationships/hyperlink" Target="https://www.war.gov/News/Contracts/Contract/Article/2780513/" TargetMode="External"/><Relationship Id="rId68" Type="http://schemas.openxmlformats.org/officeDocument/2006/relationships/hyperlink" Target="https://www.war.gov/News/Contracts/Contract/Article/2782087/" TargetMode="External"/><Relationship Id="rId89" Type="http://schemas.openxmlformats.org/officeDocument/2006/relationships/hyperlink" Target="https://www.war.gov/News/Contracts/Contract/Article/2783328/" TargetMode="External"/><Relationship Id="rId112" Type="http://schemas.openxmlformats.org/officeDocument/2006/relationships/hyperlink" Target="https://www.war.gov/News/Contracts/Contract/Article/2851450/" TargetMode="External"/><Relationship Id="rId133" Type="http://schemas.openxmlformats.org/officeDocument/2006/relationships/hyperlink" Target="https://www.war.gov/News/Contracts/Contract/Article/2880108/" TargetMode="External"/><Relationship Id="rId154" Type="http://schemas.openxmlformats.org/officeDocument/2006/relationships/printerSettings" Target="../printerSettings/printerSettings1.bin"/><Relationship Id="rId16" Type="http://schemas.openxmlformats.org/officeDocument/2006/relationships/hyperlink" Target="https://www.defense.gov/News/Contracts/Contract/Article/2753797/" TargetMode="External"/><Relationship Id="rId37" Type="http://schemas.openxmlformats.org/officeDocument/2006/relationships/hyperlink" Target="https://www.war.gov/News/Contracts/Contract/Article/2773130/" TargetMode="External"/><Relationship Id="rId58" Type="http://schemas.openxmlformats.org/officeDocument/2006/relationships/hyperlink" Target="https://www.war.gov/News/Contracts/Contract/Article/2780513/" TargetMode="External"/><Relationship Id="rId79" Type="http://schemas.openxmlformats.org/officeDocument/2006/relationships/hyperlink" Target="https://www.war.gov/News/Contracts/Contract/Article/2782087/" TargetMode="External"/><Relationship Id="rId102" Type="http://schemas.openxmlformats.org/officeDocument/2006/relationships/hyperlink" Target="https://www.war.gov/News/Contracts/Contract/Article/2835747/" TargetMode="External"/><Relationship Id="rId123" Type="http://schemas.openxmlformats.org/officeDocument/2006/relationships/hyperlink" Target="https://www.war.gov/News/Contracts/Contract/Article/2877303/" TargetMode="External"/><Relationship Id="rId144" Type="http://schemas.openxmlformats.org/officeDocument/2006/relationships/hyperlink" Target="https://www.war.gov/News/Contracts/Contract/Article/2914949/" TargetMode="External"/><Relationship Id="rId90" Type="http://schemas.openxmlformats.org/officeDocument/2006/relationships/hyperlink" Target="https://www.war.gov/News/Contracts/Contract/Article/2783328/" TargetMode="External"/><Relationship Id="rId27" Type="http://schemas.openxmlformats.org/officeDocument/2006/relationships/hyperlink" Target="https://www.defense.gov/News/Contracts/Contract/Article/2678227/" TargetMode="External"/><Relationship Id="rId48" Type="http://schemas.openxmlformats.org/officeDocument/2006/relationships/hyperlink" Target="https://www.war.gov/News/Contracts/Contract/Article/2780513/" TargetMode="External"/><Relationship Id="rId69" Type="http://schemas.openxmlformats.org/officeDocument/2006/relationships/hyperlink" Target="https://www.war.gov/News/Contracts/Contract/Article/2782087/" TargetMode="External"/><Relationship Id="rId113" Type="http://schemas.openxmlformats.org/officeDocument/2006/relationships/hyperlink" Target="https://www.war.gov/News/Contracts/Contract/Article/2859921/" TargetMode="External"/><Relationship Id="rId134" Type="http://schemas.openxmlformats.org/officeDocument/2006/relationships/hyperlink" Target="https://www.war.gov/News/Contracts/Contract/Article/288010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2384C-E558-424F-8EF2-57874499B032}">
  <dimension ref="A1:AC2980"/>
  <sheetViews>
    <sheetView tabSelected="1" zoomScale="58" zoomScaleNormal="58" workbookViewId="0">
      <pane ySplit="1" topLeftCell="A580" activePane="bottomLeft" state="frozen"/>
      <selection pane="bottomLeft" activeCell="A602" sqref="A602:AC2980"/>
    </sheetView>
  </sheetViews>
  <sheetFormatPr defaultColWidth="8.796875" defaultRowHeight="15" customHeight="1" x14ac:dyDescent="0.35"/>
  <cols>
    <col min="1" max="7" width="17" style="2" customWidth="1"/>
    <col min="8" max="8" width="23.5" style="2" customWidth="1"/>
    <col min="9" max="9" width="24.09765625" style="2" customWidth="1"/>
    <col min="10" max="10" width="21.796875" style="2" customWidth="1"/>
    <col min="11" max="11" width="22.5" style="2" customWidth="1"/>
    <col min="12" max="12" width="17" style="2" customWidth="1"/>
    <col min="13" max="13" width="21.19921875" style="2" customWidth="1"/>
    <col min="14" max="14" width="17" style="2" customWidth="1"/>
    <col min="15" max="15" width="14.09765625" style="2" customWidth="1"/>
    <col min="16" max="16" width="13.796875" style="32" customWidth="1"/>
    <col min="17" max="17" width="10.19921875" style="2" customWidth="1"/>
    <col min="18" max="18" width="14.19921875" style="33" customWidth="1"/>
    <col min="19" max="19" width="7.296875" style="2" customWidth="1"/>
    <col min="20" max="20" width="11.19921875" style="2" bestFit="1" customWidth="1"/>
    <col min="21" max="21" width="11.19921875" style="2" customWidth="1"/>
    <col min="22" max="22" width="12.796875" style="2" customWidth="1"/>
    <col min="23" max="23" width="9.796875" style="2" customWidth="1"/>
    <col min="24" max="24" width="8" style="2" customWidth="1"/>
    <col min="25" max="25" width="34.796875" style="20" customWidth="1"/>
    <col min="26" max="26" width="20.69921875" style="2" customWidth="1"/>
    <col min="27" max="27" width="55.5" style="2" customWidth="1"/>
    <col min="28" max="28" width="17" style="31" customWidth="1"/>
    <col min="29" max="29" width="23.69921875" style="31" customWidth="1"/>
    <col min="30" max="259" width="17" style="2" customWidth="1"/>
    <col min="260" max="16384" width="8.796875" style="2"/>
  </cols>
  <sheetData>
    <row r="1" spans="1:29" s="17" customFormat="1" ht="26.55" customHeight="1" x14ac:dyDescent="0.35">
      <c r="A1" s="3" t="s">
        <v>0</v>
      </c>
      <c r="B1" s="4" t="s">
        <v>1</v>
      </c>
      <c r="C1" s="4" t="s">
        <v>2</v>
      </c>
      <c r="D1" s="4" t="s">
        <v>3</v>
      </c>
      <c r="E1" s="4" t="s">
        <v>4</v>
      </c>
      <c r="F1" s="4" t="s">
        <v>5</v>
      </c>
      <c r="G1" s="5" t="s">
        <v>6</v>
      </c>
      <c r="H1" s="5" t="s">
        <v>7</v>
      </c>
      <c r="I1" s="5" t="s">
        <v>8</v>
      </c>
      <c r="J1" s="6" t="s">
        <v>9</v>
      </c>
      <c r="K1" s="6" t="s">
        <v>10</v>
      </c>
      <c r="L1" s="6" t="s">
        <v>11</v>
      </c>
      <c r="M1" s="7" t="s">
        <v>12</v>
      </c>
      <c r="N1" s="7" t="s">
        <v>13</v>
      </c>
      <c r="O1" s="8" t="s">
        <v>14</v>
      </c>
      <c r="P1" s="9" t="s">
        <v>15</v>
      </c>
      <c r="Q1" s="7" t="s">
        <v>16</v>
      </c>
      <c r="R1" s="10" t="s">
        <v>17</v>
      </c>
      <c r="S1" s="11" t="s">
        <v>18</v>
      </c>
      <c r="T1" s="11" t="s">
        <v>19</v>
      </c>
      <c r="U1" s="12" t="s">
        <v>20</v>
      </c>
      <c r="V1" s="11" t="s">
        <v>21</v>
      </c>
      <c r="W1" s="13" t="s">
        <v>22</v>
      </c>
      <c r="X1" s="13" t="s">
        <v>23</v>
      </c>
      <c r="Y1" s="14" t="s">
        <v>24</v>
      </c>
      <c r="Z1" s="15" t="s">
        <v>25</v>
      </c>
      <c r="AA1" s="15" t="s">
        <v>26</v>
      </c>
      <c r="AB1" s="16" t="s">
        <v>27</v>
      </c>
      <c r="AC1" s="1" t="s">
        <v>28</v>
      </c>
    </row>
    <row r="2" spans="1:29" ht="15" customHeight="1" x14ac:dyDescent="0.35">
      <c r="A2" s="2" t="s">
        <v>29</v>
      </c>
      <c r="B2" s="2" t="s">
        <v>30</v>
      </c>
      <c r="C2" s="2" t="s">
        <v>31</v>
      </c>
      <c r="D2" s="2" t="s">
        <v>29</v>
      </c>
      <c r="E2" s="2" t="s">
        <v>30</v>
      </c>
      <c r="F2" s="2" t="s">
        <v>32</v>
      </c>
      <c r="G2" s="2" t="s">
        <v>33</v>
      </c>
      <c r="H2" s="2" t="s">
        <v>34</v>
      </c>
      <c r="I2" s="2" t="s">
        <v>35</v>
      </c>
      <c r="J2" s="2" t="s">
        <v>36</v>
      </c>
      <c r="K2" s="2" t="s">
        <v>37</v>
      </c>
      <c r="L2" s="2" t="s">
        <v>38</v>
      </c>
      <c r="M2" s="2" t="s">
        <v>39</v>
      </c>
      <c r="N2" s="2" t="s">
        <v>40</v>
      </c>
      <c r="P2" s="2" t="s">
        <v>41</v>
      </c>
      <c r="Q2" s="2" t="s">
        <v>42</v>
      </c>
      <c r="R2" s="18">
        <v>12.015000000000001</v>
      </c>
      <c r="S2" s="2" t="s">
        <v>43</v>
      </c>
      <c r="T2" s="18">
        <v>12.015000000000001</v>
      </c>
      <c r="U2" s="18"/>
      <c r="V2" s="2" t="s">
        <v>44</v>
      </c>
      <c r="W2" s="19" t="s">
        <v>45</v>
      </c>
      <c r="X2" s="2">
        <v>2021</v>
      </c>
      <c r="Y2" s="20" t="s">
        <v>46</v>
      </c>
      <c r="AA2" s="21" t="s">
        <v>47</v>
      </c>
      <c r="AB2" s="22">
        <v>44350</v>
      </c>
      <c r="AC2" s="23">
        <v>45887</v>
      </c>
    </row>
    <row r="3" spans="1:29" ht="15" customHeight="1" x14ac:dyDescent="0.35">
      <c r="A3" s="2" t="s">
        <v>29</v>
      </c>
      <c r="B3" s="2" t="s">
        <v>30</v>
      </c>
      <c r="C3" s="2" t="s">
        <v>31</v>
      </c>
      <c r="D3" s="2" t="s">
        <v>29</v>
      </c>
      <c r="E3" s="2" t="s">
        <v>30</v>
      </c>
      <c r="F3" s="2" t="s">
        <v>32</v>
      </c>
      <c r="G3" s="2" t="s">
        <v>48</v>
      </c>
      <c r="H3" s="2" t="s">
        <v>41</v>
      </c>
      <c r="I3" s="2" t="s">
        <v>41</v>
      </c>
      <c r="J3" s="2" t="s">
        <v>49</v>
      </c>
      <c r="K3" s="2" t="s">
        <v>49</v>
      </c>
      <c r="L3" s="2" t="s">
        <v>41</v>
      </c>
      <c r="M3" s="2" t="s">
        <v>50</v>
      </c>
      <c r="N3" s="2" t="s">
        <v>40</v>
      </c>
      <c r="P3" s="2" t="s">
        <v>41</v>
      </c>
      <c r="Q3" s="2" t="s">
        <v>42</v>
      </c>
      <c r="R3" s="18">
        <v>2493</v>
      </c>
      <c r="S3" s="2" t="s">
        <v>43</v>
      </c>
      <c r="T3" s="18">
        <v>2493</v>
      </c>
      <c r="U3" s="18"/>
      <c r="V3" s="2" t="s">
        <v>44</v>
      </c>
      <c r="W3" s="19" t="s">
        <v>45</v>
      </c>
      <c r="X3" s="2">
        <v>2021</v>
      </c>
      <c r="Y3" s="20" t="s">
        <v>51</v>
      </c>
      <c r="AA3" s="21" t="s">
        <v>52</v>
      </c>
      <c r="AB3" s="22">
        <v>44351</v>
      </c>
      <c r="AC3" s="23">
        <v>45887</v>
      </c>
    </row>
    <row r="4" spans="1:29" ht="15" customHeight="1" x14ac:dyDescent="0.35">
      <c r="A4" s="2" t="s">
        <v>29</v>
      </c>
      <c r="B4" s="2" t="s">
        <v>30</v>
      </c>
      <c r="C4" s="2" t="s">
        <v>31</v>
      </c>
      <c r="D4" s="2" t="s">
        <v>29</v>
      </c>
      <c r="E4" s="2" t="s">
        <v>30</v>
      </c>
      <c r="F4" s="2" t="s">
        <v>32</v>
      </c>
      <c r="G4" s="2" t="s">
        <v>53</v>
      </c>
      <c r="H4" s="2" t="s">
        <v>54</v>
      </c>
      <c r="I4" s="2" t="s">
        <v>55</v>
      </c>
      <c r="J4" s="2" t="s">
        <v>56</v>
      </c>
      <c r="K4" s="2" t="s">
        <v>56</v>
      </c>
      <c r="L4" s="2" t="s">
        <v>38</v>
      </c>
      <c r="M4" s="2" t="s">
        <v>57</v>
      </c>
      <c r="N4" s="2" t="s">
        <v>40</v>
      </c>
      <c r="P4" s="2">
        <v>1</v>
      </c>
      <c r="Q4" s="2" t="s">
        <v>42</v>
      </c>
      <c r="R4" s="18">
        <v>149.053</v>
      </c>
      <c r="S4" s="2" t="s">
        <v>43</v>
      </c>
      <c r="T4" s="18">
        <v>149.053</v>
      </c>
      <c r="U4" s="18"/>
      <c r="V4" s="2" t="s">
        <v>44</v>
      </c>
      <c r="W4" s="19" t="s">
        <v>45</v>
      </c>
      <c r="X4" s="2">
        <v>2021</v>
      </c>
      <c r="Y4" s="20" t="s">
        <v>58</v>
      </c>
      <c r="AA4" s="21" t="s">
        <v>52</v>
      </c>
      <c r="AB4" s="22">
        <v>44351</v>
      </c>
      <c r="AC4" s="23">
        <v>45887</v>
      </c>
    </row>
    <row r="5" spans="1:29" ht="15" customHeight="1" x14ac:dyDescent="0.35">
      <c r="A5" s="2" t="s">
        <v>29</v>
      </c>
      <c r="B5" s="2" t="s">
        <v>30</v>
      </c>
      <c r="C5" s="2" t="s">
        <v>31</v>
      </c>
      <c r="D5" s="2" t="s">
        <v>29</v>
      </c>
      <c r="E5" s="2" t="s">
        <v>30</v>
      </c>
      <c r="F5" s="2" t="s">
        <v>32</v>
      </c>
      <c r="G5" s="2" t="s">
        <v>53</v>
      </c>
      <c r="H5" s="2" t="s">
        <v>59</v>
      </c>
      <c r="I5" s="2" t="s">
        <v>60</v>
      </c>
      <c r="J5" s="2" t="s">
        <v>61</v>
      </c>
      <c r="K5" s="2" t="s">
        <v>62</v>
      </c>
      <c r="L5" s="2" t="s">
        <v>38</v>
      </c>
      <c r="M5" s="2" t="s">
        <v>63</v>
      </c>
      <c r="N5" s="2" t="s">
        <v>64</v>
      </c>
      <c r="O5" s="2">
        <v>25</v>
      </c>
      <c r="P5" s="2" t="s">
        <v>41</v>
      </c>
      <c r="Q5" s="2" t="s">
        <v>42</v>
      </c>
      <c r="R5" s="18">
        <v>98.748999999999995</v>
      </c>
      <c r="S5" s="2" t="s">
        <v>43</v>
      </c>
      <c r="T5" s="18">
        <v>98.748999999999995</v>
      </c>
      <c r="U5" s="18"/>
      <c r="V5" s="2" t="s">
        <v>44</v>
      </c>
      <c r="W5" s="19" t="s">
        <v>45</v>
      </c>
      <c r="X5" s="2">
        <v>2021</v>
      </c>
      <c r="Y5" s="20" t="s">
        <v>65</v>
      </c>
      <c r="AA5" s="21" t="s">
        <v>52</v>
      </c>
      <c r="AB5" s="22">
        <v>44351</v>
      </c>
      <c r="AC5" s="23">
        <v>45887</v>
      </c>
    </row>
    <row r="6" spans="1:29" ht="15" customHeight="1" x14ac:dyDescent="0.35">
      <c r="A6" s="2" t="s">
        <v>29</v>
      </c>
      <c r="B6" s="2" t="s">
        <v>30</v>
      </c>
      <c r="C6" s="2" t="s">
        <v>31</v>
      </c>
      <c r="D6" s="2" t="s">
        <v>29</v>
      </c>
      <c r="E6" s="2" t="s">
        <v>30</v>
      </c>
      <c r="F6" s="2" t="s">
        <v>32</v>
      </c>
      <c r="G6" s="2" t="s">
        <v>53</v>
      </c>
      <c r="H6" s="2" t="s">
        <v>66</v>
      </c>
      <c r="I6" s="2" t="s">
        <v>67</v>
      </c>
      <c r="J6" s="2" t="s">
        <v>68</v>
      </c>
      <c r="K6" s="2" t="s">
        <v>69</v>
      </c>
      <c r="L6" s="2" t="s">
        <v>38</v>
      </c>
      <c r="M6" s="2" t="s">
        <v>70</v>
      </c>
      <c r="N6" s="2" t="s">
        <v>64</v>
      </c>
      <c r="O6" s="2">
        <v>8</v>
      </c>
      <c r="P6" s="2" t="s">
        <v>41</v>
      </c>
      <c r="Q6" s="2" t="s">
        <v>42</v>
      </c>
      <c r="R6" s="18">
        <v>63.805</v>
      </c>
      <c r="S6" s="2" t="s">
        <v>43</v>
      </c>
      <c r="T6" s="18">
        <v>63.805</v>
      </c>
      <c r="U6" s="18"/>
      <c r="V6" s="2" t="s">
        <v>44</v>
      </c>
      <c r="W6" s="19" t="s">
        <v>45</v>
      </c>
      <c r="X6" s="2">
        <v>2021</v>
      </c>
      <c r="Y6" s="20" t="s">
        <v>71</v>
      </c>
      <c r="AA6" s="21" t="s">
        <v>52</v>
      </c>
      <c r="AB6" s="22">
        <v>44351</v>
      </c>
      <c r="AC6" s="23">
        <v>45887</v>
      </c>
    </row>
    <row r="7" spans="1:29" ht="15" customHeight="1" x14ac:dyDescent="0.35">
      <c r="A7" s="2" t="s">
        <v>29</v>
      </c>
      <c r="B7" s="2" t="s">
        <v>30</v>
      </c>
      <c r="C7" s="2" t="s">
        <v>31</v>
      </c>
      <c r="D7" s="2" t="s">
        <v>29</v>
      </c>
      <c r="E7" s="2" t="s">
        <v>30</v>
      </c>
      <c r="F7" s="2" t="s">
        <v>32</v>
      </c>
      <c r="G7" s="2" t="s">
        <v>53</v>
      </c>
      <c r="H7" s="2" t="s">
        <v>66</v>
      </c>
      <c r="I7" s="2" t="s">
        <v>67</v>
      </c>
      <c r="J7" s="2" t="s">
        <v>72</v>
      </c>
      <c r="K7" s="2" t="s">
        <v>73</v>
      </c>
      <c r="L7" s="2" t="s">
        <v>38</v>
      </c>
      <c r="M7" s="2" t="s">
        <v>74</v>
      </c>
      <c r="N7" s="2" t="s">
        <v>40</v>
      </c>
      <c r="P7" s="2" t="s">
        <v>48</v>
      </c>
      <c r="Q7" s="2" t="s">
        <v>42</v>
      </c>
      <c r="R7" s="18">
        <v>18.693999999999999</v>
      </c>
      <c r="S7" s="2" t="s">
        <v>43</v>
      </c>
      <c r="T7" s="18">
        <v>18.693999999999999</v>
      </c>
      <c r="U7" s="18"/>
      <c r="V7" s="2" t="s">
        <v>44</v>
      </c>
      <c r="W7" s="19" t="s">
        <v>45</v>
      </c>
      <c r="X7" s="2">
        <v>2021</v>
      </c>
      <c r="Y7" s="20" t="s">
        <v>75</v>
      </c>
      <c r="AA7" s="21" t="s">
        <v>52</v>
      </c>
      <c r="AB7" s="22">
        <v>44351</v>
      </c>
      <c r="AC7" s="23">
        <v>45887</v>
      </c>
    </row>
    <row r="8" spans="1:29" ht="15" customHeight="1" x14ac:dyDescent="0.35">
      <c r="A8" s="2" t="s">
        <v>29</v>
      </c>
      <c r="B8" s="2" t="s">
        <v>30</v>
      </c>
      <c r="C8" s="2" t="s">
        <v>76</v>
      </c>
      <c r="D8" s="2" t="s">
        <v>29</v>
      </c>
      <c r="E8" s="2" t="s">
        <v>30</v>
      </c>
      <c r="F8" s="2" t="s">
        <v>32</v>
      </c>
      <c r="G8" s="2" t="s">
        <v>77</v>
      </c>
      <c r="H8" s="2" t="s">
        <v>78</v>
      </c>
      <c r="I8" s="2" t="s">
        <v>78</v>
      </c>
      <c r="J8" s="2" t="s">
        <v>79</v>
      </c>
      <c r="K8" s="2" t="s">
        <v>80</v>
      </c>
      <c r="L8" s="2" t="s">
        <v>41</v>
      </c>
      <c r="M8" s="2" t="s">
        <v>81</v>
      </c>
      <c r="N8" s="2" t="s">
        <v>64</v>
      </c>
      <c r="O8" s="2">
        <v>60</v>
      </c>
      <c r="P8" s="2" t="s">
        <v>41</v>
      </c>
      <c r="Q8" s="2" t="s">
        <v>42</v>
      </c>
      <c r="R8" s="18">
        <v>1010</v>
      </c>
      <c r="S8" s="2" t="s">
        <v>43</v>
      </c>
      <c r="T8" s="18">
        <v>1010</v>
      </c>
      <c r="U8" s="18"/>
      <c r="V8" s="2" t="s">
        <v>44</v>
      </c>
      <c r="W8" s="19" t="s">
        <v>45</v>
      </c>
      <c r="X8" s="2">
        <v>2021</v>
      </c>
      <c r="Y8" s="20" t="s">
        <v>82</v>
      </c>
      <c r="AA8" s="21" t="s">
        <v>52</v>
      </c>
      <c r="AB8" s="22">
        <v>44351</v>
      </c>
      <c r="AC8" s="23">
        <v>45887</v>
      </c>
    </row>
    <row r="9" spans="1:29" ht="15" customHeight="1" x14ac:dyDescent="0.35">
      <c r="A9" s="2" t="s">
        <v>29</v>
      </c>
      <c r="B9" s="2" t="s">
        <v>30</v>
      </c>
      <c r="C9" s="2" t="s">
        <v>76</v>
      </c>
      <c r="D9" s="2" t="s">
        <v>29</v>
      </c>
      <c r="E9" s="2" t="s">
        <v>30</v>
      </c>
      <c r="F9" s="2" t="s">
        <v>32</v>
      </c>
      <c r="G9" s="2" t="s">
        <v>48</v>
      </c>
      <c r="H9" s="2" t="s">
        <v>41</v>
      </c>
      <c r="I9" s="2" t="s">
        <v>41</v>
      </c>
      <c r="J9" s="2" t="s">
        <v>83</v>
      </c>
      <c r="K9" s="2" t="s">
        <v>83</v>
      </c>
      <c r="L9" s="2" t="s">
        <v>41</v>
      </c>
      <c r="M9" s="2" t="s">
        <v>84</v>
      </c>
      <c r="N9" s="2" t="s">
        <v>85</v>
      </c>
      <c r="P9" s="2" t="s">
        <v>41</v>
      </c>
      <c r="Q9" s="2" t="s">
        <v>42</v>
      </c>
      <c r="R9" s="18">
        <v>92</v>
      </c>
      <c r="S9" s="2" t="s">
        <v>43</v>
      </c>
      <c r="T9" s="18">
        <v>92</v>
      </c>
      <c r="U9" s="18"/>
      <c r="V9" s="2" t="s">
        <v>44</v>
      </c>
      <c r="W9" s="19" t="s">
        <v>45</v>
      </c>
      <c r="X9" s="2">
        <v>2021</v>
      </c>
      <c r="Y9" s="20" t="s">
        <v>86</v>
      </c>
      <c r="AA9" s="21" t="s">
        <v>52</v>
      </c>
      <c r="AB9" s="22">
        <v>44351</v>
      </c>
      <c r="AC9" s="23">
        <v>45887</v>
      </c>
    </row>
    <row r="10" spans="1:29" ht="15" customHeight="1" x14ac:dyDescent="0.35">
      <c r="A10" s="2" t="s">
        <v>87</v>
      </c>
      <c r="B10" s="2" t="s">
        <v>88</v>
      </c>
      <c r="C10" s="2" t="s">
        <v>76</v>
      </c>
      <c r="D10" s="2" t="s">
        <v>29</v>
      </c>
      <c r="E10" s="2" t="s">
        <v>30</v>
      </c>
      <c r="F10" s="2" t="s">
        <v>89</v>
      </c>
      <c r="G10" s="2" t="s">
        <v>33</v>
      </c>
      <c r="H10" s="2" t="s">
        <v>34</v>
      </c>
      <c r="I10" s="2" t="s">
        <v>90</v>
      </c>
      <c r="J10" s="2" t="s">
        <v>91</v>
      </c>
      <c r="K10" s="2" t="s">
        <v>92</v>
      </c>
      <c r="L10" s="2" t="s">
        <v>38</v>
      </c>
      <c r="N10" s="2" t="s">
        <v>64</v>
      </c>
      <c r="O10" s="2">
        <v>18</v>
      </c>
      <c r="P10" s="2" t="s">
        <v>41</v>
      </c>
      <c r="Q10" s="2" t="s">
        <v>42</v>
      </c>
      <c r="R10" s="18">
        <v>24.988</v>
      </c>
      <c r="S10" s="2" t="s">
        <v>43</v>
      </c>
      <c r="T10" s="18">
        <v>24.988</v>
      </c>
      <c r="U10" s="18"/>
      <c r="V10" s="2" t="s">
        <v>93</v>
      </c>
      <c r="W10" s="19" t="s">
        <v>45</v>
      </c>
      <c r="X10" s="2">
        <v>2021</v>
      </c>
      <c r="Y10" s="20" t="s">
        <v>94</v>
      </c>
      <c r="AA10" s="21" t="s">
        <v>52</v>
      </c>
      <c r="AB10" s="22">
        <v>44351</v>
      </c>
      <c r="AC10" s="23">
        <v>45887</v>
      </c>
    </row>
    <row r="11" spans="1:29" ht="15" customHeight="1" x14ac:dyDescent="0.35">
      <c r="A11" s="2" t="s">
        <v>29</v>
      </c>
      <c r="B11" s="2" t="s">
        <v>30</v>
      </c>
      <c r="C11" s="2" t="s">
        <v>95</v>
      </c>
      <c r="D11" s="2" t="s">
        <v>29</v>
      </c>
      <c r="E11" s="2" t="s">
        <v>30</v>
      </c>
      <c r="F11" s="2" t="s">
        <v>32</v>
      </c>
      <c r="G11" s="2" t="s">
        <v>96</v>
      </c>
      <c r="H11" s="2" t="s">
        <v>97</v>
      </c>
      <c r="I11" s="2" t="s">
        <v>98</v>
      </c>
      <c r="J11" s="2" t="s">
        <v>99</v>
      </c>
      <c r="K11" s="2" t="s">
        <v>100</v>
      </c>
      <c r="L11" s="2" t="s">
        <v>41</v>
      </c>
      <c r="M11" s="2" t="s">
        <v>81</v>
      </c>
      <c r="N11" s="2" t="s">
        <v>40</v>
      </c>
      <c r="P11" s="2" t="s">
        <v>41</v>
      </c>
      <c r="Q11" s="2" t="s">
        <v>42</v>
      </c>
      <c r="R11" s="18">
        <v>172.357</v>
      </c>
      <c r="S11" s="2" t="s">
        <v>43</v>
      </c>
      <c r="T11" s="18">
        <v>172.357</v>
      </c>
      <c r="U11" s="18"/>
      <c r="V11" s="2" t="s">
        <v>44</v>
      </c>
      <c r="W11" s="19" t="s">
        <v>45</v>
      </c>
      <c r="X11" s="2">
        <v>2021</v>
      </c>
      <c r="Y11" s="20" t="s">
        <v>101</v>
      </c>
      <c r="AA11" s="21" t="s">
        <v>52</v>
      </c>
      <c r="AB11" s="22">
        <v>44351</v>
      </c>
      <c r="AC11" s="23">
        <v>45887</v>
      </c>
    </row>
    <row r="12" spans="1:29" ht="15" customHeight="1" x14ac:dyDescent="0.35">
      <c r="A12" s="2" t="s">
        <v>29</v>
      </c>
      <c r="B12" s="2" t="s">
        <v>30</v>
      </c>
      <c r="C12" s="2" t="s">
        <v>95</v>
      </c>
      <c r="D12" s="2" t="s">
        <v>29</v>
      </c>
      <c r="E12" s="2" t="s">
        <v>30</v>
      </c>
      <c r="F12" s="2" t="s">
        <v>32</v>
      </c>
      <c r="G12" s="2" t="s">
        <v>33</v>
      </c>
      <c r="H12" s="2" t="s">
        <v>102</v>
      </c>
      <c r="I12" s="2" t="s">
        <v>103</v>
      </c>
      <c r="J12" s="2" t="s">
        <v>104</v>
      </c>
      <c r="K12" s="2" t="s">
        <v>105</v>
      </c>
      <c r="L12" s="2" t="s">
        <v>38</v>
      </c>
      <c r="M12" s="2" t="s">
        <v>106</v>
      </c>
      <c r="N12" s="2" t="s">
        <v>64</v>
      </c>
      <c r="O12" s="2">
        <v>12</v>
      </c>
      <c r="P12" s="2" t="s">
        <v>41</v>
      </c>
      <c r="Q12" s="2" t="s">
        <v>42</v>
      </c>
      <c r="R12" s="18">
        <v>119.789</v>
      </c>
      <c r="S12" s="2" t="s">
        <v>43</v>
      </c>
      <c r="T12" s="18">
        <v>119.789</v>
      </c>
      <c r="U12" s="18"/>
      <c r="V12" s="2" t="s">
        <v>44</v>
      </c>
      <c r="W12" s="19" t="s">
        <v>45</v>
      </c>
      <c r="X12" s="2">
        <v>2021</v>
      </c>
      <c r="Y12" s="20" t="s">
        <v>107</v>
      </c>
      <c r="AA12" s="2" t="s">
        <v>108</v>
      </c>
      <c r="AB12" s="22">
        <v>44354</v>
      </c>
      <c r="AC12" s="23">
        <v>45887</v>
      </c>
    </row>
    <row r="13" spans="1:29" ht="15" customHeight="1" x14ac:dyDescent="0.35">
      <c r="A13" s="2" t="s">
        <v>29</v>
      </c>
      <c r="B13" s="2" t="s">
        <v>30</v>
      </c>
      <c r="C13" s="2" t="s">
        <v>95</v>
      </c>
      <c r="D13" s="2" t="s">
        <v>29</v>
      </c>
      <c r="E13" s="2" t="s">
        <v>30</v>
      </c>
      <c r="F13" s="2" t="s">
        <v>32</v>
      </c>
      <c r="G13" s="2" t="s">
        <v>96</v>
      </c>
      <c r="H13" s="2" t="s">
        <v>41</v>
      </c>
      <c r="I13" s="2" t="s">
        <v>41</v>
      </c>
      <c r="J13" s="2" t="s">
        <v>109</v>
      </c>
      <c r="K13" s="2" t="s">
        <v>109</v>
      </c>
      <c r="L13" s="2" t="s">
        <v>41</v>
      </c>
      <c r="N13" s="2" t="s">
        <v>40</v>
      </c>
      <c r="P13" s="2" t="s">
        <v>41</v>
      </c>
      <c r="Q13" s="2" t="s">
        <v>42</v>
      </c>
      <c r="R13" s="18">
        <v>95</v>
      </c>
      <c r="S13" s="2" t="s">
        <v>43</v>
      </c>
      <c r="T13" s="18">
        <v>95</v>
      </c>
      <c r="U13" s="18"/>
      <c r="V13" s="2" t="s">
        <v>44</v>
      </c>
      <c r="W13" s="19" t="s">
        <v>45</v>
      </c>
      <c r="X13" s="2">
        <v>2021</v>
      </c>
      <c r="Y13" s="20" t="s">
        <v>110</v>
      </c>
      <c r="AA13" s="2" t="s">
        <v>108</v>
      </c>
      <c r="AB13" s="22">
        <v>44354</v>
      </c>
      <c r="AC13" s="23">
        <v>45887</v>
      </c>
    </row>
    <row r="14" spans="1:29" ht="15" customHeight="1" x14ac:dyDescent="0.35">
      <c r="A14" s="2" t="s">
        <v>29</v>
      </c>
      <c r="B14" s="2" t="s">
        <v>30</v>
      </c>
      <c r="C14" s="2" t="s">
        <v>76</v>
      </c>
      <c r="D14" s="2" t="s">
        <v>29</v>
      </c>
      <c r="E14" s="2" t="s">
        <v>30</v>
      </c>
      <c r="F14" s="2" t="s">
        <v>32</v>
      </c>
      <c r="G14" s="2" t="s">
        <v>111</v>
      </c>
      <c r="H14" s="2" t="s">
        <v>112</v>
      </c>
      <c r="I14" s="2" t="s">
        <v>113</v>
      </c>
      <c r="J14" s="2" t="s">
        <v>114</v>
      </c>
      <c r="K14" s="2" t="s">
        <v>115</v>
      </c>
      <c r="L14" s="2" t="s">
        <v>41</v>
      </c>
      <c r="M14" s="2" t="s">
        <v>116</v>
      </c>
      <c r="N14" s="2" t="s">
        <v>64</v>
      </c>
      <c r="O14" s="2">
        <v>119</v>
      </c>
      <c r="P14" s="2" t="s">
        <v>41</v>
      </c>
      <c r="Q14" s="2" t="s">
        <v>42</v>
      </c>
      <c r="R14" s="18">
        <v>8.8520000000000003</v>
      </c>
      <c r="S14" s="2" t="s">
        <v>43</v>
      </c>
      <c r="T14" s="18">
        <v>8.8520000000000003</v>
      </c>
      <c r="U14" s="18"/>
      <c r="V14" s="2" t="s">
        <v>44</v>
      </c>
      <c r="W14" s="19" t="s">
        <v>45</v>
      </c>
      <c r="X14" s="2">
        <v>2021</v>
      </c>
      <c r="Y14" s="20" t="s">
        <v>117</v>
      </c>
      <c r="AA14" s="2" t="s">
        <v>108</v>
      </c>
      <c r="AB14" s="22">
        <v>44354</v>
      </c>
      <c r="AC14" s="23">
        <v>45887</v>
      </c>
    </row>
    <row r="15" spans="1:29" ht="15" customHeight="1" x14ac:dyDescent="0.35">
      <c r="A15" s="2" t="s">
        <v>29</v>
      </c>
      <c r="B15" s="2" t="s">
        <v>30</v>
      </c>
      <c r="C15" s="2" t="s">
        <v>31</v>
      </c>
      <c r="D15" s="2" t="s">
        <v>29</v>
      </c>
      <c r="E15" s="2" t="s">
        <v>30</v>
      </c>
      <c r="F15" s="2" t="s">
        <v>32</v>
      </c>
      <c r="G15" s="2" t="s">
        <v>53</v>
      </c>
      <c r="H15" s="2" t="s">
        <v>54</v>
      </c>
      <c r="I15" s="2" t="s">
        <v>118</v>
      </c>
      <c r="J15" s="2" t="s">
        <v>119</v>
      </c>
      <c r="K15" s="2" t="s">
        <v>120</v>
      </c>
      <c r="L15" s="2" t="s">
        <v>121</v>
      </c>
      <c r="M15" s="2" t="s">
        <v>122</v>
      </c>
      <c r="N15" s="2" t="s">
        <v>40</v>
      </c>
      <c r="P15" s="2" t="s">
        <v>41</v>
      </c>
      <c r="Q15" s="2" t="s">
        <v>42</v>
      </c>
      <c r="R15" s="18">
        <v>44</v>
      </c>
      <c r="S15" s="2" t="s">
        <v>43</v>
      </c>
      <c r="T15" s="18">
        <v>44</v>
      </c>
      <c r="U15" s="18"/>
      <c r="V15" s="2" t="s">
        <v>44</v>
      </c>
      <c r="W15" s="19" t="s">
        <v>45</v>
      </c>
      <c r="X15" s="2">
        <v>2021</v>
      </c>
      <c r="Y15" s="20" t="s">
        <v>123</v>
      </c>
      <c r="AA15" s="2" t="s">
        <v>108</v>
      </c>
      <c r="AB15" s="22">
        <v>44354</v>
      </c>
      <c r="AC15" s="23">
        <v>45887</v>
      </c>
    </row>
    <row r="16" spans="1:29" ht="15" customHeight="1" x14ac:dyDescent="0.35">
      <c r="A16" s="2" t="s">
        <v>29</v>
      </c>
      <c r="B16" s="2" t="s">
        <v>30</v>
      </c>
      <c r="C16" s="2" t="s">
        <v>31</v>
      </c>
      <c r="D16" s="2" t="s">
        <v>29</v>
      </c>
      <c r="E16" s="2" t="s">
        <v>30</v>
      </c>
      <c r="F16" s="2" t="s">
        <v>32</v>
      </c>
      <c r="G16" s="2" t="s">
        <v>53</v>
      </c>
      <c r="H16" s="2" t="s">
        <v>41</v>
      </c>
      <c r="I16" s="2" t="s">
        <v>41</v>
      </c>
      <c r="J16" s="2" t="s">
        <v>124</v>
      </c>
      <c r="K16" s="2" t="s">
        <v>124</v>
      </c>
      <c r="L16" s="2" t="s">
        <v>38</v>
      </c>
      <c r="N16" s="2" t="s">
        <v>64</v>
      </c>
      <c r="O16" s="2">
        <v>13</v>
      </c>
      <c r="P16" s="2" t="s">
        <v>41</v>
      </c>
      <c r="Q16" s="2" t="s">
        <v>42</v>
      </c>
      <c r="R16" s="18">
        <v>10.834</v>
      </c>
      <c r="S16" s="2" t="s">
        <v>43</v>
      </c>
      <c r="T16" s="18">
        <v>10.834</v>
      </c>
      <c r="U16" s="18"/>
      <c r="V16" s="2" t="s">
        <v>44</v>
      </c>
      <c r="W16" s="19" t="s">
        <v>45</v>
      </c>
      <c r="X16" s="2">
        <v>2021</v>
      </c>
      <c r="Y16" s="20" t="s">
        <v>125</v>
      </c>
      <c r="AA16" s="2" t="s">
        <v>108</v>
      </c>
      <c r="AB16" s="22">
        <v>44354</v>
      </c>
      <c r="AC16" s="23">
        <v>45887</v>
      </c>
    </row>
    <row r="17" spans="1:29" ht="15" customHeight="1" x14ac:dyDescent="0.35">
      <c r="A17" s="2" t="s">
        <v>29</v>
      </c>
      <c r="B17" s="2" t="s">
        <v>30</v>
      </c>
      <c r="C17" s="2" t="s">
        <v>31</v>
      </c>
      <c r="D17" s="2" t="s">
        <v>29</v>
      </c>
      <c r="E17" s="2" t="s">
        <v>30</v>
      </c>
      <c r="F17" s="2" t="s">
        <v>32</v>
      </c>
      <c r="G17" s="2" t="s">
        <v>126</v>
      </c>
      <c r="H17" s="2" t="s">
        <v>41</v>
      </c>
      <c r="I17" s="2" t="s">
        <v>41</v>
      </c>
      <c r="J17" s="2" t="s">
        <v>127</v>
      </c>
      <c r="K17" s="2" t="s">
        <v>127</v>
      </c>
      <c r="L17" s="2" t="s">
        <v>41</v>
      </c>
      <c r="M17" s="2" t="s">
        <v>128</v>
      </c>
      <c r="N17" s="2" t="s">
        <v>40</v>
      </c>
      <c r="P17" s="2" t="s">
        <v>41</v>
      </c>
      <c r="Q17" s="2" t="s">
        <v>42</v>
      </c>
      <c r="R17" s="18">
        <v>495</v>
      </c>
      <c r="S17" s="2" t="s">
        <v>43</v>
      </c>
      <c r="T17" s="18">
        <v>495</v>
      </c>
      <c r="U17" s="18"/>
      <c r="V17" s="2" t="s">
        <v>44</v>
      </c>
      <c r="W17" s="19" t="s">
        <v>45</v>
      </c>
      <c r="X17" s="2">
        <v>2021</v>
      </c>
      <c r="Y17" s="20" t="s">
        <v>129</v>
      </c>
      <c r="AA17" s="2" t="s">
        <v>130</v>
      </c>
      <c r="AB17" s="22">
        <v>44355</v>
      </c>
      <c r="AC17" s="23">
        <v>45887</v>
      </c>
    </row>
    <row r="18" spans="1:29" ht="15" customHeight="1" x14ac:dyDescent="0.35">
      <c r="A18" s="2" t="s">
        <v>48</v>
      </c>
      <c r="B18" s="2" t="s">
        <v>48</v>
      </c>
      <c r="C18" s="2" t="s">
        <v>31</v>
      </c>
      <c r="D18" s="2" t="s">
        <v>29</v>
      </c>
      <c r="E18" s="2" t="s">
        <v>30</v>
      </c>
      <c r="F18" s="2" t="s">
        <v>89</v>
      </c>
      <c r="G18" s="2" t="s">
        <v>33</v>
      </c>
      <c r="H18" s="2" t="s">
        <v>34</v>
      </c>
      <c r="I18" s="2" t="s">
        <v>131</v>
      </c>
      <c r="J18" s="2" t="s">
        <v>132</v>
      </c>
      <c r="K18" s="2" t="s">
        <v>133</v>
      </c>
      <c r="L18" s="2" t="s">
        <v>38</v>
      </c>
      <c r="M18" s="2" t="s">
        <v>81</v>
      </c>
      <c r="N18" s="2" t="s">
        <v>40</v>
      </c>
      <c r="P18" s="2" t="s">
        <v>41</v>
      </c>
      <c r="Q18" s="2" t="s">
        <v>42</v>
      </c>
      <c r="R18" s="18">
        <v>137.68100000000001</v>
      </c>
      <c r="S18" s="2" t="s">
        <v>43</v>
      </c>
      <c r="T18" s="18">
        <v>137.68100000000001</v>
      </c>
      <c r="U18" s="18"/>
      <c r="V18" s="2" t="s">
        <v>93</v>
      </c>
      <c r="W18" s="19" t="s">
        <v>45</v>
      </c>
      <c r="X18" s="2">
        <v>2021</v>
      </c>
      <c r="Y18" s="20" t="s">
        <v>134</v>
      </c>
      <c r="AA18" s="2" t="s">
        <v>130</v>
      </c>
      <c r="AB18" s="22">
        <v>44355</v>
      </c>
      <c r="AC18" s="23">
        <v>45887</v>
      </c>
    </row>
    <row r="19" spans="1:29" ht="15" customHeight="1" x14ac:dyDescent="0.35">
      <c r="A19" s="2" t="s">
        <v>29</v>
      </c>
      <c r="B19" s="2" t="s">
        <v>30</v>
      </c>
      <c r="C19" s="2" t="s">
        <v>31</v>
      </c>
      <c r="D19" s="2" t="s">
        <v>29</v>
      </c>
      <c r="E19" s="2" t="s">
        <v>30</v>
      </c>
      <c r="F19" s="2" t="s">
        <v>32</v>
      </c>
      <c r="G19" s="2" t="s">
        <v>111</v>
      </c>
      <c r="H19" s="2" t="s">
        <v>41</v>
      </c>
      <c r="I19" s="2" t="s">
        <v>41</v>
      </c>
      <c r="J19" s="2" t="s">
        <v>135</v>
      </c>
      <c r="K19" s="2" t="s">
        <v>135</v>
      </c>
      <c r="L19" s="2" t="s">
        <v>41</v>
      </c>
      <c r="M19" s="2" t="s">
        <v>128</v>
      </c>
      <c r="N19" s="2" t="s">
        <v>40</v>
      </c>
      <c r="P19" s="2" t="s">
        <v>41</v>
      </c>
      <c r="Q19" s="2" t="s">
        <v>42</v>
      </c>
      <c r="R19" s="18">
        <v>100</v>
      </c>
      <c r="S19" s="2" t="s">
        <v>43</v>
      </c>
      <c r="T19" s="18">
        <v>100</v>
      </c>
      <c r="U19" s="18"/>
      <c r="V19" s="2" t="s">
        <v>44</v>
      </c>
      <c r="W19" s="19" t="s">
        <v>45</v>
      </c>
      <c r="X19" s="2">
        <v>2021</v>
      </c>
      <c r="Y19" s="20" t="s">
        <v>136</v>
      </c>
      <c r="AA19" s="2" t="s">
        <v>130</v>
      </c>
      <c r="AB19" s="22">
        <v>44355</v>
      </c>
      <c r="AC19" s="23">
        <v>45887</v>
      </c>
    </row>
    <row r="20" spans="1:29" ht="15" customHeight="1" x14ac:dyDescent="0.35">
      <c r="A20" s="2" t="s">
        <v>29</v>
      </c>
      <c r="B20" s="2" t="s">
        <v>30</v>
      </c>
      <c r="C20" s="2" t="s">
        <v>31</v>
      </c>
      <c r="D20" s="2" t="s">
        <v>29</v>
      </c>
      <c r="E20" s="2" t="s">
        <v>30</v>
      </c>
      <c r="F20" s="2" t="s">
        <v>32</v>
      </c>
      <c r="G20" s="2" t="s">
        <v>48</v>
      </c>
      <c r="H20" s="2" t="s">
        <v>41</v>
      </c>
      <c r="I20" s="2" t="s">
        <v>41</v>
      </c>
      <c r="J20" s="2" t="s">
        <v>137</v>
      </c>
      <c r="K20" s="2" t="s">
        <v>137</v>
      </c>
      <c r="L20" s="2" t="s">
        <v>41</v>
      </c>
      <c r="M20" s="2" t="s">
        <v>138</v>
      </c>
      <c r="N20" s="2" t="s">
        <v>139</v>
      </c>
      <c r="P20" s="2" t="s">
        <v>41</v>
      </c>
      <c r="Q20" s="2" t="s">
        <v>42</v>
      </c>
      <c r="R20" s="18">
        <v>92.308000000000007</v>
      </c>
      <c r="S20" s="2" t="s">
        <v>43</v>
      </c>
      <c r="T20" s="18">
        <v>92.308000000000007</v>
      </c>
      <c r="U20" s="18"/>
      <c r="V20" s="2" t="s">
        <v>44</v>
      </c>
      <c r="W20" s="19" t="s">
        <v>45</v>
      </c>
      <c r="X20" s="2">
        <v>2021</v>
      </c>
      <c r="Y20" s="20" t="s">
        <v>140</v>
      </c>
      <c r="AA20" s="2" t="s">
        <v>130</v>
      </c>
      <c r="AB20" s="22">
        <v>44355</v>
      </c>
      <c r="AC20" s="23">
        <v>45887</v>
      </c>
    </row>
    <row r="21" spans="1:29" ht="15" customHeight="1" x14ac:dyDescent="0.35">
      <c r="A21" s="2" t="s">
        <v>29</v>
      </c>
      <c r="B21" s="2" t="s">
        <v>30</v>
      </c>
      <c r="C21" s="2" t="s">
        <v>31</v>
      </c>
      <c r="D21" s="2" t="s">
        <v>29</v>
      </c>
      <c r="E21" s="2" t="s">
        <v>30</v>
      </c>
      <c r="F21" s="2" t="s">
        <v>32</v>
      </c>
      <c r="G21" s="2" t="s">
        <v>126</v>
      </c>
      <c r="H21" s="2" t="s">
        <v>141</v>
      </c>
      <c r="I21" s="2" t="s">
        <v>41</v>
      </c>
      <c r="J21" s="2" t="s">
        <v>142</v>
      </c>
      <c r="K21" s="2" t="s">
        <v>142</v>
      </c>
      <c r="L21" s="2" t="s">
        <v>41</v>
      </c>
      <c r="N21" s="2" t="s">
        <v>139</v>
      </c>
      <c r="P21" s="2" t="s">
        <v>41</v>
      </c>
      <c r="Q21" s="2" t="s">
        <v>42</v>
      </c>
      <c r="R21" s="18">
        <v>90</v>
      </c>
      <c r="S21" s="2" t="s">
        <v>43</v>
      </c>
      <c r="T21" s="18">
        <v>90</v>
      </c>
      <c r="U21" s="18"/>
      <c r="V21" s="2" t="s">
        <v>44</v>
      </c>
      <c r="W21" s="19" t="s">
        <v>45</v>
      </c>
      <c r="X21" s="2">
        <v>2021</v>
      </c>
      <c r="Y21" s="20" t="s">
        <v>143</v>
      </c>
      <c r="AA21" s="2" t="s">
        <v>130</v>
      </c>
      <c r="AB21" s="22">
        <v>44355</v>
      </c>
      <c r="AC21" s="23">
        <v>45887</v>
      </c>
    </row>
    <row r="22" spans="1:29" ht="15" customHeight="1" x14ac:dyDescent="0.35">
      <c r="A22" s="2" t="s">
        <v>29</v>
      </c>
      <c r="B22" s="2" t="s">
        <v>30</v>
      </c>
      <c r="C22" s="2" t="s">
        <v>31</v>
      </c>
      <c r="D22" s="2" t="s">
        <v>29</v>
      </c>
      <c r="E22" s="2" t="s">
        <v>30</v>
      </c>
      <c r="F22" s="2" t="s">
        <v>32</v>
      </c>
      <c r="G22" s="2" t="s">
        <v>126</v>
      </c>
      <c r="H22" s="2" t="s">
        <v>144</v>
      </c>
      <c r="I22" s="2" t="s">
        <v>41</v>
      </c>
      <c r="J22" s="2" t="s">
        <v>145</v>
      </c>
      <c r="K22" s="2" t="s">
        <v>145</v>
      </c>
      <c r="L22" s="2" t="s">
        <v>41</v>
      </c>
      <c r="M22" s="2" t="s">
        <v>146</v>
      </c>
      <c r="N22" s="2" t="s">
        <v>40</v>
      </c>
      <c r="P22" s="2" t="s">
        <v>41</v>
      </c>
      <c r="Q22" s="2" t="s">
        <v>42</v>
      </c>
      <c r="R22" s="18">
        <v>81.489999999999995</v>
      </c>
      <c r="S22" s="2" t="s">
        <v>43</v>
      </c>
      <c r="T22" s="18">
        <v>81.489999999999995</v>
      </c>
      <c r="U22" s="18"/>
      <c r="V22" s="2" t="s">
        <v>44</v>
      </c>
      <c r="W22" s="19" t="s">
        <v>45</v>
      </c>
      <c r="X22" s="2">
        <v>2021</v>
      </c>
      <c r="Y22" s="20" t="s">
        <v>147</v>
      </c>
      <c r="Z22" s="2" t="s">
        <v>148</v>
      </c>
      <c r="AA22" s="2" t="s">
        <v>130</v>
      </c>
      <c r="AB22" s="22">
        <v>44355</v>
      </c>
      <c r="AC22" s="23">
        <v>45887</v>
      </c>
    </row>
    <row r="23" spans="1:29" ht="15" customHeight="1" x14ac:dyDescent="0.35">
      <c r="A23" s="2" t="s">
        <v>29</v>
      </c>
      <c r="B23" s="2" t="s">
        <v>30</v>
      </c>
      <c r="C23" s="2" t="s">
        <v>31</v>
      </c>
      <c r="D23" s="2" t="s">
        <v>29</v>
      </c>
      <c r="E23" s="2" t="s">
        <v>30</v>
      </c>
      <c r="F23" s="2" t="s">
        <v>32</v>
      </c>
      <c r="G23" s="2" t="s">
        <v>53</v>
      </c>
      <c r="H23" s="2" t="s">
        <v>59</v>
      </c>
      <c r="I23" s="2" t="s">
        <v>60</v>
      </c>
      <c r="J23" s="2" t="s">
        <v>61</v>
      </c>
      <c r="K23" s="2" t="s">
        <v>149</v>
      </c>
      <c r="L23" s="2" t="s">
        <v>38</v>
      </c>
      <c r="M23" s="2" t="s">
        <v>150</v>
      </c>
      <c r="N23" s="2" t="s">
        <v>40</v>
      </c>
      <c r="P23" s="2" t="s">
        <v>41</v>
      </c>
      <c r="Q23" s="2" t="s">
        <v>42</v>
      </c>
      <c r="R23" s="18">
        <v>55.119</v>
      </c>
      <c r="S23" s="2" t="s">
        <v>43</v>
      </c>
      <c r="T23" s="18">
        <v>55.119</v>
      </c>
      <c r="U23" s="18"/>
      <c r="V23" s="2" t="s">
        <v>44</v>
      </c>
      <c r="W23" s="19" t="s">
        <v>45</v>
      </c>
      <c r="X23" s="2">
        <v>2021</v>
      </c>
      <c r="Y23" s="20" t="s">
        <v>151</v>
      </c>
      <c r="AA23" s="2" t="s">
        <v>130</v>
      </c>
      <c r="AB23" s="22">
        <v>44355</v>
      </c>
      <c r="AC23" s="23">
        <v>45887</v>
      </c>
    </row>
    <row r="24" spans="1:29" ht="15" customHeight="1" x14ac:dyDescent="0.35">
      <c r="A24" s="24" t="s">
        <v>29</v>
      </c>
      <c r="B24" s="2" t="s">
        <v>30</v>
      </c>
      <c r="C24" s="2" t="s">
        <v>31</v>
      </c>
      <c r="D24" s="2" t="s">
        <v>29</v>
      </c>
      <c r="E24" s="2" t="s">
        <v>30</v>
      </c>
      <c r="F24" s="2" t="s">
        <v>32</v>
      </c>
      <c r="G24" s="2" t="s">
        <v>96</v>
      </c>
      <c r="H24" s="2" t="s">
        <v>152</v>
      </c>
      <c r="I24" s="2" t="s">
        <v>153</v>
      </c>
      <c r="J24" s="2" t="s">
        <v>154</v>
      </c>
      <c r="K24" s="2" t="s">
        <v>155</v>
      </c>
      <c r="L24" s="2" t="s">
        <v>41</v>
      </c>
      <c r="M24" s="2" t="s">
        <v>156</v>
      </c>
      <c r="N24" s="2" t="s">
        <v>40</v>
      </c>
      <c r="P24" s="2">
        <v>212</v>
      </c>
      <c r="Q24" s="2" t="s">
        <v>42</v>
      </c>
      <c r="R24" s="18">
        <v>98.313000000000002</v>
      </c>
      <c r="S24" s="2" t="s">
        <v>43</v>
      </c>
      <c r="T24" s="18">
        <v>98.313000000000002</v>
      </c>
      <c r="U24" s="18" t="s">
        <v>157</v>
      </c>
      <c r="V24" s="2" t="s">
        <v>44</v>
      </c>
      <c r="W24" s="19" t="s">
        <v>45</v>
      </c>
      <c r="X24" s="2">
        <v>2021</v>
      </c>
      <c r="Y24" s="20" t="s">
        <v>158</v>
      </c>
      <c r="Z24" s="2" t="s">
        <v>159</v>
      </c>
      <c r="AA24" s="21" t="s">
        <v>160</v>
      </c>
      <c r="AB24" s="22">
        <v>44377</v>
      </c>
      <c r="AC24" s="23">
        <v>45888</v>
      </c>
    </row>
    <row r="25" spans="1:29" ht="15" customHeight="1" x14ac:dyDescent="0.35">
      <c r="A25" s="2" t="s">
        <v>29</v>
      </c>
      <c r="B25" s="2" t="s">
        <v>30</v>
      </c>
      <c r="C25" s="2" t="s">
        <v>76</v>
      </c>
      <c r="D25" s="2" t="s">
        <v>29</v>
      </c>
      <c r="E25" s="2" t="s">
        <v>30</v>
      </c>
      <c r="F25" s="2" t="s">
        <v>32</v>
      </c>
      <c r="G25" s="2" t="s">
        <v>96</v>
      </c>
      <c r="H25" s="2" t="s">
        <v>152</v>
      </c>
      <c r="I25" s="2" t="s">
        <v>153</v>
      </c>
      <c r="J25" s="2" t="s">
        <v>154</v>
      </c>
      <c r="K25" s="2" t="s">
        <v>155</v>
      </c>
      <c r="L25" s="2" t="s">
        <v>41</v>
      </c>
      <c r="M25" s="2" t="s">
        <v>156</v>
      </c>
      <c r="N25" s="2" t="s">
        <v>40</v>
      </c>
      <c r="P25" s="2">
        <v>187</v>
      </c>
      <c r="Q25" s="2" t="s">
        <v>42</v>
      </c>
      <c r="R25" s="18">
        <v>104.03700000000001</v>
      </c>
      <c r="S25" s="2" t="s">
        <v>43</v>
      </c>
      <c r="T25" s="18">
        <v>104.03700000000001</v>
      </c>
      <c r="U25" s="18" t="s">
        <v>161</v>
      </c>
      <c r="V25" s="2" t="s">
        <v>44</v>
      </c>
      <c r="W25" s="19" t="s">
        <v>45</v>
      </c>
      <c r="X25" s="2">
        <v>2021</v>
      </c>
      <c r="Y25" s="20" t="s">
        <v>158</v>
      </c>
      <c r="AA25" s="21" t="s">
        <v>160</v>
      </c>
      <c r="AB25" s="22">
        <v>44377</v>
      </c>
      <c r="AC25" s="23">
        <v>45888</v>
      </c>
    </row>
    <row r="26" spans="1:29" ht="15" customHeight="1" x14ac:dyDescent="0.35">
      <c r="A26" s="2" t="s">
        <v>48</v>
      </c>
      <c r="B26" s="2" t="s">
        <v>48</v>
      </c>
      <c r="C26" s="2" t="s">
        <v>31</v>
      </c>
      <c r="D26" s="2" t="s">
        <v>29</v>
      </c>
      <c r="E26" s="2" t="s">
        <v>30</v>
      </c>
      <c r="F26" s="2" t="s">
        <v>89</v>
      </c>
      <c r="G26" s="2" t="s">
        <v>96</v>
      </c>
      <c r="H26" s="2" t="s">
        <v>152</v>
      </c>
      <c r="I26" s="2" t="s">
        <v>153</v>
      </c>
      <c r="J26" s="2" t="s">
        <v>154</v>
      </c>
      <c r="K26" s="2" t="s">
        <v>155</v>
      </c>
      <c r="L26" s="2" t="s">
        <v>41</v>
      </c>
      <c r="M26" s="2" t="s">
        <v>156</v>
      </c>
      <c r="N26" s="2" t="s">
        <v>40</v>
      </c>
      <c r="P26" s="2">
        <v>84</v>
      </c>
      <c r="Q26" s="2" t="s">
        <v>42</v>
      </c>
      <c r="R26" s="18">
        <v>125.806</v>
      </c>
      <c r="S26" s="2" t="s">
        <v>43</v>
      </c>
      <c r="T26" s="18">
        <v>125.806</v>
      </c>
      <c r="U26" s="18" t="s">
        <v>162</v>
      </c>
      <c r="V26" s="2" t="s">
        <v>93</v>
      </c>
      <c r="W26" s="19" t="s">
        <v>45</v>
      </c>
      <c r="X26" s="2">
        <v>2021</v>
      </c>
      <c r="Y26" s="20" t="s">
        <v>158</v>
      </c>
      <c r="AA26" s="21" t="s">
        <v>160</v>
      </c>
      <c r="AB26" s="22">
        <v>44377</v>
      </c>
      <c r="AC26" s="23">
        <v>45888</v>
      </c>
    </row>
    <row r="27" spans="1:29" ht="15" customHeight="1" x14ac:dyDescent="0.35">
      <c r="A27" s="2" t="s">
        <v>29</v>
      </c>
      <c r="B27" s="2" t="s">
        <v>30</v>
      </c>
      <c r="C27" s="2" t="s">
        <v>31</v>
      </c>
      <c r="D27" s="2" t="s">
        <v>29</v>
      </c>
      <c r="E27" s="2" t="s">
        <v>30</v>
      </c>
      <c r="F27" s="2" t="s">
        <v>32</v>
      </c>
      <c r="G27" s="2" t="s">
        <v>96</v>
      </c>
      <c r="H27" s="2" t="s">
        <v>152</v>
      </c>
      <c r="I27" s="2" t="s">
        <v>153</v>
      </c>
      <c r="J27" s="2" t="s">
        <v>154</v>
      </c>
      <c r="K27" s="2" t="s">
        <v>163</v>
      </c>
      <c r="L27" s="2" t="s">
        <v>41</v>
      </c>
      <c r="M27" s="2" t="s">
        <v>156</v>
      </c>
      <c r="N27" s="2" t="s">
        <v>40</v>
      </c>
      <c r="P27" s="2">
        <v>8</v>
      </c>
      <c r="Q27" s="2" t="s">
        <v>42</v>
      </c>
      <c r="R27" s="18"/>
      <c r="T27" s="18"/>
      <c r="U27" s="18"/>
      <c r="V27" s="2" t="s">
        <v>44</v>
      </c>
      <c r="W27" s="19" t="s">
        <v>45</v>
      </c>
      <c r="X27" s="2">
        <v>2021</v>
      </c>
      <c r="Y27" s="20" t="s">
        <v>158</v>
      </c>
      <c r="AA27" s="21" t="s">
        <v>160</v>
      </c>
      <c r="AB27" s="22">
        <v>44377</v>
      </c>
      <c r="AC27" s="23">
        <v>45888</v>
      </c>
    </row>
    <row r="28" spans="1:29" ht="15" customHeight="1" x14ac:dyDescent="0.35">
      <c r="A28" s="2" t="s">
        <v>29</v>
      </c>
      <c r="B28" s="2" t="s">
        <v>30</v>
      </c>
      <c r="C28" s="2" t="s">
        <v>76</v>
      </c>
      <c r="D28" s="2" t="s">
        <v>29</v>
      </c>
      <c r="E28" s="2" t="s">
        <v>30</v>
      </c>
      <c r="F28" s="2" t="s">
        <v>32</v>
      </c>
      <c r="G28" s="2" t="s">
        <v>96</v>
      </c>
      <c r="H28" s="2" t="s">
        <v>152</v>
      </c>
      <c r="I28" s="2" t="s">
        <v>153</v>
      </c>
      <c r="J28" s="2" t="s">
        <v>154</v>
      </c>
      <c r="K28" s="2" t="s">
        <v>163</v>
      </c>
      <c r="L28" s="2" t="s">
        <v>41</v>
      </c>
      <c r="M28" s="2" t="s">
        <v>156</v>
      </c>
      <c r="N28" s="2" t="s">
        <v>40</v>
      </c>
      <c r="P28" s="2">
        <v>8</v>
      </c>
      <c r="Q28" s="2" t="s">
        <v>42</v>
      </c>
      <c r="R28" s="18"/>
      <c r="T28" s="18"/>
      <c r="U28" s="18"/>
      <c r="V28" s="2" t="s">
        <v>44</v>
      </c>
      <c r="W28" s="19" t="s">
        <v>45</v>
      </c>
      <c r="X28" s="2">
        <v>2021</v>
      </c>
      <c r="Y28" s="20" t="s">
        <v>158</v>
      </c>
      <c r="AA28" s="21" t="s">
        <v>160</v>
      </c>
      <c r="AB28" s="22">
        <v>44377</v>
      </c>
      <c r="AC28" s="23">
        <v>45888</v>
      </c>
    </row>
    <row r="29" spans="1:29" ht="15" customHeight="1" x14ac:dyDescent="0.35">
      <c r="A29" s="2" t="s">
        <v>48</v>
      </c>
      <c r="B29" s="2" t="s">
        <v>48</v>
      </c>
      <c r="C29" s="2" t="s">
        <v>31</v>
      </c>
      <c r="D29" s="2" t="s">
        <v>29</v>
      </c>
      <c r="E29" s="2" t="s">
        <v>30</v>
      </c>
      <c r="F29" s="2" t="s">
        <v>89</v>
      </c>
      <c r="G29" s="2" t="s">
        <v>96</v>
      </c>
      <c r="H29" s="2" t="s">
        <v>152</v>
      </c>
      <c r="I29" s="2" t="s">
        <v>153</v>
      </c>
      <c r="J29" s="2" t="s">
        <v>154</v>
      </c>
      <c r="K29" s="2" t="s">
        <v>163</v>
      </c>
      <c r="L29" s="2" t="s">
        <v>41</v>
      </c>
      <c r="M29" s="2" t="s">
        <v>156</v>
      </c>
      <c r="N29" s="2" t="s">
        <v>40</v>
      </c>
      <c r="P29" s="2">
        <v>66</v>
      </c>
      <c r="Q29" s="2" t="s">
        <v>42</v>
      </c>
      <c r="R29" s="18"/>
      <c r="T29" s="18"/>
      <c r="U29" s="18"/>
      <c r="V29" s="2" t="s">
        <v>93</v>
      </c>
      <c r="W29" s="19" t="s">
        <v>45</v>
      </c>
      <c r="X29" s="2">
        <v>2021</v>
      </c>
      <c r="Y29" s="20" t="s">
        <v>158</v>
      </c>
      <c r="AA29" s="21" t="s">
        <v>160</v>
      </c>
      <c r="AB29" s="22">
        <v>44377</v>
      </c>
      <c r="AC29" s="23">
        <v>45888</v>
      </c>
    </row>
    <row r="30" spans="1:29" ht="15" customHeight="1" x14ac:dyDescent="0.35">
      <c r="A30" s="2" t="s">
        <v>29</v>
      </c>
      <c r="B30" s="2" t="s">
        <v>30</v>
      </c>
      <c r="C30" s="2" t="s">
        <v>76</v>
      </c>
      <c r="D30" s="2" t="s">
        <v>29</v>
      </c>
      <c r="E30" s="2" t="s">
        <v>30</v>
      </c>
      <c r="F30" s="2" t="s">
        <v>32</v>
      </c>
      <c r="G30" s="2" t="s">
        <v>96</v>
      </c>
      <c r="H30" s="2" t="s">
        <v>152</v>
      </c>
      <c r="I30" s="2" t="s">
        <v>153</v>
      </c>
      <c r="J30" s="2" t="s">
        <v>164</v>
      </c>
      <c r="K30" s="2" t="s">
        <v>165</v>
      </c>
      <c r="L30" s="2" t="s">
        <v>41</v>
      </c>
      <c r="M30" s="2" t="s">
        <v>156</v>
      </c>
      <c r="N30" s="2" t="s">
        <v>40</v>
      </c>
      <c r="P30" s="2">
        <v>82</v>
      </c>
      <c r="Q30" s="2" t="s">
        <v>42</v>
      </c>
      <c r="R30" s="18"/>
      <c r="T30" s="18"/>
      <c r="U30" s="18"/>
      <c r="V30" s="2" t="s">
        <v>44</v>
      </c>
      <c r="W30" s="19" t="s">
        <v>45</v>
      </c>
      <c r="X30" s="2">
        <v>2021</v>
      </c>
      <c r="Y30" s="20" t="s">
        <v>158</v>
      </c>
      <c r="AA30" s="21" t="s">
        <v>160</v>
      </c>
      <c r="AB30" s="22">
        <v>44377</v>
      </c>
      <c r="AC30" s="23">
        <v>45888</v>
      </c>
    </row>
    <row r="31" spans="1:29" ht="15" customHeight="1" x14ac:dyDescent="0.35">
      <c r="A31" s="2" t="s">
        <v>48</v>
      </c>
      <c r="B31" s="2" t="s">
        <v>48</v>
      </c>
      <c r="C31" s="2" t="s">
        <v>31</v>
      </c>
      <c r="D31" s="2" t="s">
        <v>29</v>
      </c>
      <c r="E31" s="2" t="s">
        <v>30</v>
      </c>
      <c r="F31" s="2" t="s">
        <v>89</v>
      </c>
      <c r="G31" s="2" t="s">
        <v>96</v>
      </c>
      <c r="H31" s="2" t="s">
        <v>152</v>
      </c>
      <c r="I31" s="2" t="s">
        <v>153</v>
      </c>
      <c r="J31" s="2" t="s">
        <v>164</v>
      </c>
      <c r="K31" s="2" t="s">
        <v>165</v>
      </c>
      <c r="L31" s="2" t="s">
        <v>41</v>
      </c>
      <c r="M31" s="2" t="s">
        <v>156</v>
      </c>
      <c r="N31" s="2" t="s">
        <v>40</v>
      </c>
      <c r="P31" s="2">
        <v>74</v>
      </c>
      <c r="Q31" s="2" t="s">
        <v>42</v>
      </c>
      <c r="R31" s="18"/>
      <c r="T31" s="18"/>
      <c r="U31" s="18"/>
      <c r="V31" s="2" t="s">
        <v>93</v>
      </c>
      <c r="W31" s="19" t="s">
        <v>45</v>
      </c>
      <c r="X31" s="2">
        <v>2021</v>
      </c>
      <c r="Y31" s="20" t="s">
        <v>158</v>
      </c>
      <c r="AA31" s="21" t="s">
        <v>160</v>
      </c>
      <c r="AB31" s="22">
        <v>44377</v>
      </c>
      <c r="AC31" s="23">
        <v>45888</v>
      </c>
    </row>
    <row r="32" spans="1:29" ht="15" customHeight="1" x14ac:dyDescent="0.35">
      <c r="A32" s="2" t="s">
        <v>29</v>
      </c>
      <c r="B32" s="2" t="s">
        <v>30</v>
      </c>
      <c r="C32" s="2" t="s">
        <v>76</v>
      </c>
      <c r="D32" s="2" t="s">
        <v>29</v>
      </c>
      <c r="E32" s="2" t="s">
        <v>30</v>
      </c>
      <c r="F32" s="2" t="s">
        <v>32</v>
      </c>
      <c r="G32" s="2" t="s">
        <v>96</v>
      </c>
      <c r="H32" s="2" t="s">
        <v>152</v>
      </c>
      <c r="I32" s="2" t="s">
        <v>153</v>
      </c>
      <c r="J32" s="2" t="s">
        <v>164</v>
      </c>
      <c r="K32" s="2" t="s">
        <v>166</v>
      </c>
      <c r="L32" s="2" t="s">
        <v>41</v>
      </c>
      <c r="M32" s="2" t="s">
        <v>156</v>
      </c>
      <c r="N32" s="2" t="s">
        <v>40</v>
      </c>
      <c r="P32" s="2">
        <v>2</v>
      </c>
      <c r="Q32" s="2" t="s">
        <v>42</v>
      </c>
      <c r="R32" s="18"/>
      <c r="T32" s="18"/>
      <c r="U32" s="18"/>
      <c r="V32" s="2" t="s">
        <v>44</v>
      </c>
      <c r="W32" s="19" t="s">
        <v>45</v>
      </c>
      <c r="X32" s="2">
        <v>2021</v>
      </c>
      <c r="Y32" s="20" t="s">
        <v>158</v>
      </c>
      <c r="AA32" s="21" t="s">
        <v>160</v>
      </c>
      <c r="AB32" s="22">
        <v>44377</v>
      </c>
      <c r="AC32" s="23">
        <v>45888</v>
      </c>
    </row>
    <row r="33" spans="1:29" ht="15" customHeight="1" x14ac:dyDescent="0.35">
      <c r="A33" s="2" t="s">
        <v>48</v>
      </c>
      <c r="B33" s="2" t="s">
        <v>48</v>
      </c>
      <c r="C33" s="2" t="s">
        <v>31</v>
      </c>
      <c r="D33" s="2" t="s">
        <v>29</v>
      </c>
      <c r="E33" s="2" t="s">
        <v>30</v>
      </c>
      <c r="F33" s="2" t="s">
        <v>89</v>
      </c>
      <c r="G33" s="2" t="s">
        <v>96</v>
      </c>
      <c r="H33" s="2" t="s">
        <v>152</v>
      </c>
      <c r="I33" s="2" t="s">
        <v>153</v>
      </c>
      <c r="J33" s="2" t="s">
        <v>164</v>
      </c>
      <c r="K33" s="2" t="s">
        <v>166</v>
      </c>
      <c r="L33" s="2" t="s">
        <v>41</v>
      </c>
      <c r="M33" s="2" t="s">
        <v>156</v>
      </c>
      <c r="N33" s="2" t="s">
        <v>40</v>
      </c>
      <c r="P33" s="2">
        <v>6</v>
      </c>
      <c r="Q33" s="2" t="s">
        <v>42</v>
      </c>
      <c r="R33" s="18"/>
      <c r="T33" s="18"/>
      <c r="U33" s="18"/>
      <c r="V33" s="2" t="s">
        <v>93</v>
      </c>
      <c r="W33" s="19" t="s">
        <v>45</v>
      </c>
      <c r="X33" s="2">
        <v>2021</v>
      </c>
      <c r="Y33" s="20" t="s">
        <v>158</v>
      </c>
      <c r="AA33" s="21" t="s">
        <v>160</v>
      </c>
      <c r="AB33" s="22">
        <v>44377</v>
      </c>
      <c r="AC33" s="23">
        <v>45888</v>
      </c>
    </row>
    <row r="34" spans="1:29" ht="15" customHeight="1" x14ac:dyDescent="0.35">
      <c r="A34" s="2" t="s">
        <v>29</v>
      </c>
      <c r="B34" s="2" t="s">
        <v>30</v>
      </c>
      <c r="C34" s="2" t="s">
        <v>31</v>
      </c>
      <c r="D34" s="2" t="s">
        <v>29</v>
      </c>
      <c r="E34" s="2" t="s">
        <v>30</v>
      </c>
      <c r="F34" s="2" t="s">
        <v>32</v>
      </c>
      <c r="G34" s="2" t="s">
        <v>96</v>
      </c>
      <c r="H34" s="2" t="s">
        <v>152</v>
      </c>
      <c r="I34" s="2" t="s">
        <v>153</v>
      </c>
      <c r="J34" s="2" t="s">
        <v>167</v>
      </c>
      <c r="K34" s="2" t="s">
        <v>167</v>
      </c>
      <c r="L34" s="2" t="s">
        <v>41</v>
      </c>
      <c r="M34" s="2" t="s">
        <v>156</v>
      </c>
      <c r="N34" s="2" t="s">
        <v>40</v>
      </c>
      <c r="P34" s="2">
        <v>75</v>
      </c>
      <c r="Q34" s="2" t="s">
        <v>42</v>
      </c>
      <c r="R34" s="18"/>
      <c r="T34" s="18"/>
      <c r="U34" s="18"/>
      <c r="V34" s="2" t="s">
        <v>44</v>
      </c>
      <c r="W34" s="19" t="s">
        <v>45</v>
      </c>
      <c r="X34" s="2">
        <v>2021</v>
      </c>
      <c r="Y34" s="20" t="s">
        <v>158</v>
      </c>
      <c r="AA34" s="21" t="s">
        <v>160</v>
      </c>
      <c r="AB34" s="22">
        <v>44377</v>
      </c>
      <c r="AC34" s="23">
        <v>45888</v>
      </c>
    </row>
    <row r="35" spans="1:29" ht="15" customHeight="1" x14ac:dyDescent="0.35">
      <c r="A35" s="2" t="s">
        <v>29</v>
      </c>
      <c r="B35" s="2" t="s">
        <v>30</v>
      </c>
      <c r="C35" s="2" t="s">
        <v>76</v>
      </c>
      <c r="D35" s="2" t="s">
        <v>29</v>
      </c>
      <c r="E35" s="2" t="s">
        <v>30</v>
      </c>
      <c r="F35" s="2" t="s">
        <v>32</v>
      </c>
      <c r="G35" s="2" t="s">
        <v>96</v>
      </c>
      <c r="H35" s="2" t="s">
        <v>152</v>
      </c>
      <c r="I35" s="2" t="s">
        <v>153</v>
      </c>
      <c r="J35" s="2" t="s">
        <v>167</v>
      </c>
      <c r="K35" s="2" t="s">
        <v>167</v>
      </c>
      <c r="L35" s="2" t="s">
        <v>41</v>
      </c>
      <c r="M35" s="2" t="s">
        <v>156</v>
      </c>
      <c r="N35" s="2" t="s">
        <v>40</v>
      </c>
      <c r="P35" s="2">
        <v>73</v>
      </c>
      <c r="Q35" s="2" t="s">
        <v>42</v>
      </c>
      <c r="R35" s="18"/>
      <c r="T35" s="18"/>
      <c r="U35" s="18"/>
      <c r="V35" s="2" t="s">
        <v>44</v>
      </c>
      <c r="W35" s="19" t="s">
        <v>45</v>
      </c>
      <c r="X35" s="2">
        <v>2021</v>
      </c>
      <c r="Y35" s="20" t="s">
        <v>158</v>
      </c>
      <c r="AA35" s="21" t="s">
        <v>160</v>
      </c>
      <c r="AB35" s="22">
        <v>44377</v>
      </c>
      <c r="AC35" s="23">
        <v>45888</v>
      </c>
    </row>
    <row r="36" spans="1:29" ht="15" customHeight="1" x14ac:dyDescent="0.35">
      <c r="A36" s="2" t="s">
        <v>48</v>
      </c>
      <c r="B36" s="2" t="s">
        <v>48</v>
      </c>
      <c r="C36" s="2" t="s">
        <v>31</v>
      </c>
      <c r="D36" s="2" t="s">
        <v>29</v>
      </c>
      <c r="E36" s="2" t="s">
        <v>30</v>
      </c>
      <c r="F36" s="2" t="s">
        <v>89</v>
      </c>
      <c r="G36" s="2" t="s">
        <v>96</v>
      </c>
      <c r="H36" s="2" t="s">
        <v>152</v>
      </c>
      <c r="I36" s="2" t="s">
        <v>153</v>
      </c>
      <c r="J36" s="2" t="s">
        <v>167</v>
      </c>
      <c r="K36" s="2" t="s">
        <v>167</v>
      </c>
      <c r="L36" s="2" t="s">
        <v>41</v>
      </c>
      <c r="M36" s="2" t="s">
        <v>156</v>
      </c>
      <c r="N36" s="2" t="s">
        <v>40</v>
      </c>
      <c r="P36" s="2">
        <v>50</v>
      </c>
      <c r="Q36" s="2" t="s">
        <v>42</v>
      </c>
      <c r="R36" s="18"/>
      <c r="T36" s="18"/>
      <c r="U36" s="18"/>
      <c r="V36" s="2" t="s">
        <v>93</v>
      </c>
      <c r="W36" s="19" t="s">
        <v>45</v>
      </c>
      <c r="X36" s="2">
        <v>2021</v>
      </c>
      <c r="Y36" s="20" t="s">
        <v>158</v>
      </c>
      <c r="AA36" s="21" t="s">
        <v>160</v>
      </c>
      <c r="AB36" s="22">
        <v>44377</v>
      </c>
      <c r="AC36" s="23">
        <v>45888</v>
      </c>
    </row>
    <row r="37" spans="1:29" ht="15" customHeight="1" x14ac:dyDescent="0.35">
      <c r="A37" s="2" t="s">
        <v>29</v>
      </c>
      <c r="B37" s="2" t="s">
        <v>30</v>
      </c>
      <c r="C37" s="2" t="s">
        <v>76</v>
      </c>
      <c r="D37" s="2" t="s">
        <v>29</v>
      </c>
      <c r="E37" s="2" t="s">
        <v>30</v>
      </c>
      <c r="F37" s="2" t="s">
        <v>32</v>
      </c>
      <c r="G37" s="2" t="s">
        <v>96</v>
      </c>
      <c r="H37" s="2" t="s">
        <v>152</v>
      </c>
      <c r="I37" s="2" t="s">
        <v>153</v>
      </c>
      <c r="J37" s="2" t="s">
        <v>168</v>
      </c>
      <c r="K37" s="2" t="s">
        <v>168</v>
      </c>
      <c r="L37" s="2" t="s">
        <v>41</v>
      </c>
      <c r="M37" s="2" t="s">
        <v>156</v>
      </c>
      <c r="N37" s="2" t="s">
        <v>40</v>
      </c>
      <c r="P37" s="2">
        <v>2</v>
      </c>
      <c r="Q37" s="2" t="s">
        <v>42</v>
      </c>
      <c r="R37" s="18"/>
      <c r="T37" s="18"/>
      <c r="U37" s="18"/>
      <c r="V37" s="2" t="s">
        <v>44</v>
      </c>
      <c r="W37" s="19" t="s">
        <v>45</v>
      </c>
      <c r="X37" s="2">
        <v>2021</v>
      </c>
      <c r="Y37" s="20" t="s">
        <v>158</v>
      </c>
      <c r="AA37" s="21" t="s">
        <v>160</v>
      </c>
      <c r="AB37" s="22">
        <v>44377</v>
      </c>
      <c r="AC37" s="23">
        <v>45888</v>
      </c>
    </row>
    <row r="38" spans="1:29" ht="15" customHeight="1" x14ac:dyDescent="0.35">
      <c r="A38" s="2" t="s">
        <v>48</v>
      </c>
      <c r="B38" s="2" t="s">
        <v>48</v>
      </c>
      <c r="C38" s="2" t="s">
        <v>31</v>
      </c>
      <c r="D38" s="2" t="s">
        <v>29</v>
      </c>
      <c r="E38" s="2" t="s">
        <v>30</v>
      </c>
      <c r="F38" s="2" t="s">
        <v>89</v>
      </c>
      <c r="G38" s="2" t="s">
        <v>96</v>
      </c>
      <c r="H38" s="2" t="s">
        <v>152</v>
      </c>
      <c r="I38" s="2" t="s">
        <v>153</v>
      </c>
      <c r="J38" s="2" t="s">
        <v>168</v>
      </c>
      <c r="K38" s="2" t="s">
        <v>168</v>
      </c>
      <c r="L38" s="2" t="s">
        <v>41</v>
      </c>
      <c r="M38" s="2" t="s">
        <v>156</v>
      </c>
      <c r="N38" s="2" t="s">
        <v>40</v>
      </c>
      <c r="P38" s="2">
        <v>4</v>
      </c>
      <c r="Q38" s="2" t="s">
        <v>42</v>
      </c>
      <c r="R38" s="18"/>
      <c r="T38" s="18"/>
      <c r="U38" s="18"/>
      <c r="V38" s="2" t="s">
        <v>93</v>
      </c>
      <c r="W38" s="19" t="s">
        <v>45</v>
      </c>
      <c r="X38" s="2">
        <v>2021</v>
      </c>
      <c r="Y38" s="20" t="s">
        <v>158</v>
      </c>
      <c r="AA38" s="21" t="s">
        <v>160</v>
      </c>
      <c r="AB38" s="22">
        <v>44377</v>
      </c>
      <c r="AC38" s="23">
        <v>45888</v>
      </c>
    </row>
    <row r="39" spans="1:29" ht="15" customHeight="1" x14ac:dyDescent="0.35">
      <c r="A39" s="2" t="s">
        <v>29</v>
      </c>
      <c r="B39" s="2" t="s">
        <v>30</v>
      </c>
      <c r="C39" s="2" t="s">
        <v>76</v>
      </c>
      <c r="D39" s="2" t="s">
        <v>29</v>
      </c>
      <c r="E39" s="2" t="s">
        <v>30</v>
      </c>
      <c r="F39" s="2" t="s">
        <v>32</v>
      </c>
      <c r="G39" s="2" t="s">
        <v>96</v>
      </c>
      <c r="H39" s="2" t="s">
        <v>152</v>
      </c>
      <c r="I39" s="2" t="s">
        <v>153</v>
      </c>
      <c r="J39" s="2" t="s">
        <v>169</v>
      </c>
      <c r="K39" s="2" t="s">
        <v>169</v>
      </c>
      <c r="L39" s="2" t="s">
        <v>41</v>
      </c>
      <c r="M39" s="2" t="s">
        <v>156</v>
      </c>
      <c r="N39" s="2" t="s">
        <v>40</v>
      </c>
      <c r="P39" s="2">
        <v>2</v>
      </c>
      <c r="Q39" s="2" t="s">
        <v>42</v>
      </c>
      <c r="R39" s="18"/>
      <c r="T39" s="18"/>
      <c r="U39" s="18"/>
      <c r="V39" s="2" t="s">
        <v>44</v>
      </c>
      <c r="W39" s="19" t="s">
        <v>45</v>
      </c>
      <c r="X39" s="2">
        <v>2021</v>
      </c>
      <c r="Y39" s="20" t="s">
        <v>158</v>
      </c>
      <c r="AA39" s="21" t="s">
        <v>160</v>
      </c>
      <c r="AB39" s="22">
        <v>44377</v>
      </c>
      <c r="AC39" s="23">
        <v>45888</v>
      </c>
    </row>
    <row r="40" spans="1:29" ht="15" customHeight="1" x14ac:dyDescent="0.35">
      <c r="A40" s="2" t="s">
        <v>48</v>
      </c>
      <c r="B40" s="2" t="s">
        <v>48</v>
      </c>
      <c r="C40" s="2" t="s">
        <v>31</v>
      </c>
      <c r="D40" s="2" t="s">
        <v>29</v>
      </c>
      <c r="E40" s="2" t="s">
        <v>30</v>
      </c>
      <c r="F40" s="2" t="s">
        <v>89</v>
      </c>
      <c r="G40" s="2" t="s">
        <v>96</v>
      </c>
      <c r="H40" s="2" t="s">
        <v>152</v>
      </c>
      <c r="I40" s="2" t="s">
        <v>153</v>
      </c>
      <c r="J40" s="2" t="s">
        <v>169</v>
      </c>
      <c r="K40" s="2" t="s">
        <v>169</v>
      </c>
      <c r="L40" s="2" t="s">
        <v>41</v>
      </c>
      <c r="M40" s="2" t="s">
        <v>156</v>
      </c>
      <c r="N40" s="2" t="s">
        <v>40</v>
      </c>
      <c r="P40" s="2">
        <v>3</v>
      </c>
      <c r="Q40" s="2" t="s">
        <v>42</v>
      </c>
      <c r="R40" s="18"/>
      <c r="T40" s="18"/>
      <c r="U40" s="18"/>
      <c r="V40" s="2" t="s">
        <v>93</v>
      </c>
      <c r="W40" s="19" t="s">
        <v>45</v>
      </c>
      <c r="X40" s="2">
        <v>2021</v>
      </c>
      <c r="Y40" s="20" t="s">
        <v>158</v>
      </c>
      <c r="AA40" s="21" t="s">
        <v>160</v>
      </c>
      <c r="AB40" s="22">
        <v>44377</v>
      </c>
      <c r="AC40" s="23">
        <v>45888</v>
      </c>
    </row>
    <row r="41" spans="1:29" ht="15" customHeight="1" x14ac:dyDescent="0.35">
      <c r="A41" s="2" t="s">
        <v>29</v>
      </c>
      <c r="B41" s="2" t="s">
        <v>30</v>
      </c>
      <c r="C41" s="2" t="s">
        <v>31</v>
      </c>
      <c r="D41" s="2" t="s">
        <v>29</v>
      </c>
      <c r="E41" s="2" t="s">
        <v>30</v>
      </c>
      <c r="F41" s="2" t="s">
        <v>32</v>
      </c>
      <c r="G41" s="2" t="s">
        <v>96</v>
      </c>
      <c r="H41" s="2" t="s">
        <v>152</v>
      </c>
      <c r="I41" s="2" t="s">
        <v>153</v>
      </c>
      <c r="J41" s="2" t="s">
        <v>170</v>
      </c>
      <c r="K41" s="2" t="s">
        <v>170</v>
      </c>
      <c r="L41" s="2" t="s">
        <v>41</v>
      </c>
      <c r="M41" s="2" t="s">
        <v>156</v>
      </c>
      <c r="N41" s="2" t="s">
        <v>40</v>
      </c>
      <c r="P41" s="2">
        <v>13</v>
      </c>
      <c r="Q41" s="2" t="s">
        <v>42</v>
      </c>
      <c r="R41" s="18"/>
      <c r="T41" s="18"/>
      <c r="U41" s="18"/>
      <c r="V41" s="2" t="s">
        <v>44</v>
      </c>
      <c r="W41" s="19" t="s">
        <v>45</v>
      </c>
      <c r="X41" s="2">
        <v>2021</v>
      </c>
      <c r="Y41" s="20" t="s">
        <v>158</v>
      </c>
      <c r="AA41" s="21" t="s">
        <v>160</v>
      </c>
      <c r="AB41" s="22">
        <v>44377</v>
      </c>
      <c r="AC41" s="23">
        <v>45888</v>
      </c>
    </row>
    <row r="42" spans="1:29" ht="15" customHeight="1" x14ac:dyDescent="0.35">
      <c r="A42" s="2" t="s">
        <v>29</v>
      </c>
      <c r="B42" s="2" t="s">
        <v>30</v>
      </c>
      <c r="C42" s="2" t="s">
        <v>76</v>
      </c>
      <c r="D42" s="2" t="s">
        <v>29</v>
      </c>
      <c r="E42" s="2" t="s">
        <v>30</v>
      </c>
      <c r="F42" s="2" t="s">
        <v>32</v>
      </c>
      <c r="G42" s="2" t="s">
        <v>96</v>
      </c>
      <c r="H42" s="2" t="s">
        <v>152</v>
      </c>
      <c r="I42" s="2" t="s">
        <v>153</v>
      </c>
      <c r="J42" s="2" t="s">
        <v>170</v>
      </c>
      <c r="K42" s="2" t="s">
        <v>170</v>
      </c>
      <c r="L42" s="2" t="s">
        <v>41</v>
      </c>
      <c r="M42" s="2" t="s">
        <v>156</v>
      </c>
      <c r="N42" s="2" t="s">
        <v>40</v>
      </c>
      <c r="P42" s="2">
        <v>4</v>
      </c>
      <c r="Q42" s="2" t="s">
        <v>42</v>
      </c>
      <c r="R42" s="18"/>
      <c r="T42" s="18"/>
      <c r="U42" s="18"/>
      <c r="V42" s="2" t="s">
        <v>44</v>
      </c>
      <c r="W42" s="19" t="s">
        <v>45</v>
      </c>
      <c r="X42" s="2">
        <v>2021</v>
      </c>
      <c r="Y42" s="20" t="s">
        <v>158</v>
      </c>
      <c r="AA42" s="21" t="s">
        <v>160</v>
      </c>
      <c r="AB42" s="22">
        <v>44377</v>
      </c>
      <c r="AC42" s="23">
        <v>45888</v>
      </c>
    </row>
    <row r="43" spans="1:29" ht="15" customHeight="1" x14ac:dyDescent="0.35">
      <c r="A43" s="2" t="s">
        <v>48</v>
      </c>
      <c r="B43" s="2" t="s">
        <v>48</v>
      </c>
      <c r="C43" s="2" t="s">
        <v>31</v>
      </c>
      <c r="D43" s="2" t="s">
        <v>29</v>
      </c>
      <c r="E43" s="2" t="s">
        <v>30</v>
      </c>
      <c r="F43" s="2" t="s">
        <v>89</v>
      </c>
      <c r="G43" s="2" t="s">
        <v>96</v>
      </c>
      <c r="H43" s="2" t="s">
        <v>152</v>
      </c>
      <c r="I43" s="2" t="s">
        <v>153</v>
      </c>
      <c r="J43" s="2" t="s">
        <v>170</v>
      </c>
      <c r="K43" s="2" t="s">
        <v>170</v>
      </c>
      <c r="L43" s="2" t="s">
        <v>41</v>
      </c>
      <c r="M43" s="2" t="s">
        <v>156</v>
      </c>
      <c r="N43" s="2" t="s">
        <v>40</v>
      </c>
      <c r="P43" s="2">
        <v>12</v>
      </c>
      <c r="Q43" s="2" t="s">
        <v>42</v>
      </c>
      <c r="R43" s="18"/>
      <c r="T43" s="18"/>
      <c r="U43" s="18"/>
      <c r="V43" s="2" t="s">
        <v>93</v>
      </c>
      <c r="W43" s="19" t="s">
        <v>45</v>
      </c>
      <c r="X43" s="2">
        <v>2021</v>
      </c>
      <c r="Y43" s="20" t="s">
        <v>158</v>
      </c>
      <c r="AA43" s="21" t="s">
        <v>160</v>
      </c>
      <c r="AB43" s="22">
        <v>44377</v>
      </c>
      <c r="AC43" s="23">
        <v>45888</v>
      </c>
    </row>
    <row r="44" spans="1:29" ht="15" customHeight="1" x14ac:dyDescent="0.35">
      <c r="A44" s="2" t="s">
        <v>48</v>
      </c>
      <c r="B44" s="2" t="s">
        <v>48</v>
      </c>
      <c r="C44" s="2" t="s">
        <v>31</v>
      </c>
      <c r="D44" s="2" t="s">
        <v>29</v>
      </c>
      <c r="E44" s="2" t="s">
        <v>30</v>
      </c>
      <c r="F44" s="2" t="s">
        <v>89</v>
      </c>
      <c r="G44" s="2" t="s">
        <v>96</v>
      </c>
      <c r="H44" s="2" t="s">
        <v>152</v>
      </c>
      <c r="I44" s="2" t="s">
        <v>153</v>
      </c>
      <c r="J44" s="2" t="s">
        <v>171</v>
      </c>
      <c r="K44" s="2" t="s">
        <v>171</v>
      </c>
      <c r="L44" s="2" t="s">
        <v>41</v>
      </c>
      <c r="M44" s="2" t="s">
        <v>156</v>
      </c>
      <c r="N44" s="2" t="s">
        <v>40</v>
      </c>
      <c r="P44" s="2">
        <v>6</v>
      </c>
      <c r="Q44" s="2" t="s">
        <v>42</v>
      </c>
      <c r="R44" s="18"/>
      <c r="T44" s="18"/>
      <c r="U44" s="18"/>
      <c r="V44" s="2" t="s">
        <v>93</v>
      </c>
      <c r="W44" s="19" t="s">
        <v>45</v>
      </c>
      <c r="X44" s="2">
        <v>2021</v>
      </c>
      <c r="Y44" s="20" t="s">
        <v>158</v>
      </c>
      <c r="AA44" s="21" t="s">
        <v>160</v>
      </c>
      <c r="AB44" s="22">
        <v>44377</v>
      </c>
      <c r="AC44" s="23">
        <v>45888</v>
      </c>
    </row>
    <row r="45" spans="1:29" ht="15" customHeight="1" x14ac:dyDescent="0.35">
      <c r="A45" s="2" t="s">
        <v>48</v>
      </c>
      <c r="B45" s="2" t="s">
        <v>48</v>
      </c>
      <c r="C45" s="2" t="s">
        <v>31</v>
      </c>
      <c r="D45" s="2" t="s">
        <v>29</v>
      </c>
      <c r="E45" s="2" t="s">
        <v>30</v>
      </c>
      <c r="F45" s="2" t="s">
        <v>89</v>
      </c>
      <c r="G45" s="2" t="s">
        <v>96</v>
      </c>
      <c r="H45" s="2" t="s">
        <v>152</v>
      </c>
      <c r="I45" s="2" t="s">
        <v>153</v>
      </c>
      <c r="J45" s="2" t="s">
        <v>172</v>
      </c>
      <c r="K45" s="2" t="s">
        <v>172</v>
      </c>
      <c r="L45" s="2" t="s">
        <v>41</v>
      </c>
      <c r="M45" s="2" t="s">
        <v>156</v>
      </c>
      <c r="N45" s="2" t="s">
        <v>40</v>
      </c>
      <c r="P45" s="2">
        <v>41</v>
      </c>
      <c r="Q45" s="2" t="s">
        <v>42</v>
      </c>
      <c r="R45" s="18"/>
      <c r="T45" s="18"/>
      <c r="U45" s="18"/>
      <c r="V45" s="2" t="s">
        <v>93</v>
      </c>
      <c r="W45" s="19" t="s">
        <v>45</v>
      </c>
      <c r="X45" s="2">
        <v>2021</v>
      </c>
      <c r="Y45" s="20" t="s">
        <v>158</v>
      </c>
      <c r="AA45" s="21" t="s">
        <v>160</v>
      </c>
      <c r="AB45" s="22">
        <v>44377</v>
      </c>
      <c r="AC45" s="23">
        <v>45888</v>
      </c>
    </row>
    <row r="46" spans="1:29" ht="15" customHeight="1" x14ac:dyDescent="0.35">
      <c r="A46" s="2" t="s">
        <v>29</v>
      </c>
      <c r="B46" s="2" t="s">
        <v>30</v>
      </c>
      <c r="C46" s="2" t="s">
        <v>31</v>
      </c>
      <c r="D46" s="2" t="s">
        <v>29</v>
      </c>
      <c r="E46" s="2" t="s">
        <v>30</v>
      </c>
      <c r="F46" s="2" t="s">
        <v>32</v>
      </c>
      <c r="G46" s="2" t="s">
        <v>96</v>
      </c>
      <c r="H46" s="2" t="s">
        <v>152</v>
      </c>
      <c r="I46" s="2" t="s">
        <v>153</v>
      </c>
      <c r="J46" s="2" t="s">
        <v>173</v>
      </c>
      <c r="K46" s="2" t="s">
        <v>173</v>
      </c>
      <c r="L46" s="2" t="s">
        <v>41</v>
      </c>
      <c r="M46" s="2" t="s">
        <v>156</v>
      </c>
      <c r="N46" s="2" t="s">
        <v>40</v>
      </c>
      <c r="P46" s="2">
        <v>22</v>
      </c>
      <c r="Q46" s="2" t="s">
        <v>42</v>
      </c>
      <c r="R46" s="18"/>
      <c r="T46" s="18"/>
      <c r="U46" s="18"/>
      <c r="V46" s="2" t="s">
        <v>44</v>
      </c>
      <c r="W46" s="19" t="s">
        <v>45</v>
      </c>
      <c r="X46" s="2">
        <v>2021</v>
      </c>
      <c r="Y46" s="20" t="s">
        <v>158</v>
      </c>
      <c r="AA46" s="21" t="s">
        <v>160</v>
      </c>
      <c r="AB46" s="22">
        <v>44377</v>
      </c>
      <c r="AC46" s="23">
        <v>45888</v>
      </c>
    </row>
    <row r="47" spans="1:29" ht="15" customHeight="1" x14ac:dyDescent="0.35">
      <c r="A47" s="2" t="s">
        <v>29</v>
      </c>
      <c r="B47" s="2" t="s">
        <v>30</v>
      </c>
      <c r="C47" s="2" t="s">
        <v>76</v>
      </c>
      <c r="D47" s="2" t="s">
        <v>29</v>
      </c>
      <c r="E47" s="2" t="s">
        <v>30</v>
      </c>
      <c r="F47" s="2" t="s">
        <v>32</v>
      </c>
      <c r="G47" s="2" t="s">
        <v>96</v>
      </c>
      <c r="H47" s="2" t="s">
        <v>152</v>
      </c>
      <c r="I47" s="2" t="s">
        <v>153</v>
      </c>
      <c r="J47" s="2" t="s">
        <v>173</v>
      </c>
      <c r="K47" s="2" t="s">
        <v>173</v>
      </c>
      <c r="L47" s="2" t="s">
        <v>41</v>
      </c>
      <c r="M47" s="2" t="s">
        <v>156</v>
      </c>
      <c r="N47" s="2" t="s">
        <v>40</v>
      </c>
      <c r="P47" s="2">
        <v>3</v>
      </c>
      <c r="Q47" s="2" t="s">
        <v>42</v>
      </c>
      <c r="R47" s="18"/>
      <c r="T47" s="18"/>
      <c r="U47" s="18"/>
      <c r="V47" s="2" t="s">
        <v>44</v>
      </c>
      <c r="W47" s="19" t="s">
        <v>45</v>
      </c>
      <c r="X47" s="2">
        <v>2021</v>
      </c>
      <c r="Y47" s="20" t="s">
        <v>158</v>
      </c>
      <c r="AA47" s="21" t="s">
        <v>160</v>
      </c>
      <c r="AB47" s="22">
        <v>44377</v>
      </c>
      <c r="AC47" s="23">
        <v>45888</v>
      </c>
    </row>
    <row r="48" spans="1:29" ht="15" customHeight="1" x14ac:dyDescent="0.35">
      <c r="A48" s="2" t="s">
        <v>48</v>
      </c>
      <c r="B48" s="2" t="s">
        <v>48</v>
      </c>
      <c r="C48" s="2" t="s">
        <v>31</v>
      </c>
      <c r="D48" s="2" t="s">
        <v>29</v>
      </c>
      <c r="E48" s="2" t="s">
        <v>30</v>
      </c>
      <c r="F48" s="2" t="s">
        <v>89</v>
      </c>
      <c r="G48" s="2" t="s">
        <v>96</v>
      </c>
      <c r="H48" s="2" t="s">
        <v>152</v>
      </c>
      <c r="I48" s="2" t="s">
        <v>153</v>
      </c>
      <c r="J48" s="2" t="s">
        <v>173</v>
      </c>
      <c r="K48" s="2" t="s">
        <v>173</v>
      </c>
      <c r="L48" s="2" t="s">
        <v>41</v>
      </c>
      <c r="M48" s="2" t="s">
        <v>156</v>
      </c>
      <c r="N48" s="2" t="s">
        <v>40</v>
      </c>
      <c r="P48" s="2">
        <v>47</v>
      </c>
      <c r="Q48" s="2" t="s">
        <v>42</v>
      </c>
      <c r="R48" s="18"/>
      <c r="T48" s="18"/>
      <c r="U48" s="18"/>
      <c r="V48" s="2" t="s">
        <v>93</v>
      </c>
      <c r="W48" s="19" t="s">
        <v>45</v>
      </c>
      <c r="X48" s="2">
        <v>2021</v>
      </c>
      <c r="Y48" s="20" t="s">
        <v>158</v>
      </c>
      <c r="AA48" s="21" t="s">
        <v>160</v>
      </c>
      <c r="AB48" s="22">
        <v>44377</v>
      </c>
      <c r="AC48" s="23">
        <v>45888</v>
      </c>
    </row>
    <row r="49" spans="1:29" ht="15" customHeight="1" x14ac:dyDescent="0.35">
      <c r="A49" s="2" t="s">
        <v>29</v>
      </c>
      <c r="B49" s="2" t="s">
        <v>30</v>
      </c>
      <c r="C49" s="2" t="s">
        <v>76</v>
      </c>
      <c r="D49" s="2" t="s">
        <v>29</v>
      </c>
      <c r="E49" s="2" t="s">
        <v>30</v>
      </c>
      <c r="F49" s="2" t="s">
        <v>32</v>
      </c>
      <c r="G49" s="2" t="s">
        <v>96</v>
      </c>
      <c r="H49" s="2" t="s">
        <v>152</v>
      </c>
      <c r="I49" s="2" t="s">
        <v>153</v>
      </c>
      <c r="J49" s="2" t="s">
        <v>174</v>
      </c>
      <c r="K49" s="2" t="s">
        <v>174</v>
      </c>
      <c r="L49" s="2" t="s">
        <v>41</v>
      </c>
      <c r="M49" s="2" t="s">
        <v>156</v>
      </c>
      <c r="N49" s="2" t="s">
        <v>40</v>
      </c>
      <c r="P49" s="2">
        <v>2</v>
      </c>
      <c r="Q49" s="2" t="s">
        <v>42</v>
      </c>
      <c r="R49" s="18"/>
      <c r="T49" s="18"/>
      <c r="U49" s="18"/>
      <c r="V49" s="2" t="s">
        <v>44</v>
      </c>
      <c r="W49" s="19" t="s">
        <v>45</v>
      </c>
      <c r="X49" s="2">
        <v>2021</v>
      </c>
      <c r="Y49" s="20" t="s">
        <v>158</v>
      </c>
      <c r="AA49" s="21" t="s">
        <v>160</v>
      </c>
      <c r="AB49" s="22">
        <v>44377</v>
      </c>
      <c r="AC49" s="23">
        <v>45888</v>
      </c>
    </row>
    <row r="50" spans="1:29" ht="15" customHeight="1" x14ac:dyDescent="0.35">
      <c r="A50" s="2" t="s">
        <v>29</v>
      </c>
      <c r="B50" s="2" t="s">
        <v>30</v>
      </c>
      <c r="C50" s="2" t="s">
        <v>31</v>
      </c>
      <c r="D50" s="2" t="s">
        <v>29</v>
      </c>
      <c r="E50" s="2" t="s">
        <v>30</v>
      </c>
      <c r="F50" s="2" t="s">
        <v>32</v>
      </c>
      <c r="G50" s="2" t="s">
        <v>96</v>
      </c>
      <c r="H50" s="2" t="s">
        <v>152</v>
      </c>
      <c r="I50" s="2" t="s">
        <v>153</v>
      </c>
      <c r="J50" s="2" t="s">
        <v>175</v>
      </c>
      <c r="K50" s="2" t="s">
        <v>175</v>
      </c>
      <c r="L50" s="2" t="s">
        <v>41</v>
      </c>
      <c r="M50" s="2" t="s">
        <v>156</v>
      </c>
      <c r="N50" s="2" t="s">
        <v>40</v>
      </c>
      <c r="P50" s="2">
        <v>2</v>
      </c>
      <c r="Q50" s="2" t="s">
        <v>42</v>
      </c>
      <c r="R50" s="18"/>
      <c r="T50" s="18"/>
      <c r="U50" s="18"/>
      <c r="V50" s="2" t="s">
        <v>44</v>
      </c>
      <c r="W50" s="19" t="s">
        <v>45</v>
      </c>
      <c r="X50" s="2">
        <v>2021</v>
      </c>
      <c r="Y50" s="20" t="s">
        <v>158</v>
      </c>
      <c r="AA50" s="21" t="s">
        <v>160</v>
      </c>
      <c r="AB50" s="22">
        <v>44377</v>
      </c>
      <c r="AC50" s="23">
        <v>45888</v>
      </c>
    </row>
    <row r="51" spans="1:29" ht="15" customHeight="1" x14ac:dyDescent="0.35">
      <c r="A51" s="2" t="s">
        <v>29</v>
      </c>
      <c r="B51" s="2" t="s">
        <v>30</v>
      </c>
      <c r="C51" s="2" t="s">
        <v>76</v>
      </c>
      <c r="D51" s="2" t="s">
        <v>29</v>
      </c>
      <c r="E51" s="2" t="s">
        <v>30</v>
      </c>
      <c r="F51" s="2" t="s">
        <v>32</v>
      </c>
      <c r="G51" s="2" t="s">
        <v>96</v>
      </c>
      <c r="H51" s="2" t="s">
        <v>152</v>
      </c>
      <c r="I51" s="2" t="s">
        <v>153</v>
      </c>
      <c r="J51" s="2" t="s">
        <v>175</v>
      </c>
      <c r="K51" s="2" t="s">
        <v>175</v>
      </c>
      <c r="L51" s="2" t="s">
        <v>41</v>
      </c>
      <c r="M51" s="2" t="s">
        <v>156</v>
      </c>
      <c r="N51" s="2" t="s">
        <v>40</v>
      </c>
      <c r="P51" s="2">
        <v>4</v>
      </c>
      <c r="Q51" s="2" t="s">
        <v>42</v>
      </c>
      <c r="R51" s="18"/>
      <c r="T51" s="18"/>
      <c r="U51" s="18"/>
      <c r="V51" s="2" t="s">
        <v>44</v>
      </c>
      <c r="W51" s="19" t="s">
        <v>45</v>
      </c>
      <c r="X51" s="2">
        <v>2021</v>
      </c>
      <c r="Y51" s="20" t="s">
        <v>158</v>
      </c>
      <c r="AA51" s="21" t="s">
        <v>160</v>
      </c>
      <c r="AB51" s="22">
        <v>44377</v>
      </c>
      <c r="AC51" s="23">
        <v>45888</v>
      </c>
    </row>
    <row r="52" spans="1:29" ht="15" customHeight="1" x14ac:dyDescent="0.35">
      <c r="A52" s="2" t="s">
        <v>48</v>
      </c>
      <c r="B52" s="2" t="s">
        <v>48</v>
      </c>
      <c r="C52" s="2" t="s">
        <v>31</v>
      </c>
      <c r="D52" s="2" t="s">
        <v>29</v>
      </c>
      <c r="E52" s="2" t="s">
        <v>30</v>
      </c>
      <c r="F52" s="2" t="s">
        <v>89</v>
      </c>
      <c r="G52" s="2" t="s">
        <v>96</v>
      </c>
      <c r="H52" s="2" t="s">
        <v>152</v>
      </c>
      <c r="I52" s="2" t="s">
        <v>153</v>
      </c>
      <c r="J52" s="2" t="s">
        <v>175</v>
      </c>
      <c r="K52" s="2" t="s">
        <v>175</v>
      </c>
      <c r="L52" s="2" t="s">
        <v>41</v>
      </c>
      <c r="M52" s="2" t="s">
        <v>156</v>
      </c>
      <c r="N52" s="2" t="s">
        <v>40</v>
      </c>
      <c r="P52" s="2">
        <v>1</v>
      </c>
      <c r="Q52" s="2" t="s">
        <v>42</v>
      </c>
      <c r="R52" s="18"/>
      <c r="T52" s="18"/>
      <c r="U52" s="18"/>
      <c r="V52" s="2" t="s">
        <v>93</v>
      </c>
      <c r="W52" s="19" t="s">
        <v>45</v>
      </c>
      <c r="X52" s="2">
        <v>2021</v>
      </c>
      <c r="Y52" s="20" t="s">
        <v>158</v>
      </c>
      <c r="AA52" s="21" t="s">
        <v>160</v>
      </c>
      <c r="AB52" s="22">
        <v>44377</v>
      </c>
      <c r="AC52" s="23">
        <v>45888</v>
      </c>
    </row>
    <row r="53" spans="1:29" ht="15" customHeight="1" x14ac:dyDescent="0.35">
      <c r="A53" s="2" t="s">
        <v>29</v>
      </c>
      <c r="B53" s="2" t="s">
        <v>30</v>
      </c>
      <c r="C53" s="2" t="s">
        <v>31</v>
      </c>
      <c r="D53" s="2" t="s">
        <v>29</v>
      </c>
      <c r="E53" s="2" t="s">
        <v>30</v>
      </c>
      <c r="F53" s="2" t="s">
        <v>32</v>
      </c>
      <c r="G53" s="2" t="s">
        <v>96</v>
      </c>
      <c r="H53" s="2" t="s">
        <v>152</v>
      </c>
      <c r="I53" s="2" t="s">
        <v>153</v>
      </c>
      <c r="J53" s="2" t="s">
        <v>176</v>
      </c>
      <c r="K53" s="2" t="s">
        <v>176</v>
      </c>
      <c r="L53" s="2" t="s">
        <v>41</v>
      </c>
      <c r="M53" s="2" t="s">
        <v>156</v>
      </c>
      <c r="N53" s="2" t="s">
        <v>40</v>
      </c>
      <c r="P53" s="2">
        <v>68</v>
      </c>
      <c r="Q53" s="2" t="s">
        <v>42</v>
      </c>
      <c r="R53" s="18"/>
      <c r="T53" s="18"/>
      <c r="U53" s="18"/>
      <c r="V53" s="2" t="s">
        <v>44</v>
      </c>
      <c r="W53" s="19" t="s">
        <v>45</v>
      </c>
      <c r="X53" s="2">
        <v>2021</v>
      </c>
      <c r="Y53" s="20" t="s">
        <v>158</v>
      </c>
      <c r="AA53" s="21" t="s">
        <v>160</v>
      </c>
      <c r="AB53" s="22">
        <v>44377</v>
      </c>
      <c r="AC53" s="23">
        <v>45888</v>
      </c>
    </row>
    <row r="54" spans="1:29" ht="15" customHeight="1" x14ac:dyDescent="0.35">
      <c r="A54" s="2" t="s">
        <v>29</v>
      </c>
      <c r="B54" s="2" t="s">
        <v>30</v>
      </c>
      <c r="C54" s="2" t="s">
        <v>76</v>
      </c>
      <c r="D54" s="2" t="s">
        <v>29</v>
      </c>
      <c r="E54" s="2" t="s">
        <v>30</v>
      </c>
      <c r="F54" s="2" t="s">
        <v>32</v>
      </c>
      <c r="G54" s="2" t="s">
        <v>96</v>
      </c>
      <c r="H54" s="2" t="s">
        <v>152</v>
      </c>
      <c r="I54" s="2" t="s">
        <v>153</v>
      </c>
      <c r="J54" s="2" t="s">
        <v>176</v>
      </c>
      <c r="K54" s="2" t="s">
        <v>176</v>
      </c>
      <c r="L54" s="2" t="s">
        <v>41</v>
      </c>
      <c r="M54" s="2" t="s">
        <v>156</v>
      </c>
      <c r="N54" s="2" t="s">
        <v>40</v>
      </c>
      <c r="P54" s="2">
        <v>4</v>
      </c>
      <c r="Q54" s="2" t="s">
        <v>42</v>
      </c>
      <c r="R54" s="18"/>
      <c r="T54" s="18"/>
      <c r="U54" s="18"/>
      <c r="V54" s="2" t="s">
        <v>44</v>
      </c>
      <c r="W54" s="19" t="s">
        <v>45</v>
      </c>
      <c r="X54" s="2">
        <v>2021</v>
      </c>
      <c r="Y54" s="20" t="s">
        <v>158</v>
      </c>
      <c r="AA54" s="21" t="s">
        <v>160</v>
      </c>
      <c r="AB54" s="22">
        <v>44377</v>
      </c>
      <c r="AC54" s="23">
        <v>45888</v>
      </c>
    </row>
    <row r="55" spans="1:29" ht="15" customHeight="1" x14ac:dyDescent="0.35">
      <c r="A55" s="2" t="s">
        <v>48</v>
      </c>
      <c r="B55" s="2" t="s">
        <v>48</v>
      </c>
      <c r="C55" s="2" t="s">
        <v>31</v>
      </c>
      <c r="D55" s="2" t="s">
        <v>29</v>
      </c>
      <c r="E55" s="2" t="s">
        <v>30</v>
      </c>
      <c r="F55" s="2" t="s">
        <v>89</v>
      </c>
      <c r="G55" s="2" t="s">
        <v>96</v>
      </c>
      <c r="H55" s="2" t="s">
        <v>152</v>
      </c>
      <c r="I55" s="2" t="s">
        <v>153</v>
      </c>
      <c r="J55" s="2" t="s">
        <v>177</v>
      </c>
      <c r="K55" s="2" t="s">
        <v>177</v>
      </c>
      <c r="L55" s="2" t="s">
        <v>41</v>
      </c>
      <c r="M55" s="2" t="s">
        <v>156</v>
      </c>
      <c r="N55" s="2" t="s">
        <v>40</v>
      </c>
      <c r="P55" s="25">
        <v>2</v>
      </c>
      <c r="Q55" s="2" t="s">
        <v>42</v>
      </c>
      <c r="R55" s="18"/>
      <c r="T55" s="18"/>
      <c r="U55" s="18"/>
      <c r="V55" s="2" t="s">
        <v>93</v>
      </c>
      <c r="W55" s="19" t="s">
        <v>45</v>
      </c>
      <c r="X55" s="2">
        <v>2021</v>
      </c>
      <c r="Y55" s="20" t="s">
        <v>158</v>
      </c>
      <c r="AA55" s="21" t="s">
        <v>160</v>
      </c>
      <c r="AB55" s="22">
        <v>44377</v>
      </c>
      <c r="AC55" s="23">
        <v>45888</v>
      </c>
    </row>
    <row r="56" spans="1:29" ht="15" customHeight="1" x14ac:dyDescent="0.35">
      <c r="A56" s="2" t="s">
        <v>48</v>
      </c>
      <c r="B56" s="2" t="s">
        <v>48</v>
      </c>
      <c r="C56" s="2" t="s">
        <v>31</v>
      </c>
      <c r="D56" s="2" t="s">
        <v>29</v>
      </c>
      <c r="E56" s="2" t="s">
        <v>30</v>
      </c>
      <c r="F56" s="2" t="s">
        <v>89</v>
      </c>
      <c r="G56" s="2" t="s">
        <v>96</v>
      </c>
      <c r="H56" s="2" t="s">
        <v>152</v>
      </c>
      <c r="I56" s="2" t="s">
        <v>153</v>
      </c>
      <c r="J56" s="2" t="s">
        <v>178</v>
      </c>
      <c r="K56" s="2" t="s">
        <v>178</v>
      </c>
      <c r="L56" s="2" t="s">
        <v>41</v>
      </c>
      <c r="M56" s="2" t="s">
        <v>156</v>
      </c>
      <c r="N56" s="2" t="s">
        <v>40</v>
      </c>
      <c r="P56" s="2">
        <v>1</v>
      </c>
      <c r="Q56" s="2" t="s">
        <v>42</v>
      </c>
      <c r="R56" s="18"/>
      <c r="T56" s="18"/>
      <c r="U56" s="18"/>
      <c r="V56" s="2" t="s">
        <v>93</v>
      </c>
      <c r="W56" s="19" t="s">
        <v>45</v>
      </c>
      <c r="X56" s="2">
        <v>2021</v>
      </c>
      <c r="Y56" s="20" t="s">
        <v>158</v>
      </c>
      <c r="AA56" s="21" t="s">
        <v>160</v>
      </c>
      <c r="AB56" s="22">
        <v>44377</v>
      </c>
      <c r="AC56" s="23">
        <v>45888</v>
      </c>
    </row>
    <row r="57" spans="1:29" ht="15" customHeight="1" x14ac:dyDescent="0.35">
      <c r="A57" s="2" t="s">
        <v>48</v>
      </c>
      <c r="B57" s="2" t="s">
        <v>48</v>
      </c>
      <c r="C57" s="2" t="s">
        <v>31</v>
      </c>
      <c r="D57" s="2" t="s">
        <v>29</v>
      </c>
      <c r="E57" s="2" t="s">
        <v>30</v>
      </c>
      <c r="F57" s="2" t="s">
        <v>89</v>
      </c>
      <c r="G57" s="2" t="s">
        <v>96</v>
      </c>
      <c r="H57" s="2" t="s">
        <v>152</v>
      </c>
      <c r="I57" s="2" t="s">
        <v>153</v>
      </c>
      <c r="J57" s="2" t="s">
        <v>179</v>
      </c>
      <c r="K57" s="2" t="s">
        <v>179</v>
      </c>
      <c r="L57" s="2" t="s">
        <v>41</v>
      </c>
      <c r="M57" s="2" t="s">
        <v>156</v>
      </c>
      <c r="N57" s="2" t="s">
        <v>40</v>
      </c>
      <c r="P57" s="2">
        <v>11</v>
      </c>
      <c r="Q57" s="2" t="s">
        <v>42</v>
      </c>
      <c r="R57" s="18"/>
      <c r="T57" s="18"/>
      <c r="U57" s="18"/>
      <c r="V57" s="2" t="s">
        <v>93</v>
      </c>
      <c r="W57" s="19" t="s">
        <v>45</v>
      </c>
      <c r="X57" s="2">
        <v>2021</v>
      </c>
      <c r="Y57" s="20" t="s">
        <v>158</v>
      </c>
      <c r="AA57" s="21" t="s">
        <v>160</v>
      </c>
      <c r="AB57" s="22">
        <v>44377</v>
      </c>
      <c r="AC57" s="23">
        <v>45888</v>
      </c>
    </row>
    <row r="58" spans="1:29" ht="15" customHeight="1" x14ac:dyDescent="0.35">
      <c r="A58" s="2" t="s">
        <v>29</v>
      </c>
      <c r="B58" s="2" t="s">
        <v>30</v>
      </c>
      <c r="C58" s="2" t="s">
        <v>31</v>
      </c>
      <c r="D58" s="2" t="s">
        <v>29</v>
      </c>
      <c r="E58" s="2" t="s">
        <v>30</v>
      </c>
      <c r="F58" s="2" t="s">
        <v>32</v>
      </c>
      <c r="G58" s="2" t="s">
        <v>96</v>
      </c>
      <c r="H58" s="2" t="s">
        <v>152</v>
      </c>
      <c r="I58" s="2" t="s">
        <v>153</v>
      </c>
      <c r="J58" s="2" t="s">
        <v>180</v>
      </c>
      <c r="K58" s="2" t="s">
        <v>180</v>
      </c>
      <c r="L58" s="2" t="s">
        <v>41</v>
      </c>
      <c r="M58" s="2" t="s">
        <v>156</v>
      </c>
      <c r="N58" s="2" t="s">
        <v>40</v>
      </c>
      <c r="P58" s="2">
        <v>8</v>
      </c>
      <c r="Q58" s="2" t="s">
        <v>42</v>
      </c>
      <c r="R58" s="18"/>
      <c r="T58" s="18"/>
      <c r="U58" s="18"/>
      <c r="V58" s="2" t="s">
        <v>44</v>
      </c>
      <c r="W58" s="19" t="s">
        <v>45</v>
      </c>
      <c r="X58" s="2">
        <v>2021</v>
      </c>
      <c r="Y58" s="20" t="s">
        <v>158</v>
      </c>
      <c r="AA58" s="21" t="s">
        <v>160</v>
      </c>
      <c r="AB58" s="22">
        <v>44377</v>
      </c>
      <c r="AC58" s="23">
        <v>45888</v>
      </c>
    </row>
    <row r="59" spans="1:29" ht="15" customHeight="1" x14ac:dyDescent="0.35">
      <c r="A59" s="2" t="s">
        <v>29</v>
      </c>
      <c r="B59" s="2" t="s">
        <v>30</v>
      </c>
      <c r="C59" s="2" t="s">
        <v>76</v>
      </c>
      <c r="D59" s="2" t="s">
        <v>29</v>
      </c>
      <c r="E59" s="2" t="s">
        <v>30</v>
      </c>
      <c r="F59" s="2" t="s">
        <v>32</v>
      </c>
      <c r="G59" s="2" t="s">
        <v>96</v>
      </c>
      <c r="H59" s="2" t="s">
        <v>152</v>
      </c>
      <c r="I59" s="2" t="s">
        <v>153</v>
      </c>
      <c r="J59" s="2" t="s">
        <v>180</v>
      </c>
      <c r="K59" s="2" t="s">
        <v>180</v>
      </c>
      <c r="L59" s="2" t="s">
        <v>41</v>
      </c>
      <c r="M59" s="2" t="s">
        <v>156</v>
      </c>
      <c r="N59" s="2" t="s">
        <v>40</v>
      </c>
      <c r="P59" s="2">
        <v>16</v>
      </c>
      <c r="Q59" s="2" t="s">
        <v>42</v>
      </c>
      <c r="R59" s="18"/>
      <c r="T59" s="18"/>
      <c r="U59" s="18"/>
      <c r="V59" s="2" t="s">
        <v>44</v>
      </c>
      <c r="W59" s="19" t="s">
        <v>45</v>
      </c>
      <c r="X59" s="2">
        <v>2021</v>
      </c>
      <c r="Y59" s="20" t="s">
        <v>158</v>
      </c>
      <c r="AA59" s="21" t="s">
        <v>160</v>
      </c>
      <c r="AB59" s="22">
        <v>44377</v>
      </c>
      <c r="AC59" s="23">
        <v>45888</v>
      </c>
    </row>
    <row r="60" spans="1:29" ht="15" customHeight="1" x14ac:dyDescent="0.35">
      <c r="A60" s="2" t="s">
        <v>48</v>
      </c>
      <c r="B60" s="2" t="s">
        <v>48</v>
      </c>
      <c r="C60" s="2" t="s">
        <v>31</v>
      </c>
      <c r="D60" s="2" t="s">
        <v>29</v>
      </c>
      <c r="E60" s="2" t="s">
        <v>30</v>
      </c>
      <c r="F60" s="2" t="s">
        <v>89</v>
      </c>
      <c r="G60" s="2" t="s">
        <v>96</v>
      </c>
      <c r="H60" s="2" t="s">
        <v>152</v>
      </c>
      <c r="I60" s="2" t="s">
        <v>153</v>
      </c>
      <c r="J60" s="2" t="s">
        <v>180</v>
      </c>
      <c r="K60" s="2" t="s">
        <v>180</v>
      </c>
      <c r="L60" s="2" t="s">
        <v>41</v>
      </c>
      <c r="M60" s="2" t="s">
        <v>156</v>
      </c>
      <c r="N60" s="2" t="s">
        <v>40</v>
      </c>
      <c r="P60" s="2">
        <v>111</v>
      </c>
      <c r="Q60" s="2" t="s">
        <v>42</v>
      </c>
      <c r="R60" s="18"/>
      <c r="T60" s="18"/>
      <c r="U60" s="18"/>
      <c r="V60" s="2" t="s">
        <v>93</v>
      </c>
      <c r="W60" s="19" t="s">
        <v>45</v>
      </c>
      <c r="X60" s="2">
        <v>2021</v>
      </c>
      <c r="Y60" s="20" t="s">
        <v>158</v>
      </c>
      <c r="AA60" s="21" t="s">
        <v>160</v>
      </c>
      <c r="AB60" s="22">
        <v>44377</v>
      </c>
      <c r="AC60" s="23">
        <v>45888</v>
      </c>
    </row>
    <row r="61" spans="1:29" ht="15" customHeight="1" x14ac:dyDescent="0.35">
      <c r="A61" s="2" t="s">
        <v>29</v>
      </c>
      <c r="B61" s="2" t="s">
        <v>30</v>
      </c>
      <c r="C61" s="2" t="s">
        <v>31</v>
      </c>
      <c r="D61" s="2" t="s">
        <v>29</v>
      </c>
      <c r="E61" s="2" t="s">
        <v>30</v>
      </c>
      <c r="F61" s="2" t="s">
        <v>32</v>
      </c>
      <c r="G61" s="2" t="s">
        <v>96</v>
      </c>
      <c r="H61" s="2" t="s">
        <v>152</v>
      </c>
      <c r="I61" s="2" t="s">
        <v>153</v>
      </c>
      <c r="J61" s="2" t="s">
        <v>181</v>
      </c>
      <c r="K61" s="2" t="s">
        <v>181</v>
      </c>
      <c r="L61" s="2" t="s">
        <v>41</v>
      </c>
      <c r="M61" s="2" t="s">
        <v>156</v>
      </c>
      <c r="N61" s="2" t="s">
        <v>40</v>
      </c>
      <c r="P61" s="2">
        <v>2</v>
      </c>
      <c r="Q61" s="2" t="s">
        <v>42</v>
      </c>
      <c r="R61" s="18"/>
      <c r="T61" s="18"/>
      <c r="U61" s="18"/>
      <c r="V61" s="2" t="s">
        <v>44</v>
      </c>
      <c r="W61" s="19" t="s">
        <v>45</v>
      </c>
      <c r="X61" s="2">
        <v>2021</v>
      </c>
      <c r="Y61" s="20" t="s">
        <v>158</v>
      </c>
      <c r="AA61" s="21" t="s">
        <v>160</v>
      </c>
      <c r="AB61" s="22">
        <v>44377</v>
      </c>
      <c r="AC61" s="23">
        <v>45888</v>
      </c>
    </row>
    <row r="62" spans="1:29" ht="15" customHeight="1" x14ac:dyDescent="0.35">
      <c r="A62" s="2" t="s">
        <v>29</v>
      </c>
      <c r="B62" s="2" t="s">
        <v>30</v>
      </c>
      <c r="C62" s="2" t="s">
        <v>76</v>
      </c>
      <c r="D62" s="2" t="s">
        <v>29</v>
      </c>
      <c r="E62" s="2" t="s">
        <v>30</v>
      </c>
      <c r="F62" s="2" t="s">
        <v>32</v>
      </c>
      <c r="G62" s="2" t="s">
        <v>96</v>
      </c>
      <c r="H62" s="2" t="s">
        <v>152</v>
      </c>
      <c r="I62" s="2" t="s">
        <v>153</v>
      </c>
      <c r="J62" s="2" t="s">
        <v>181</v>
      </c>
      <c r="K62" s="2" t="s">
        <v>181</v>
      </c>
      <c r="L62" s="2" t="s">
        <v>41</v>
      </c>
      <c r="M62" s="2" t="s">
        <v>156</v>
      </c>
      <c r="N62" s="2" t="s">
        <v>40</v>
      </c>
      <c r="P62" s="2">
        <v>4</v>
      </c>
      <c r="Q62" s="2" t="s">
        <v>42</v>
      </c>
      <c r="R62" s="18"/>
      <c r="T62" s="18"/>
      <c r="U62" s="18"/>
      <c r="V62" s="2" t="s">
        <v>44</v>
      </c>
      <c r="W62" s="19" t="s">
        <v>45</v>
      </c>
      <c r="X62" s="2">
        <v>2021</v>
      </c>
      <c r="Y62" s="20" t="s">
        <v>158</v>
      </c>
      <c r="AA62" s="21" t="s">
        <v>160</v>
      </c>
      <c r="AB62" s="22">
        <v>44377</v>
      </c>
      <c r="AC62" s="23">
        <v>45888</v>
      </c>
    </row>
    <row r="63" spans="1:29" ht="15" customHeight="1" x14ac:dyDescent="0.35">
      <c r="A63" s="2" t="s">
        <v>48</v>
      </c>
      <c r="B63" s="2" t="s">
        <v>48</v>
      </c>
      <c r="C63" s="2" t="s">
        <v>31</v>
      </c>
      <c r="D63" s="2" t="s">
        <v>29</v>
      </c>
      <c r="E63" s="2" t="s">
        <v>30</v>
      </c>
      <c r="F63" s="2" t="s">
        <v>89</v>
      </c>
      <c r="G63" s="2" t="s">
        <v>96</v>
      </c>
      <c r="H63" s="2" t="s">
        <v>152</v>
      </c>
      <c r="I63" s="2" t="s">
        <v>153</v>
      </c>
      <c r="J63" s="2" t="s">
        <v>181</v>
      </c>
      <c r="K63" s="2" t="s">
        <v>181</v>
      </c>
      <c r="L63" s="2" t="s">
        <v>41</v>
      </c>
      <c r="M63" s="2" t="s">
        <v>156</v>
      </c>
      <c r="N63" s="2" t="s">
        <v>40</v>
      </c>
      <c r="P63" s="2">
        <v>29</v>
      </c>
      <c r="Q63" s="2" t="s">
        <v>42</v>
      </c>
      <c r="R63" s="18"/>
      <c r="T63" s="18"/>
      <c r="U63" s="18"/>
      <c r="V63" s="2" t="s">
        <v>93</v>
      </c>
      <c r="W63" s="19" t="s">
        <v>45</v>
      </c>
      <c r="X63" s="2">
        <v>2021</v>
      </c>
      <c r="Y63" s="20" t="s">
        <v>158</v>
      </c>
      <c r="AA63" s="21" t="s">
        <v>160</v>
      </c>
      <c r="AB63" s="22">
        <v>44377</v>
      </c>
      <c r="AC63" s="23">
        <v>45888</v>
      </c>
    </row>
    <row r="64" spans="1:29" ht="15" customHeight="1" x14ac:dyDescent="0.35">
      <c r="A64" s="2" t="s">
        <v>29</v>
      </c>
      <c r="B64" s="2" t="s">
        <v>30</v>
      </c>
      <c r="C64" s="2" t="s">
        <v>31</v>
      </c>
      <c r="D64" s="2" t="s">
        <v>29</v>
      </c>
      <c r="E64" s="2" t="s">
        <v>30</v>
      </c>
      <c r="F64" s="2" t="s">
        <v>32</v>
      </c>
      <c r="G64" s="2" t="s">
        <v>96</v>
      </c>
      <c r="H64" s="2" t="s">
        <v>152</v>
      </c>
      <c r="I64" s="2" t="s">
        <v>153</v>
      </c>
      <c r="J64" s="2" t="s">
        <v>182</v>
      </c>
      <c r="K64" s="2" t="s">
        <v>182</v>
      </c>
      <c r="L64" s="2" t="s">
        <v>41</v>
      </c>
      <c r="M64" s="2" t="s">
        <v>156</v>
      </c>
      <c r="N64" s="2" t="s">
        <v>40</v>
      </c>
      <c r="P64" s="2">
        <v>1</v>
      </c>
      <c r="Q64" s="2" t="s">
        <v>42</v>
      </c>
      <c r="R64" s="18"/>
      <c r="T64" s="18"/>
      <c r="U64" s="18"/>
      <c r="V64" s="2" t="s">
        <v>44</v>
      </c>
      <c r="W64" s="19" t="s">
        <v>45</v>
      </c>
      <c r="X64" s="2">
        <v>2021</v>
      </c>
      <c r="Y64" s="20" t="s">
        <v>158</v>
      </c>
      <c r="AA64" s="21" t="s">
        <v>160</v>
      </c>
      <c r="AB64" s="22">
        <v>44377</v>
      </c>
      <c r="AC64" s="23">
        <v>45888</v>
      </c>
    </row>
    <row r="65" spans="1:29" ht="15" customHeight="1" x14ac:dyDescent="0.35">
      <c r="A65" s="2" t="s">
        <v>29</v>
      </c>
      <c r="B65" s="2" t="s">
        <v>30</v>
      </c>
      <c r="C65" s="2" t="s">
        <v>76</v>
      </c>
      <c r="D65" s="2" t="s">
        <v>29</v>
      </c>
      <c r="E65" s="2" t="s">
        <v>30</v>
      </c>
      <c r="F65" s="2" t="s">
        <v>32</v>
      </c>
      <c r="G65" s="2" t="s">
        <v>96</v>
      </c>
      <c r="H65" s="2" t="s">
        <v>152</v>
      </c>
      <c r="I65" s="2" t="s">
        <v>153</v>
      </c>
      <c r="J65" s="2" t="s">
        <v>182</v>
      </c>
      <c r="K65" s="2" t="s">
        <v>182</v>
      </c>
      <c r="L65" s="2" t="s">
        <v>41</v>
      </c>
      <c r="M65" s="2" t="s">
        <v>156</v>
      </c>
      <c r="N65" s="2" t="s">
        <v>40</v>
      </c>
      <c r="P65" s="2">
        <v>1</v>
      </c>
      <c r="Q65" s="2" t="s">
        <v>42</v>
      </c>
      <c r="R65" s="18"/>
      <c r="T65" s="18"/>
      <c r="U65" s="18"/>
      <c r="V65" s="2" t="s">
        <v>44</v>
      </c>
      <c r="W65" s="19" t="s">
        <v>45</v>
      </c>
      <c r="X65" s="2">
        <v>2021</v>
      </c>
      <c r="Y65" s="20" t="s">
        <v>158</v>
      </c>
      <c r="AA65" s="21" t="s">
        <v>160</v>
      </c>
      <c r="AB65" s="22">
        <v>44377</v>
      </c>
      <c r="AC65" s="23">
        <v>45888</v>
      </c>
    </row>
    <row r="66" spans="1:29" ht="15" customHeight="1" x14ac:dyDescent="0.35">
      <c r="A66" s="2" t="s">
        <v>87</v>
      </c>
      <c r="B66" s="2" t="s">
        <v>183</v>
      </c>
      <c r="C66" s="2" t="s">
        <v>31</v>
      </c>
      <c r="D66" s="2" t="s">
        <v>29</v>
      </c>
      <c r="E66" s="2" t="s">
        <v>30</v>
      </c>
      <c r="F66" s="2" t="s">
        <v>89</v>
      </c>
      <c r="G66" s="2" t="s">
        <v>96</v>
      </c>
      <c r="H66" s="2" t="s">
        <v>152</v>
      </c>
      <c r="I66" s="2" t="s">
        <v>153</v>
      </c>
      <c r="J66" s="2" t="s">
        <v>182</v>
      </c>
      <c r="K66" s="2" t="s">
        <v>182</v>
      </c>
      <c r="L66" s="2" t="s">
        <v>41</v>
      </c>
      <c r="M66" s="2" t="s">
        <v>156</v>
      </c>
      <c r="N66" s="2" t="s">
        <v>40</v>
      </c>
      <c r="P66" s="2">
        <v>1</v>
      </c>
      <c r="Q66" s="2" t="s">
        <v>42</v>
      </c>
      <c r="R66" s="18"/>
      <c r="T66" s="18"/>
      <c r="U66" s="18"/>
      <c r="V66" s="2" t="s">
        <v>93</v>
      </c>
      <c r="W66" s="19" t="s">
        <v>45</v>
      </c>
      <c r="X66" s="2">
        <v>2021</v>
      </c>
      <c r="Y66" s="20" t="s">
        <v>158</v>
      </c>
      <c r="AA66" s="21" t="s">
        <v>160</v>
      </c>
      <c r="AB66" s="22">
        <v>44377</v>
      </c>
      <c r="AC66" s="23">
        <v>45888</v>
      </c>
    </row>
    <row r="67" spans="1:29" ht="15" customHeight="1" x14ac:dyDescent="0.35">
      <c r="A67" s="2" t="s">
        <v>184</v>
      </c>
      <c r="B67" s="2" t="s">
        <v>185</v>
      </c>
      <c r="C67" s="2" t="s">
        <v>31</v>
      </c>
      <c r="D67" s="2" t="s">
        <v>29</v>
      </c>
      <c r="E67" s="2" t="s">
        <v>30</v>
      </c>
      <c r="F67" s="2" t="s">
        <v>89</v>
      </c>
      <c r="G67" s="2" t="s">
        <v>96</v>
      </c>
      <c r="H67" s="2" t="s">
        <v>152</v>
      </c>
      <c r="I67" s="2" t="s">
        <v>153</v>
      </c>
      <c r="J67" s="2" t="s">
        <v>182</v>
      </c>
      <c r="K67" s="2" t="s">
        <v>182</v>
      </c>
      <c r="L67" s="2" t="s">
        <v>41</v>
      </c>
      <c r="M67" s="2" t="s">
        <v>156</v>
      </c>
      <c r="N67" s="2" t="s">
        <v>40</v>
      </c>
      <c r="P67" s="2">
        <v>1</v>
      </c>
      <c r="Q67" s="2" t="s">
        <v>42</v>
      </c>
      <c r="R67" s="18"/>
      <c r="T67" s="18"/>
      <c r="U67" s="18"/>
      <c r="V67" s="2" t="s">
        <v>93</v>
      </c>
      <c r="W67" s="19" t="s">
        <v>45</v>
      </c>
      <c r="X67" s="2">
        <v>2021</v>
      </c>
      <c r="Y67" s="20" t="s">
        <v>158</v>
      </c>
      <c r="AA67" s="21" t="s">
        <v>160</v>
      </c>
      <c r="AB67" s="22">
        <v>44377</v>
      </c>
      <c r="AC67" s="23">
        <v>45888</v>
      </c>
    </row>
    <row r="68" spans="1:29" ht="15" customHeight="1" x14ac:dyDescent="0.35">
      <c r="A68" s="2" t="s">
        <v>186</v>
      </c>
      <c r="B68" s="2" t="s">
        <v>187</v>
      </c>
      <c r="C68" s="2" t="s">
        <v>31</v>
      </c>
      <c r="D68" s="2" t="s">
        <v>29</v>
      </c>
      <c r="E68" s="2" t="s">
        <v>30</v>
      </c>
      <c r="F68" s="2" t="s">
        <v>89</v>
      </c>
      <c r="G68" s="2" t="s">
        <v>96</v>
      </c>
      <c r="H68" s="2" t="s">
        <v>152</v>
      </c>
      <c r="I68" s="2" t="s">
        <v>153</v>
      </c>
      <c r="J68" s="2" t="s">
        <v>182</v>
      </c>
      <c r="K68" s="2" t="s">
        <v>182</v>
      </c>
      <c r="L68" s="2" t="s">
        <v>41</v>
      </c>
      <c r="M68" s="2" t="s">
        <v>156</v>
      </c>
      <c r="N68" s="2" t="s">
        <v>40</v>
      </c>
      <c r="P68" s="2">
        <v>1</v>
      </c>
      <c r="Q68" s="2" t="s">
        <v>42</v>
      </c>
      <c r="R68" s="18"/>
      <c r="T68" s="18"/>
      <c r="U68" s="18"/>
      <c r="V68" s="2" t="s">
        <v>93</v>
      </c>
      <c r="W68" s="19" t="s">
        <v>45</v>
      </c>
      <c r="X68" s="2">
        <v>2021</v>
      </c>
      <c r="Y68" s="20" t="s">
        <v>158</v>
      </c>
      <c r="AA68" s="21" t="s">
        <v>160</v>
      </c>
      <c r="AB68" s="22">
        <v>44377</v>
      </c>
      <c r="AC68" s="23">
        <v>45888</v>
      </c>
    </row>
    <row r="69" spans="1:29" ht="15" customHeight="1" x14ac:dyDescent="0.35">
      <c r="A69" s="2" t="s">
        <v>186</v>
      </c>
      <c r="B69" s="2" t="s">
        <v>188</v>
      </c>
      <c r="C69" s="2" t="s">
        <v>31</v>
      </c>
      <c r="D69" s="2" t="s">
        <v>29</v>
      </c>
      <c r="E69" s="2" t="s">
        <v>30</v>
      </c>
      <c r="F69" s="2" t="s">
        <v>89</v>
      </c>
      <c r="G69" s="2" t="s">
        <v>96</v>
      </c>
      <c r="H69" s="2" t="s">
        <v>152</v>
      </c>
      <c r="I69" s="2" t="s">
        <v>153</v>
      </c>
      <c r="J69" s="2" t="s">
        <v>182</v>
      </c>
      <c r="K69" s="2" t="s">
        <v>182</v>
      </c>
      <c r="L69" s="2" t="s">
        <v>41</v>
      </c>
      <c r="M69" s="2" t="s">
        <v>156</v>
      </c>
      <c r="N69" s="2" t="s">
        <v>40</v>
      </c>
      <c r="P69" s="2">
        <v>1</v>
      </c>
      <c r="Q69" s="2" t="s">
        <v>42</v>
      </c>
      <c r="R69" s="18"/>
      <c r="T69" s="18"/>
      <c r="U69" s="18"/>
      <c r="V69" s="2" t="s">
        <v>93</v>
      </c>
      <c r="W69" s="19" t="s">
        <v>45</v>
      </c>
      <c r="X69" s="2">
        <v>2021</v>
      </c>
      <c r="Y69" s="20" t="s">
        <v>158</v>
      </c>
      <c r="AA69" s="21" t="s">
        <v>160</v>
      </c>
      <c r="AB69" s="22">
        <v>44377</v>
      </c>
      <c r="AC69" s="23">
        <v>45888</v>
      </c>
    </row>
    <row r="70" spans="1:29" ht="15" customHeight="1" x14ac:dyDescent="0.35">
      <c r="A70" s="2" t="s">
        <v>29</v>
      </c>
      <c r="B70" s="2" t="s">
        <v>189</v>
      </c>
      <c r="C70" s="2" t="s">
        <v>31</v>
      </c>
      <c r="D70" s="2" t="s">
        <v>29</v>
      </c>
      <c r="E70" s="2" t="s">
        <v>30</v>
      </c>
      <c r="F70" s="2" t="s">
        <v>89</v>
      </c>
      <c r="G70" s="2" t="s">
        <v>96</v>
      </c>
      <c r="H70" s="2" t="s">
        <v>152</v>
      </c>
      <c r="I70" s="2" t="s">
        <v>153</v>
      </c>
      <c r="J70" s="2" t="s">
        <v>182</v>
      </c>
      <c r="K70" s="2" t="s">
        <v>182</v>
      </c>
      <c r="L70" s="2" t="s">
        <v>41</v>
      </c>
      <c r="M70" s="2" t="s">
        <v>156</v>
      </c>
      <c r="N70" s="2" t="s">
        <v>40</v>
      </c>
      <c r="P70" s="2">
        <v>1</v>
      </c>
      <c r="Q70" s="2" t="s">
        <v>42</v>
      </c>
      <c r="R70" s="18"/>
      <c r="T70" s="18"/>
      <c r="U70" s="18"/>
      <c r="V70" s="2" t="s">
        <v>44</v>
      </c>
      <c r="W70" s="19" t="s">
        <v>45</v>
      </c>
      <c r="X70" s="2">
        <v>2021</v>
      </c>
      <c r="Y70" s="20" t="s">
        <v>158</v>
      </c>
      <c r="AA70" s="21" t="s">
        <v>160</v>
      </c>
      <c r="AB70" s="22">
        <v>44377</v>
      </c>
      <c r="AC70" s="23">
        <v>45888</v>
      </c>
    </row>
    <row r="71" spans="1:29" ht="15" customHeight="1" x14ac:dyDescent="0.35">
      <c r="A71" s="2" t="s">
        <v>186</v>
      </c>
      <c r="B71" s="2" t="s">
        <v>190</v>
      </c>
      <c r="C71" s="2" t="s">
        <v>31</v>
      </c>
      <c r="D71" s="2" t="s">
        <v>29</v>
      </c>
      <c r="E71" s="2" t="s">
        <v>30</v>
      </c>
      <c r="F71" s="2" t="s">
        <v>89</v>
      </c>
      <c r="G71" s="2" t="s">
        <v>96</v>
      </c>
      <c r="H71" s="2" t="s">
        <v>152</v>
      </c>
      <c r="I71" s="2" t="s">
        <v>153</v>
      </c>
      <c r="J71" s="2" t="s">
        <v>182</v>
      </c>
      <c r="K71" s="2" t="s">
        <v>182</v>
      </c>
      <c r="L71" s="2" t="s">
        <v>41</v>
      </c>
      <c r="M71" s="2" t="s">
        <v>156</v>
      </c>
      <c r="N71" s="2" t="s">
        <v>40</v>
      </c>
      <c r="P71" s="2">
        <v>1</v>
      </c>
      <c r="Q71" s="2" t="s">
        <v>42</v>
      </c>
      <c r="R71" s="18"/>
      <c r="T71" s="18"/>
      <c r="U71" s="18"/>
      <c r="V71" s="2" t="s">
        <v>93</v>
      </c>
      <c r="W71" s="19" t="s">
        <v>45</v>
      </c>
      <c r="X71" s="2">
        <v>2021</v>
      </c>
      <c r="Y71" s="20" t="s">
        <v>158</v>
      </c>
      <c r="AA71" s="21" t="s">
        <v>160</v>
      </c>
      <c r="AB71" s="22">
        <v>44377</v>
      </c>
      <c r="AC71" s="23">
        <v>45888</v>
      </c>
    </row>
    <row r="72" spans="1:29" ht="15" customHeight="1" x14ac:dyDescent="0.35">
      <c r="A72" s="2" t="s">
        <v>186</v>
      </c>
      <c r="B72" s="2" t="s">
        <v>191</v>
      </c>
      <c r="C72" s="2" t="s">
        <v>31</v>
      </c>
      <c r="D72" s="2" t="s">
        <v>29</v>
      </c>
      <c r="E72" s="2" t="s">
        <v>30</v>
      </c>
      <c r="F72" s="2" t="s">
        <v>89</v>
      </c>
      <c r="G72" s="2" t="s">
        <v>96</v>
      </c>
      <c r="H72" s="2" t="s">
        <v>152</v>
      </c>
      <c r="I72" s="2" t="s">
        <v>153</v>
      </c>
      <c r="J72" s="2" t="s">
        <v>182</v>
      </c>
      <c r="K72" s="2" t="s">
        <v>182</v>
      </c>
      <c r="L72" s="2" t="s">
        <v>41</v>
      </c>
      <c r="M72" s="2" t="s">
        <v>156</v>
      </c>
      <c r="N72" s="2" t="s">
        <v>40</v>
      </c>
      <c r="P72" s="2">
        <v>1</v>
      </c>
      <c r="Q72" s="2" t="s">
        <v>42</v>
      </c>
      <c r="R72" s="18"/>
      <c r="T72" s="18"/>
      <c r="U72" s="18"/>
      <c r="V72" s="2" t="s">
        <v>93</v>
      </c>
      <c r="W72" s="19" t="s">
        <v>45</v>
      </c>
      <c r="X72" s="2">
        <v>2021</v>
      </c>
      <c r="Y72" s="20" t="s">
        <v>158</v>
      </c>
      <c r="AA72" s="21" t="s">
        <v>160</v>
      </c>
      <c r="AB72" s="22">
        <v>44377</v>
      </c>
      <c r="AC72" s="23">
        <v>45888</v>
      </c>
    </row>
    <row r="73" spans="1:29" ht="15" customHeight="1" x14ac:dyDescent="0.35">
      <c r="A73" s="2" t="s">
        <v>87</v>
      </c>
      <c r="B73" s="2" t="s">
        <v>192</v>
      </c>
      <c r="C73" s="2" t="s">
        <v>31</v>
      </c>
      <c r="D73" s="2" t="s">
        <v>29</v>
      </c>
      <c r="E73" s="2" t="s">
        <v>30</v>
      </c>
      <c r="F73" s="2" t="s">
        <v>89</v>
      </c>
      <c r="G73" s="2" t="s">
        <v>96</v>
      </c>
      <c r="H73" s="2" t="s">
        <v>152</v>
      </c>
      <c r="I73" s="2" t="s">
        <v>153</v>
      </c>
      <c r="J73" s="2" t="s">
        <v>182</v>
      </c>
      <c r="K73" s="2" t="s">
        <v>182</v>
      </c>
      <c r="L73" s="2" t="s">
        <v>41</v>
      </c>
      <c r="M73" s="2" t="s">
        <v>156</v>
      </c>
      <c r="N73" s="2" t="s">
        <v>40</v>
      </c>
      <c r="P73" s="2">
        <v>1</v>
      </c>
      <c r="Q73" s="2" t="s">
        <v>42</v>
      </c>
      <c r="R73" s="18"/>
      <c r="T73" s="18"/>
      <c r="U73" s="18"/>
      <c r="V73" s="2" t="s">
        <v>93</v>
      </c>
      <c r="W73" s="19" t="s">
        <v>45</v>
      </c>
      <c r="X73" s="2">
        <v>2021</v>
      </c>
      <c r="Y73" s="20" t="s">
        <v>158</v>
      </c>
      <c r="AA73" s="21" t="s">
        <v>160</v>
      </c>
      <c r="AB73" s="22">
        <v>44377</v>
      </c>
      <c r="AC73" s="23">
        <v>45888</v>
      </c>
    </row>
    <row r="74" spans="1:29" ht="15" customHeight="1" x14ac:dyDescent="0.35">
      <c r="A74" s="2" t="s">
        <v>184</v>
      </c>
      <c r="B74" s="2" t="s">
        <v>193</v>
      </c>
      <c r="C74" s="2" t="s">
        <v>31</v>
      </c>
      <c r="D74" s="2" t="s">
        <v>29</v>
      </c>
      <c r="E74" s="2" t="s">
        <v>30</v>
      </c>
      <c r="F74" s="2" t="s">
        <v>89</v>
      </c>
      <c r="G74" s="2" t="s">
        <v>96</v>
      </c>
      <c r="H74" s="2" t="s">
        <v>152</v>
      </c>
      <c r="I74" s="2" t="s">
        <v>153</v>
      </c>
      <c r="J74" s="2" t="s">
        <v>182</v>
      </c>
      <c r="K74" s="2" t="s">
        <v>182</v>
      </c>
      <c r="L74" s="2" t="s">
        <v>41</v>
      </c>
      <c r="M74" s="2" t="s">
        <v>156</v>
      </c>
      <c r="N74" s="2" t="s">
        <v>40</v>
      </c>
      <c r="P74" s="2">
        <v>1</v>
      </c>
      <c r="Q74" s="2" t="s">
        <v>42</v>
      </c>
      <c r="R74" s="18"/>
      <c r="T74" s="18"/>
      <c r="U74" s="18"/>
      <c r="V74" s="2" t="s">
        <v>93</v>
      </c>
      <c r="W74" s="19" t="s">
        <v>45</v>
      </c>
      <c r="X74" s="2">
        <v>2021</v>
      </c>
      <c r="Y74" s="20" t="s">
        <v>158</v>
      </c>
      <c r="AA74" s="21" t="s">
        <v>160</v>
      </c>
      <c r="AB74" s="22">
        <v>44377</v>
      </c>
      <c r="AC74" s="23">
        <v>45888</v>
      </c>
    </row>
    <row r="75" spans="1:29" ht="15" customHeight="1" x14ac:dyDescent="0.35">
      <c r="A75" s="2" t="s">
        <v>87</v>
      </c>
      <c r="B75" s="2" t="s">
        <v>194</v>
      </c>
      <c r="C75" s="2" t="s">
        <v>31</v>
      </c>
      <c r="D75" s="2" t="s">
        <v>29</v>
      </c>
      <c r="E75" s="2" t="s">
        <v>30</v>
      </c>
      <c r="F75" s="2" t="s">
        <v>89</v>
      </c>
      <c r="G75" s="2" t="s">
        <v>96</v>
      </c>
      <c r="H75" s="2" t="s">
        <v>152</v>
      </c>
      <c r="I75" s="2" t="s">
        <v>153</v>
      </c>
      <c r="J75" s="2" t="s">
        <v>182</v>
      </c>
      <c r="K75" s="2" t="s">
        <v>182</v>
      </c>
      <c r="L75" s="2" t="s">
        <v>41</v>
      </c>
      <c r="M75" s="2" t="s">
        <v>156</v>
      </c>
      <c r="N75" s="2" t="s">
        <v>40</v>
      </c>
      <c r="P75" s="2">
        <v>1</v>
      </c>
      <c r="Q75" s="2" t="s">
        <v>42</v>
      </c>
      <c r="R75" s="18"/>
      <c r="T75" s="18"/>
      <c r="U75" s="18"/>
      <c r="V75" s="2" t="s">
        <v>93</v>
      </c>
      <c r="W75" s="19" t="s">
        <v>45</v>
      </c>
      <c r="X75" s="2">
        <v>2021</v>
      </c>
      <c r="Y75" s="20" t="s">
        <v>158</v>
      </c>
      <c r="AA75" s="21" t="s">
        <v>160</v>
      </c>
      <c r="AB75" s="22">
        <v>44377</v>
      </c>
      <c r="AC75" s="23">
        <v>45888</v>
      </c>
    </row>
    <row r="76" spans="1:29" ht="15" customHeight="1" x14ac:dyDescent="0.35">
      <c r="A76" s="2" t="s">
        <v>184</v>
      </c>
      <c r="B76" s="2" t="s">
        <v>195</v>
      </c>
      <c r="C76" s="2" t="s">
        <v>31</v>
      </c>
      <c r="D76" s="2" t="s">
        <v>29</v>
      </c>
      <c r="E76" s="2" t="s">
        <v>30</v>
      </c>
      <c r="F76" s="2" t="s">
        <v>89</v>
      </c>
      <c r="G76" s="2" t="s">
        <v>96</v>
      </c>
      <c r="H76" s="2" t="s">
        <v>152</v>
      </c>
      <c r="I76" s="2" t="s">
        <v>153</v>
      </c>
      <c r="J76" s="2" t="s">
        <v>182</v>
      </c>
      <c r="K76" s="2" t="s">
        <v>182</v>
      </c>
      <c r="L76" s="2" t="s">
        <v>41</v>
      </c>
      <c r="M76" s="2" t="s">
        <v>156</v>
      </c>
      <c r="N76" s="2" t="s">
        <v>40</v>
      </c>
      <c r="P76" s="2">
        <v>1</v>
      </c>
      <c r="Q76" s="2" t="s">
        <v>42</v>
      </c>
      <c r="R76" s="18"/>
      <c r="T76" s="18"/>
      <c r="U76" s="18"/>
      <c r="V76" s="2" t="s">
        <v>93</v>
      </c>
      <c r="W76" s="19" t="s">
        <v>45</v>
      </c>
      <c r="X76" s="2">
        <v>2021</v>
      </c>
      <c r="Y76" s="20" t="s">
        <v>158</v>
      </c>
      <c r="AA76" s="21" t="s">
        <v>160</v>
      </c>
      <c r="AB76" s="22">
        <v>44377</v>
      </c>
      <c r="AC76" s="23">
        <v>45888</v>
      </c>
    </row>
    <row r="77" spans="1:29" ht="15" customHeight="1" x14ac:dyDescent="0.35">
      <c r="A77" s="2" t="s">
        <v>87</v>
      </c>
      <c r="B77" s="2" t="s">
        <v>196</v>
      </c>
      <c r="C77" s="2" t="s">
        <v>31</v>
      </c>
      <c r="D77" s="2" t="s">
        <v>29</v>
      </c>
      <c r="E77" s="2" t="s">
        <v>30</v>
      </c>
      <c r="F77" s="2" t="s">
        <v>89</v>
      </c>
      <c r="G77" s="2" t="s">
        <v>96</v>
      </c>
      <c r="H77" s="2" t="s">
        <v>152</v>
      </c>
      <c r="I77" s="2" t="s">
        <v>153</v>
      </c>
      <c r="J77" s="2" t="s">
        <v>182</v>
      </c>
      <c r="K77" s="2" t="s">
        <v>182</v>
      </c>
      <c r="L77" s="2" t="s">
        <v>41</v>
      </c>
      <c r="M77" s="2" t="s">
        <v>156</v>
      </c>
      <c r="N77" s="2" t="s">
        <v>40</v>
      </c>
      <c r="P77" s="2">
        <v>1</v>
      </c>
      <c r="Q77" s="2" t="s">
        <v>42</v>
      </c>
      <c r="R77" s="18"/>
      <c r="T77" s="18"/>
      <c r="U77" s="18"/>
      <c r="V77" s="2" t="s">
        <v>93</v>
      </c>
      <c r="W77" s="19" t="s">
        <v>45</v>
      </c>
      <c r="X77" s="2">
        <v>2021</v>
      </c>
      <c r="Y77" s="20" t="s">
        <v>158</v>
      </c>
      <c r="AA77" s="21" t="s">
        <v>160</v>
      </c>
      <c r="AB77" s="22">
        <v>44377</v>
      </c>
      <c r="AC77" s="23">
        <v>45888</v>
      </c>
    </row>
    <row r="78" spans="1:29" ht="15" customHeight="1" x14ac:dyDescent="0.35">
      <c r="A78" s="2" t="s">
        <v>184</v>
      </c>
      <c r="B78" s="2" t="s">
        <v>197</v>
      </c>
      <c r="C78" s="2" t="s">
        <v>31</v>
      </c>
      <c r="D78" s="2" t="s">
        <v>29</v>
      </c>
      <c r="E78" s="2" t="s">
        <v>30</v>
      </c>
      <c r="F78" s="2" t="s">
        <v>89</v>
      </c>
      <c r="G78" s="2" t="s">
        <v>96</v>
      </c>
      <c r="H78" s="2" t="s">
        <v>152</v>
      </c>
      <c r="I78" s="2" t="s">
        <v>153</v>
      </c>
      <c r="J78" s="2" t="s">
        <v>182</v>
      </c>
      <c r="K78" s="2" t="s">
        <v>182</v>
      </c>
      <c r="L78" s="2" t="s">
        <v>41</v>
      </c>
      <c r="M78" s="2" t="s">
        <v>156</v>
      </c>
      <c r="N78" s="2" t="s">
        <v>40</v>
      </c>
      <c r="P78" s="2">
        <v>1</v>
      </c>
      <c r="Q78" s="2" t="s">
        <v>42</v>
      </c>
      <c r="R78" s="18"/>
      <c r="T78" s="18"/>
      <c r="U78" s="18"/>
      <c r="V78" s="2" t="s">
        <v>93</v>
      </c>
      <c r="W78" s="19" t="s">
        <v>45</v>
      </c>
      <c r="X78" s="2">
        <v>2021</v>
      </c>
      <c r="Y78" s="20" t="s">
        <v>158</v>
      </c>
      <c r="AA78" s="21" t="s">
        <v>160</v>
      </c>
      <c r="AB78" s="22">
        <v>44377</v>
      </c>
      <c r="AC78" s="23">
        <v>45888</v>
      </c>
    </row>
    <row r="79" spans="1:29" ht="15" customHeight="1" x14ac:dyDescent="0.35">
      <c r="A79" s="2" t="s">
        <v>186</v>
      </c>
      <c r="B79" s="2" t="s">
        <v>198</v>
      </c>
      <c r="C79" s="2" t="s">
        <v>31</v>
      </c>
      <c r="D79" s="2" t="s">
        <v>29</v>
      </c>
      <c r="E79" s="2" t="s">
        <v>30</v>
      </c>
      <c r="F79" s="2" t="s">
        <v>89</v>
      </c>
      <c r="G79" s="2" t="s">
        <v>96</v>
      </c>
      <c r="H79" s="2" t="s">
        <v>152</v>
      </c>
      <c r="I79" s="2" t="s">
        <v>153</v>
      </c>
      <c r="J79" s="2" t="s">
        <v>182</v>
      </c>
      <c r="K79" s="2" t="s">
        <v>182</v>
      </c>
      <c r="L79" s="2" t="s">
        <v>41</v>
      </c>
      <c r="M79" s="2" t="s">
        <v>156</v>
      </c>
      <c r="N79" s="2" t="s">
        <v>40</v>
      </c>
      <c r="P79" s="2">
        <v>1</v>
      </c>
      <c r="Q79" s="2" t="s">
        <v>42</v>
      </c>
      <c r="R79" s="18"/>
      <c r="T79" s="18"/>
      <c r="U79" s="18"/>
      <c r="V79" s="2" t="s">
        <v>93</v>
      </c>
      <c r="W79" s="19" t="s">
        <v>45</v>
      </c>
      <c r="X79" s="2">
        <v>2021</v>
      </c>
      <c r="Y79" s="20" t="s">
        <v>158</v>
      </c>
      <c r="AA79" s="21" t="s">
        <v>160</v>
      </c>
      <c r="AB79" s="22">
        <v>44377</v>
      </c>
      <c r="AC79" s="23">
        <v>45888</v>
      </c>
    </row>
    <row r="80" spans="1:29" ht="15" customHeight="1" x14ac:dyDescent="0.35">
      <c r="A80" s="2" t="s">
        <v>186</v>
      </c>
      <c r="B80" s="2" t="s">
        <v>199</v>
      </c>
      <c r="C80" s="2" t="s">
        <v>31</v>
      </c>
      <c r="D80" s="2" t="s">
        <v>29</v>
      </c>
      <c r="E80" s="2" t="s">
        <v>30</v>
      </c>
      <c r="F80" s="2" t="s">
        <v>89</v>
      </c>
      <c r="G80" s="2" t="s">
        <v>96</v>
      </c>
      <c r="H80" s="2" t="s">
        <v>152</v>
      </c>
      <c r="I80" s="2" t="s">
        <v>153</v>
      </c>
      <c r="J80" s="2" t="s">
        <v>182</v>
      </c>
      <c r="K80" s="2" t="s">
        <v>182</v>
      </c>
      <c r="L80" s="2" t="s">
        <v>41</v>
      </c>
      <c r="M80" s="2" t="s">
        <v>156</v>
      </c>
      <c r="N80" s="2" t="s">
        <v>40</v>
      </c>
      <c r="P80" s="2">
        <v>1</v>
      </c>
      <c r="Q80" s="2" t="s">
        <v>42</v>
      </c>
      <c r="R80" s="18"/>
      <c r="T80" s="18"/>
      <c r="U80" s="18"/>
      <c r="V80" s="2" t="s">
        <v>93</v>
      </c>
      <c r="W80" s="19" t="s">
        <v>45</v>
      </c>
      <c r="X80" s="2">
        <v>2021</v>
      </c>
      <c r="Y80" s="20" t="s">
        <v>158</v>
      </c>
      <c r="AA80" s="21" t="s">
        <v>160</v>
      </c>
      <c r="AB80" s="22">
        <v>44377</v>
      </c>
      <c r="AC80" s="23">
        <v>45888</v>
      </c>
    </row>
    <row r="81" spans="1:29" ht="15" customHeight="1" x14ac:dyDescent="0.35">
      <c r="A81" s="2" t="s">
        <v>184</v>
      </c>
      <c r="B81" s="2" t="s">
        <v>200</v>
      </c>
      <c r="C81" s="2" t="s">
        <v>31</v>
      </c>
      <c r="D81" s="2" t="s">
        <v>29</v>
      </c>
      <c r="E81" s="2" t="s">
        <v>30</v>
      </c>
      <c r="F81" s="2" t="s">
        <v>89</v>
      </c>
      <c r="G81" s="2" t="s">
        <v>96</v>
      </c>
      <c r="H81" s="2" t="s">
        <v>152</v>
      </c>
      <c r="I81" s="2" t="s">
        <v>153</v>
      </c>
      <c r="J81" s="2" t="s">
        <v>182</v>
      </c>
      <c r="K81" s="2" t="s">
        <v>182</v>
      </c>
      <c r="L81" s="2" t="s">
        <v>41</v>
      </c>
      <c r="M81" s="2" t="s">
        <v>156</v>
      </c>
      <c r="N81" s="2" t="s">
        <v>40</v>
      </c>
      <c r="P81" s="2">
        <v>1</v>
      </c>
      <c r="Q81" s="2" t="s">
        <v>42</v>
      </c>
      <c r="R81" s="18"/>
      <c r="T81" s="18"/>
      <c r="U81" s="18"/>
      <c r="V81" s="2" t="s">
        <v>93</v>
      </c>
      <c r="W81" s="19" t="s">
        <v>45</v>
      </c>
      <c r="X81" s="2">
        <v>2021</v>
      </c>
      <c r="Y81" s="20" t="s">
        <v>158</v>
      </c>
      <c r="AA81" s="21" t="s">
        <v>160</v>
      </c>
      <c r="AB81" s="22">
        <v>44377</v>
      </c>
      <c r="AC81" s="23">
        <v>45888</v>
      </c>
    </row>
    <row r="82" spans="1:29" ht="15" customHeight="1" x14ac:dyDescent="0.35">
      <c r="A82" s="2" t="s">
        <v>186</v>
      </c>
      <c r="B82" s="2" t="s">
        <v>201</v>
      </c>
      <c r="C82" s="2" t="s">
        <v>31</v>
      </c>
      <c r="D82" s="2" t="s">
        <v>29</v>
      </c>
      <c r="E82" s="2" t="s">
        <v>30</v>
      </c>
      <c r="F82" s="2" t="s">
        <v>89</v>
      </c>
      <c r="G82" s="2" t="s">
        <v>96</v>
      </c>
      <c r="H82" s="2" t="s">
        <v>152</v>
      </c>
      <c r="I82" s="2" t="s">
        <v>153</v>
      </c>
      <c r="J82" s="2" t="s">
        <v>182</v>
      </c>
      <c r="K82" s="2" t="s">
        <v>182</v>
      </c>
      <c r="L82" s="2" t="s">
        <v>41</v>
      </c>
      <c r="M82" s="2" t="s">
        <v>156</v>
      </c>
      <c r="N82" s="2" t="s">
        <v>40</v>
      </c>
      <c r="P82" s="2">
        <v>1</v>
      </c>
      <c r="Q82" s="2" t="s">
        <v>42</v>
      </c>
      <c r="R82" s="18"/>
      <c r="T82" s="18"/>
      <c r="U82" s="18"/>
      <c r="V82" s="2" t="s">
        <v>93</v>
      </c>
      <c r="W82" s="19" t="s">
        <v>45</v>
      </c>
      <c r="X82" s="2">
        <v>2021</v>
      </c>
      <c r="Y82" s="20" t="s">
        <v>158</v>
      </c>
      <c r="AA82" s="21" t="s">
        <v>160</v>
      </c>
      <c r="AB82" s="22">
        <v>44377</v>
      </c>
      <c r="AC82" s="23">
        <v>45888</v>
      </c>
    </row>
    <row r="83" spans="1:29" ht="15" customHeight="1" x14ac:dyDescent="0.35">
      <c r="A83" s="2" t="s">
        <v>184</v>
      </c>
      <c r="B83" s="2" t="s">
        <v>202</v>
      </c>
      <c r="C83" s="2" t="s">
        <v>31</v>
      </c>
      <c r="D83" s="2" t="s">
        <v>29</v>
      </c>
      <c r="E83" s="2" t="s">
        <v>30</v>
      </c>
      <c r="F83" s="2" t="s">
        <v>89</v>
      </c>
      <c r="G83" s="2" t="s">
        <v>96</v>
      </c>
      <c r="H83" s="2" t="s">
        <v>152</v>
      </c>
      <c r="I83" s="2" t="s">
        <v>153</v>
      </c>
      <c r="J83" s="2" t="s">
        <v>182</v>
      </c>
      <c r="K83" s="2" t="s">
        <v>182</v>
      </c>
      <c r="L83" s="2" t="s">
        <v>41</v>
      </c>
      <c r="M83" s="2" t="s">
        <v>156</v>
      </c>
      <c r="N83" s="2" t="s">
        <v>40</v>
      </c>
      <c r="P83" s="2">
        <v>1</v>
      </c>
      <c r="Q83" s="2" t="s">
        <v>42</v>
      </c>
      <c r="R83" s="18"/>
      <c r="T83" s="18"/>
      <c r="U83" s="18"/>
      <c r="V83" s="2" t="s">
        <v>93</v>
      </c>
      <c r="W83" s="19" t="s">
        <v>45</v>
      </c>
      <c r="X83" s="2">
        <v>2021</v>
      </c>
      <c r="Y83" s="20" t="s">
        <v>158</v>
      </c>
      <c r="AA83" s="21" t="s">
        <v>160</v>
      </c>
      <c r="AB83" s="22">
        <v>44377</v>
      </c>
      <c r="AC83" s="23">
        <v>45888</v>
      </c>
    </row>
    <row r="84" spans="1:29" ht="15" customHeight="1" x14ac:dyDescent="0.35">
      <c r="A84" s="2" t="s">
        <v>186</v>
      </c>
      <c r="B84" s="2" t="s">
        <v>203</v>
      </c>
      <c r="C84" s="2" t="s">
        <v>31</v>
      </c>
      <c r="D84" s="2" t="s">
        <v>29</v>
      </c>
      <c r="E84" s="2" t="s">
        <v>30</v>
      </c>
      <c r="F84" s="2" t="s">
        <v>89</v>
      </c>
      <c r="G84" s="2" t="s">
        <v>96</v>
      </c>
      <c r="H84" s="2" t="s">
        <v>152</v>
      </c>
      <c r="I84" s="2" t="s">
        <v>153</v>
      </c>
      <c r="J84" s="2" t="s">
        <v>182</v>
      </c>
      <c r="K84" s="2" t="s">
        <v>182</v>
      </c>
      <c r="L84" s="2" t="s">
        <v>41</v>
      </c>
      <c r="M84" s="2" t="s">
        <v>156</v>
      </c>
      <c r="N84" s="2" t="s">
        <v>40</v>
      </c>
      <c r="P84" s="2">
        <v>1</v>
      </c>
      <c r="Q84" s="2" t="s">
        <v>42</v>
      </c>
      <c r="R84" s="18"/>
      <c r="T84" s="18"/>
      <c r="U84" s="18"/>
      <c r="V84" s="2" t="s">
        <v>93</v>
      </c>
      <c r="W84" s="19" t="s">
        <v>45</v>
      </c>
      <c r="X84" s="2">
        <v>2021</v>
      </c>
      <c r="Y84" s="20" t="s">
        <v>158</v>
      </c>
      <c r="AA84" s="21" t="s">
        <v>160</v>
      </c>
      <c r="AB84" s="22">
        <v>44377</v>
      </c>
      <c r="AC84" s="23">
        <v>45888</v>
      </c>
    </row>
    <row r="85" spans="1:29" ht="15" customHeight="1" x14ac:dyDescent="0.35">
      <c r="A85" s="2" t="s">
        <v>184</v>
      </c>
      <c r="B85" s="2" t="s">
        <v>204</v>
      </c>
      <c r="C85" s="2" t="s">
        <v>31</v>
      </c>
      <c r="D85" s="2" t="s">
        <v>29</v>
      </c>
      <c r="E85" s="2" t="s">
        <v>30</v>
      </c>
      <c r="F85" s="2" t="s">
        <v>89</v>
      </c>
      <c r="G85" s="2" t="s">
        <v>96</v>
      </c>
      <c r="H85" s="2" t="s">
        <v>152</v>
      </c>
      <c r="I85" s="2" t="s">
        <v>153</v>
      </c>
      <c r="J85" s="2" t="s">
        <v>182</v>
      </c>
      <c r="K85" s="2" t="s">
        <v>182</v>
      </c>
      <c r="L85" s="2" t="s">
        <v>41</v>
      </c>
      <c r="M85" s="2" t="s">
        <v>156</v>
      </c>
      <c r="N85" s="2" t="s">
        <v>40</v>
      </c>
      <c r="P85" s="2">
        <v>1</v>
      </c>
      <c r="Q85" s="2" t="s">
        <v>42</v>
      </c>
      <c r="R85" s="18"/>
      <c r="T85" s="18"/>
      <c r="U85" s="18"/>
      <c r="V85" s="2" t="s">
        <v>93</v>
      </c>
      <c r="W85" s="19" t="s">
        <v>45</v>
      </c>
      <c r="X85" s="2">
        <v>2021</v>
      </c>
      <c r="Y85" s="20" t="s">
        <v>158</v>
      </c>
      <c r="AA85" s="21" t="s">
        <v>160</v>
      </c>
      <c r="AB85" s="22">
        <v>44377</v>
      </c>
      <c r="AC85" s="23">
        <v>45888</v>
      </c>
    </row>
    <row r="86" spans="1:29" ht="15" customHeight="1" x14ac:dyDescent="0.35">
      <c r="A86" s="2" t="s">
        <v>87</v>
      </c>
      <c r="B86" s="2" t="s">
        <v>205</v>
      </c>
      <c r="C86" s="2" t="s">
        <v>31</v>
      </c>
      <c r="D86" s="2" t="s">
        <v>29</v>
      </c>
      <c r="E86" s="2" t="s">
        <v>30</v>
      </c>
      <c r="F86" s="2" t="s">
        <v>89</v>
      </c>
      <c r="G86" s="2" t="s">
        <v>96</v>
      </c>
      <c r="H86" s="2" t="s">
        <v>152</v>
      </c>
      <c r="I86" s="2" t="s">
        <v>153</v>
      </c>
      <c r="J86" s="2" t="s">
        <v>182</v>
      </c>
      <c r="K86" s="2" t="s">
        <v>182</v>
      </c>
      <c r="L86" s="2" t="s">
        <v>41</v>
      </c>
      <c r="M86" s="2" t="s">
        <v>156</v>
      </c>
      <c r="N86" s="2" t="s">
        <v>40</v>
      </c>
      <c r="P86" s="2">
        <v>1</v>
      </c>
      <c r="Q86" s="2" t="s">
        <v>42</v>
      </c>
      <c r="R86" s="18"/>
      <c r="T86" s="18"/>
      <c r="U86" s="18"/>
      <c r="V86" s="2" t="s">
        <v>93</v>
      </c>
      <c r="W86" s="19" t="s">
        <v>45</v>
      </c>
      <c r="X86" s="2">
        <v>2021</v>
      </c>
      <c r="Y86" s="20" t="s">
        <v>158</v>
      </c>
      <c r="AA86" s="21" t="s">
        <v>160</v>
      </c>
      <c r="AB86" s="22">
        <v>44377</v>
      </c>
      <c r="AC86" s="23">
        <v>45888</v>
      </c>
    </row>
    <row r="87" spans="1:29" ht="15" customHeight="1" x14ac:dyDescent="0.35">
      <c r="A87" s="2" t="s">
        <v>186</v>
      </c>
      <c r="B87" s="2" t="s">
        <v>206</v>
      </c>
      <c r="C87" s="2" t="s">
        <v>31</v>
      </c>
      <c r="D87" s="2" t="s">
        <v>29</v>
      </c>
      <c r="E87" s="2" t="s">
        <v>30</v>
      </c>
      <c r="F87" s="2" t="s">
        <v>89</v>
      </c>
      <c r="G87" s="2" t="s">
        <v>96</v>
      </c>
      <c r="H87" s="2" t="s">
        <v>152</v>
      </c>
      <c r="I87" s="2" t="s">
        <v>153</v>
      </c>
      <c r="J87" s="2" t="s">
        <v>182</v>
      </c>
      <c r="K87" s="2" t="s">
        <v>182</v>
      </c>
      <c r="L87" s="2" t="s">
        <v>41</v>
      </c>
      <c r="M87" s="2" t="s">
        <v>156</v>
      </c>
      <c r="N87" s="2" t="s">
        <v>40</v>
      </c>
      <c r="P87" s="2">
        <v>1</v>
      </c>
      <c r="Q87" s="2" t="s">
        <v>42</v>
      </c>
      <c r="R87" s="18"/>
      <c r="T87" s="18"/>
      <c r="U87" s="18"/>
      <c r="V87" s="2" t="s">
        <v>93</v>
      </c>
      <c r="W87" s="19" t="s">
        <v>45</v>
      </c>
      <c r="X87" s="2">
        <v>2021</v>
      </c>
      <c r="Y87" s="20" t="s">
        <v>158</v>
      </c>
      <c r="AA87" s="21" t="s">
        <v>160</v>
      </c>
      <c r="AB87" s="22">
        <v>44377</v>
      </c>
      <c r="AC87" s="23">
        <v>45888</v>
      </c>
    </row>
    <row r="88" spans="1:29" ht="15" customHeight="1" x14ac:dyDescent="0.35">
      <c r="A88" s="2" t="s">
        <v>87</v>
      </c>
      <c r="B88" s="2" t="s">
        <v>207</v>
      </c>
      <c r="C88" s="2" t="s">
        <v>31</v>
      </c>
      <c r="D88" s="2" t="s">
        <v>29</v>
      </c>
      <c r="E88" s="2" t="s">
        <v>30</v>
      </c>
      <c r="F88" s="2" t="s">
        <v>89</v>
      </c>
      <c r="G88" s="2" t="s">
        <v>96</v>
      </c>
      <c r="H88" s="2" t="s">
        <v>152</v>
      </c>
      <c r="I88" s="2" t="s">
        <v>153</v>
      </c>
      <c r="J88" s="2" t="s">
        <v>182</v>
      </c>
      <c r="K88" s="2" t="s">
        <v>182</v>
      </c>
      <c r="L88" s="2" t="s">
        <v>41</v>
      </c>
      <c r="M88" s="2" t="s">
        <v>156</v>
      </c>
      <c r="N88" s="2" t="s">
        <v>40</v>
      </c>
      <c r="P88" s="2">
        <v>1</v>
      </c>
      <c r="Q88" s="2" t="s">
        <v>42</v>
      </c>
      <c r="R88" s="18"/>
      <c r="T88" s="18"/>
      <c r="U88" s="18"/>
      <c r="V88" s="2" t="s">
        <v>93</v>
      </c>
      <c r="W88" s="19" t="s">
        <v>45</v>
      </c>
      <c r="X88" s="2">
        <v>2021</v>
      </c>
      <c r="Y88" s="20" t="s">
        <v>158</v>
      </c>
      <c r="AA88" s="21" t="s">
        <v>160</v>
      </c>
      <c r="AB88" s="22">
        <v>44377</v>
      </c>
      <c r="AC88" s="23">
        <v>45888</v>
      </c>
    </row>
    <row r="89" spans="1:29" ht="15" customHeight="1" x14ac:dyDescent="0.35">
      <c r="A89" s="2" t="s">
        <v>87</v>
      </c>
      <c r="B89" s="2" t="s">
        <v>208</v>
      </c>
      <c r="C89" s="2" t="s">
        <v>31</v>
      </c>
      <c r="D89" s="2" t="s">
        <v>29</v>
      </c>
      <c r="E89" s="2" t="s">
        <v>30</v>
      </c>
      <c r="F89" s="2" t="s">
        <v>89</v>
      </c>
      <c r="G89" s="2" t="s">
        <v>96</v>
      </c>
      <c r="H89" s="2" t="s">
        <v>152</v>
      </c>
      <c r="I89" s="2" t="s">
        <v>153</v>
      </c>
      <c r="J89" s="2" t="s">
        <v>182</v>
      </c>
      <c r="K89" s="2" t="s">
        <v>182</v>
      </c>
      <c r="L89" s="2" t="s">
        <v>41</v>
      </c>
      <c r="M89" s="2" t="s">
        <v>156</v>
      </c>
      <c r="N89" s="2" t="s">
        <v>40</v>
      </c>
      <c r="P89" s="2">
        <v>1</v>
      </c>
      <c r="Q89" s="2" t="s">
        <v>42</v>
      </c>
      <c r="R89" s="18"/>
      <c r="T89" s="18"/>
      <c r="U89" s="18"/>
      <c r="V89" s="2" t="s">
        <v>93</v>
      </c>
      <c r="W89" s="19" t="s">
        <v>45</v>
      </c>
      <c r="X89" s="2">
        <v>2021</v>
      </c>
      <c r="Y89" s="20" t="s">
        <v>158</v>
      </c>
      <c r="AA89" s="21" t="s">
        <v>160</v>
      </c>
      <c r="AB89" s="22">
        <v>44377</v>
      </c>
      <c r="AC89" s="23">
        <v>45888</v>
      </c>
    </row>
    <row r="90" spans="1:29" ht="15" customHeight="1" x14ac:dyDescent="0.35">
      <c r="A90" s="2" t="s">
        <v>186</v>
      </c>
      <c r="B90" s="2" t="s">
        <v>209</v>
      </c>
      <c r="C90" s="2" t="s">
        <v>31</v>
      </c>
      <c r="D90" s="2" t="s">
        <v>29</v>
      </c>
      <c r="E90" s="2" t="s">
        <v>30</v>
      </c>
      <c r="F90" s="2" t="s">
        <v>89</v>
      </c>
      <c r="G90" s="2" t="s">
        <v>96</v>
      </c>
      <c r="H90" s="2" t="s">
        <v>152</v>
      </c>
      <c r="I90" s="2" t="s">
        <v>153</v>
      </c>
      <c r="J90" s="2" t="s">
        <v>182</v>
      </c>
      <c r="K90" s="2" t="s">
        <v>182</v>
      </c>
      <c r="L90" s="2" t="s">
        <v>41</v>
      </c>
      <c r="M90" s="2" t="s">
        <v>156</v>
      </c>
      <c r="N90" s="2" t="s">
        <v>40</v>
      </c>
      <c r="P90" s="2">
        <v>1</v>
      </c>
      <c r="Q90" s="2" t="s">
        <v>42</v>
      </c>
      <c r="R90" s="18"/>
      <c r="T90" s="18"/>
      <c r="U90" s="18"/>
      <c r="V90" s="2" t="s">
        <v>93</v>
      </c>
      <c r="W90" s="19" t="s">
        <v>45</v>
      </c>
      <c r="X90" s="2">
        <v>2021</v>
      </c>
      <c r="Y90" s="20" t="s">
        <v>158</v>
      </c>
      <c r="AA90" s="21" t="s">
        <v>160</v>
      </c>
      <c r="AB90" s="22">
        <v>44377</v>
      </c>
      <c r="AC90" s="23">
        <v>45888</v>
      </c>
    </row>
    <row r="91" spans="1:29" ht="15" customHeight="1" x14ac:dyDescent="0.35">
      <c r="A91" s="2" t="s">
        <v>184</v>
      </c>
      <c r="B91" s="2" t="s">
        <v>210</v>
      </c>
      <c r="C91" s="2" t="s">
        <v>31</v>
      </c>
      <c r="D91" s="2" t="s">
        <v>29</v>
      </c>
      <c r="E91" s="2" t="s">
        <v>30</v>
      </c>
      <c r="F91" s="2" t="s">
        <v>89</v>
      </c>
      <c r="G91" s="2" t="s">
        <v>96</v>
      </c>
      <c r="H91" s="2" t="s">
        <v>152</v>
      </c>
      <c r="I91" s="2" t="s">
        <v>153</v>
      </c>
      <c r="J91" s="2" t="s">
        <v>182</v>
      </c>
      <c r="K91" s="2" t="s">
        <v>182</v>
      </c>
      <c r="L91" s="2" t="s">
        <v>41</v>
      </c>
      <c r="M91" s="2" t="s">
        <v>156</v>
      </c>
      <c r="N91" s="2" t="s">
        <v>40</v>
      </c>
      <c r="P91" s="2">
        <v>1</v>
      </c>
      <c r="Q91" s="2" t="s">
        <v>42</v>
      </c>
      <c r="R91" s="18"/>
      <c r="T91" s="18"/>
      <c r="U91" s="18"/>
      <c r="V91" s="2" t="s">
        <v>93</v>
      </c>
      <c r="W91" s="19" t="s">
        <v>45</v>
      </c>
      <c r="X91" s="2">
        <v>2021</v>
      </c>
      <c r="Y91" s="20" t="s">
        <v>158</v>
      </c>
      <c r="AA91" s="21" t="s">
        <v>160</v>
      </c>
      <c r="AB91" s="22">
        <v>44377</v>
      </c>
      <c r="AC91" s="23">
        <v>45888</v>
      </c>
    </row>
    <row r="92" spans="1:29" ht="15" customHeight="1" x14ac:dyDescent="0.35">
      <c r="A92" s="26" t="s">
        <v>29</v>
      </c>
      <c r="B92" s="2" t="s">
        <v>30</v>
      </c>
      <c r="C92" s="2" t="s">
        <v>31</v>
      </c>
      <c r="D92" s="2" t="s">
        <v>29</v>
      </c>
      <c r="E92" s="2" t="s">
        <v>30</v>
      </c>
      <c r="F92" s="2" t="s">
        <v>32</v>
      </c>
      <c r="G92" s="2" t="s">
        <v>53</v>
      </c>
      <c r="H92" s="2" t="s">
        <v>54</v>
      </c>
      <c r="I92" s="2" t="s">
        <v>211</v>
      </c>
      <c r="J92" s="2" t="s">
        <v>212</v>
      </c>
      <c r="K92" s="2" t="s">
        <v>213</v>
      </c>
      <c r="L92" s="2" t="s">
        <v>38</v>
      </c>
      <c r="M92" s="2" t="s">
        <v>214</v>
      </c>
      <c r="N92" s="2" t="s">
        <v>64</v>
      </c>
      <c r="O92" s="2">
        <v>3</v>
      </c>
      <c r="P92" s="2" t="s">
        <v>41</v>
      </c>
      <c r="Q92" s="2" t="s">
        <v>42</v>
      </c>
      <c r="R92" s="18">
        <v>9.8409999999999993</v>
      </c>
      <c r="S92" s="2" t="s">
        <v>43</v>
      </c>
      <c r="T92" s="18">
        <v>9.8409999999999993</v>
      </c>
      <c r="U92" s="18"/>
      <c r="V92" s="2" t="s">
        <v>44</v>
      </c>
      <c r="W92" s="19" t="s">
        <v>45</v>
      </c>
      <c r="X92" s="2">
        <v>2021</v>
      </c>
      <c r="Y92" s="20" t="s">
        <v>215</v>
      </c>
      <c r="AA92" s="2" t="s">
        <v>130</v>
      </c>
      <c r="AB92" s="22">
        <v>44355</v>
      </c>
      <c r="AC92" s="23">
        <v>45889</v>
      </c>
    </row>
    <row r="93" spans="1:29" ht="15" customHeight="1" x14ac:dyDescent="0.35">
      <c r="A93" s="2" t="s">
        <v>29</v>
      </c>
      <c r="B93" s="2" t="s">
        <v>30</v>
      </c>
      <c r="C93" s="2" t="s">
        <v>95</v>
      </c>
      <c r="D93" s="2" t="s">
        <v>29</v>
      </c>
      <c r="E93" s="2" t="s">
        <v>30</v>
      </c>
      <c r="F93" s="2" t="s">
        <v>32</v>
      </c>
      <c r="G93" s="2" t="s">
        <v>48</v>
      </c>
      <c r="H93" s="2" t="s">
        <v>41</v>
      </c>
      <c r="I93" s="2" t="s">
        <v>41</v>
      </c>
      <c r="J93" s="2" t="s">
        <v>216</v>
      </c>
      <c r="K93" s="2" t="s">
        <v>216</v>
      </c>
      <c r="L93" s="2" t="s">
        <v>41</v>
      </c>
      <c r="N93" s="2" t="s">
        <v>64</v>
      </c>
      <c r="O93" s="2">
        <v>62</v>
      </c>
      <c r="P93" s="2" t="s">
        <v>41</v>
      </c>
      <c r="Q93" s="2" t="s">
        <v>42</v>
      </c>
      <c r="R93" s="18">
        <v>258.798</v>
      </c>
      <c r="S93" s="2" t="s">
        <v>43</v>
      </c>
      <c r="T93" s="18">
        <v>258.798</v>
      </c>
      <c r="U93" s="18"/>
      <c r="V93" s="2" t="s">
        <v>44</v>
      </c>
      <c r="W93" s="19" t="s">
        <v>45</v>
      </c>
      <c r="X93" s="2">
        <v>2021</v>
      </c>
      <c r="Y93" s="20" t="s">
        <v>217</v>
      </c>
      <c r="AA93" s="2" t="s">
        <v>130</v>
      </c>
      <c r="AB93" s="22">
        <v>44355</v>
      </c>
      <c r="AC93" s="23">
        <v>45889</v>
      </c>
    </row>
    <row r="94" spans="1:29" ht="15" customHeight="1" x14ac:dyDescent="0.35">
      <c r="A94" s="2" t="s">
        <v>29</v>
      </c>
      <c r="B94" s="2" t="s">
        <v>30</v>
      </c>
      <c r="C94" s="2" t="s">
        <v>95</v>
      </c>
      <c r="D94" s="2" t="s">
        <v>29</v>
      </c>
      <c r="E94" s="2" t="s">
        <v>30</v>
      </c>
      <c r="F94" s="2" t="s">
        <v>32</v>
      </c>
      <c r="G94" s="2" t="s">
        <v>96</v>
      </c>
      <c r="H94" s="2" t="s">
        <v>218</v>
      </c>
      <c r="I94" s="2" t="s">
        <v>219</v>
      </c>
      <c r="J94" s="2" t="s">
        <v>220</v>
      </c>
      <c r="K94" s="2" t="s">
        <v>221</v>
      </c>
      <c r="L94" s="2" t="s">
        <v>41</v>
      </c>
      <c r="M94" s="2" t="s">
        <v>222</v>
      </c>
      <c r="N94" s="2" t="s">
        <v>40</v>
      </c>
      <c r="P94" s="2" t="s">
        <v>48</v>
      </c>
      <c r="Q94" s="2" t="s">
        <v>42</v>
      </c>
      <c r="R94" s="18">
        <v>92.105000000000004</v>
      </c>
      <c r="S94" s="2" t="s">
        <v>43</v>
      </c>
      <c r="T94" s="18">
        <v>92.105000000000004</v>
      </c>
      <c r="U94" s="18"/>
      <c r="V94" s="2" t="s">
        <v>44</v>
      </c>
      <c r="W94" s="19" t="s">
        <v>45</v>
      </c>
      <c r="X94" s="2">
        <v>2021</v>
      </c>
      <c r="Y94" s="20" t="s">
        <v>223</v>
      </c>
      <c r="AA94" s="2" t="s">
        <v>130</v>
      </c>
      <c r="AB94" s="22">
        <v>44355</v>
      </c>
      <c r="AC94" s="23">
        <v>45889</v>
      </c>
    </row>
    <row r="95" spans="1:29" ht="15" customHeight="1" x14ac:dyDescent="0.35">
      <c r="A95" s="2" t="s">
        <v>29</v>
      </c>
      <c r="B95" s="2" t="s">
        <v>30</v>
      </c>
      <c r="C95" s="2" t="s">
        <v>95</v>
      </c>
      <c r="D95" s="2" t="s">
        <v>29</v>
      </c>
      <c r="E95" s="2" t="s">
        <v>30</v>
      </c>
      <c r="F95" s="2" t="s">
        <v>32</v>
      </c>
      <c r="G95" s="2" t="s">
        <v>33</v>
      </c>
      <c r="H95" s="2" t="s">
        <v>102</v>
      </c>
      <c r="I95" s="2" t="s">
        <v>224</v>
      </c>
      <c r="J95" s="2" t="s">
        <v>225</v>
      </c>
      <c r="K95" s="2" t="s">
        <v>226</v>
      </c>
      <c r="L95" s="2" t="s">
        <v>38</v>
      </c>
      <c r="M95" s="2" t="s">
        <v>227</v>
      </c>
      <c r="N95" s="2" t="s">
        <v>40</v>
      </c>
      <c r="P95" s="2" t="s">
        <v>48</v>
      </c>
      <c r="Q95" s="2" t="s">
        <v>42</v>
      </c>
      <c r="R95" s="18">
        <v>39.658000000000001</v>
      </c>
      <c r="S95" s="2" t="s">
        <v>43</v>
      </c>
      <c r="T95" s="18">
        <v>39.658000000000001</v>
      </c>
      <c r="U95" s="18"/>
      <c r="V95" s="2" t="s">
        <v>44</v>
      </c>
      <c r="W95" s="19" t="s">
        <v>45</v>
      </c>
      <c r="X95" s="2">
        <v>2021</v>
      </c>
      <c r="Y95" s="20" t="s">
        <v>228</v>
      </c>
      <c r="AA95" s="2" t="s">
        <v>130</v>
      </c>
      <c r="AB95" s="22">
        <v>44355</v>
      </c>
      <c r="AC95" s="23">
        <v>45889</v>
      </c>
    </row>
    <row r="96" spans="1:29" ht="15" customHeight="1" x14ac:dyDescent="0.35">
      <c r="A96" s="2" t="s">
        <v>29</v>
      </c>
      <c r="B96" s="2" t="s">
        <v>30</v>
      </c>
      <c r="C96" s="2" t="s">
        <v>76</v>
      </c>
      <c r="D96" s="2" t="s">
        <v>29</v>
      </c>
      <c r="E96" s="2" t="s">
        <v>30</v>
      </c>
      <c r="F96" s="2" t="s">
        <v>32</v>
      </c>
      <c r="G96" s="2" t="s">
        <v>33</v>
      </c>
      <c r="H96" s="2" t="s">
        <v>34</v>
      </c>
      <c r="I96" s="2" t="s">
        <v>131</v>
      </c>
      <c r="J96" s="2" t="s">
        <v>229</v>
      </c>
      <c r="K96" s="2" t="s">
        <v>230</v>
      </c>
      <c r="L96" s="2" t="s">
        <v>38</v>
      </c>
      <c r="M96" s="2" t="s">
        <v>231</v>
      </c>
      <c r="N96" s="2" t="s">
        <v>40</v>
      </c>
      <c r="P96" s="2" t="s">
        <v>48</v>
      </c>
      <c r="Q96" s="2" t="s">
        <v>42</v>
      </c>
      <c r="R96" s="18">
        <v>3120</v>
      </c>
      <c r="S96" s="2" t="s">
        <v>43</v>
      </c>
      <c r="T96" s="18">
        <v>3120</v>
      </c>
      <c r="U96" s="18"/>
      <c r="V96" s="2" t="s">
        <v>44</v>
      </c>
      <c r="W96" s="19" t="s">
        <v>45</v>
      </c>
      <c r="X96" s="2">
        <v>2021</v>
      </c>
      <c r="Y96" s="20" t="s">
        <v>232</v>
      </c>
      <c r="AA96" s="2" t="s">
        <v>130</v>
      </c>
      <c r="AB96" s="22">
        <v>44355</v>
      </c>
      <c r="AC96" s="23">
        <v>45889</v>
      </c>
    </row>
    <row r="97" spans="1:29" ht="15" customHeight="1" x14ac:dyDescent="0.35">
      <c r="A97" s="2" t="s">
        <v>29</v>
      </c>
      <c r="B97" s="2" t="s">
        <v>30</v>
      </c>
      <c r="C97" s="2" t="s">
        <v>76</v>
      </c>
      <c r="D97" s="2" t="s">
        <v>29</v>
      </c>
      <c r="E97" s="2" t="s">
        <v>30</v>
      </c>
      <c r="F97" s="2" t="s">
        <v>32</v>
      </c>
      <c r="G97" s="2" t="s">
        <v>77</v>
      </c>
      <c r="H97" s="2" t="s">
        <v>233</v>
      </c>
      <c r="I97" s="2" t="s">
        <v>233</v>
      </c>
      <c r="J97" s="2" t="s">
        <v>234</v>
      </c>
      <c r="K97" s="2" t="s">
        <v>234</v>
      </c>
      <c r="L97" s="2" t="s">
        <v>235</v>
      </c>
      <c r="M97" s="2" t="s">
        <v>236</v>
      </c>
      <c r="N97" s="2" t="s">
        <v>40</v>
      </c>
      <c r="P97" s="2" t="s">
        <v>41</v>
      </c>
      <c r="Q97" s="2" t="s">
        <v>42</v>
      </c>
      <c r="R97" s="18">
        <v>17.452000000000002</v>
      </c>
      <c r="S97" s="2" t="s">
        <v>43</v>
      </c>
      <c r="T97" s="18">
        <v>17.452000000000002</v>
      </c>
      <c r="U97" s="18"/>
      <c r="V97" s="2" t="s">
        <v>44</v>
      </c>
      <c r="W97" s="19" t="s">
        <v>45</v>
      </c>
      <c r="X97" s="2">
        <v>2021</v>
      </c>
      <c r="Y97" s="20" t="s">
        <v>237</v>
      </c>
      <c r="AA97" s="2" t="s">
        <v>130</v>
      </c>
      <c r="AB97" s="22">
        <v>44355</v>
      </c>
      <c r="AC97" s="23">
        <v>45889</v>
      </c>
    </row>
    <row r="98" spans="1:29" ht="15" customHeight="1" x14ac:dyDescent="0.35">
      <c r="A98" s="2" t="s">
        <v>29</v>
      </c>
      <c r="B98" s="2" t="s">
        <v>30</v>
      </c>
      <c r="C98" s="2" t="s">
        <v>95</v>
      </c>
      <c r="D98" s="2" t="s">
        <v>29</v>
      </c>
      <c r="E98" s="2" t="s">
        <v>30</v>
      </c>
      <c r="F98" s="2" t="s">
        <v>32</v>
      </c>
      <c r="G98" s="2" t="s">
        <v>48</v>
      </c>
      <c r="H98" s="2" t="s">
        <v>41</v>
      </c>
      <c r="I98" s="2" t="s">
        <v>41</v>
      </c>
      <c r="J98" s="2" t="s">
        <v>238</v>
      </c>
      <c r="K98" s="2" t="s">
        <v>238</v>
      </c>
      <c r="L98" s="2" t="s">
        <v>41</v>
      </c>
      <c r="N98" s="2" t="s">
        <v>40</v>
      </c>
      <c r="P98" s="25">
        <v>1696629</v>
      </c>
      <c r="Q98" s="2" t="s">
        <v>42</v>
      </c>
      <c r="R98" s="18">
        <v>1208</v>
      </c>
      <c r="S98" s="2" t="s">
        <v>43</v>
      </c>
      <c r="T98" s="18">
        <v>1208</v>
      </c>
      <c r="U98" s="18"/>
      <c r="V98" s="2" t="s">
        <v>44</v>
      </c>
      <c r="W98" s="19" t="s">
        <v>45</v>
      </c>
      <c r="X98" s="2">
        <v>2021</v>
      </c>
      <c r="Y98" s="20" t="s">
        <v>239</v>
      </c>
      <c r="AA98" s="2" t="s">
        <v>240</v>
      </c>
      <c r="AB98" s="22">
        <v>44356</v>
      </c>
      <c r="AC98" s="23">
        <v>45889</v>
      </c>
    </row>
    <row r="99" spans="1:29" ht="15" customHeight="1" x14ac:dyDescent="0.35">
      <c r="A99" s="2" t="s">
        <v>29</v>
      </c>
      <c r="B99" s="2" t="s">
        <v>30</v>
      </c>
      <c r="C99" s="2" t="s">
        <v>31</v>
      </c>
      <c r="D99" s="2" t="s">
        <v>29</v>
      </c>
      <c r="E99" s="2" t="s">
        <v>30</v>
      </c>
      <c r="F99" s="2" t="s">
        <v>32</v>
      </c>
      <c r="G99" s="2" t="s">
        <v>48</v>
      </c>
      <c r="H99" s="2" t="s">
        <v>41</v>
      </c>
      <c r="I99" s="2" t="s">
        <v>41</v>
      </c>
      <c r="J99" s="2" t="s">
        <v>241</v>
      </c>
      <c r="K99" s="2" t="s">
        <v>241</v>
      </c>
      <c r="L99" s="2" t="s">
        <v>41</v>
      </c>
      <c r="M99" s="2" t="s">
        <v>128</v>
      </c>
      <c r="N99" s="2" t="s">
        <v>139</v>
      </c>
      <c r="P99" s="2" t="s">
        <v>41</v>
      </c>
      <c r="Q99" s="2" t="s">
        <v>42</v>
      </c>
      <c r="R99" s="18">
        <v>109.815</v>
      </c>
      <c r="S99" s="2" t="s">
        <v>43</v>
      </c>
      <c r="T99" s="18">
        <v>109.815</v>
      </c>
      <c r="U99" s="18"/>
      <c r="V99" s="2" t="s">
        <v>44</v>
      </c>
      <c r="W99" s="19" t="s">
        <v>45</v>
      </c>
      <c r="X99" s="2">
        <v>2021</v>
      </c>
      <c r="Y99" s="20" t="s">
        <v>242</v>
      </c>
      <c r="AA99" s="2" t="s">
        <v>240</v>
      </c>
      <c r="AB99" s="22">
        <v>44356</v>
      </c>
      <c r="AC99" s="23">
        <v>45889</v>
      </c>
    </row>
    <row r="100" spans="1:29" ht="15" customHeight="1" x14ac:dyDescent="0.35">
      <c r="A100" s="2" t="s">
        <v>29</v>
      </c>
      <c r="B100" s="2" t="s">
        <v>30</v>
      </c>
      <c r="C100" s="2" t="s">
        <v>31</v>
      </c>
      <c r="D100" s="2" t="s">
        <v>29</v>
      </c>
      <c r="E100" s="2" t="s">
        <v>30</v>
      </c>
      <c r="F100" s="2" t="s">
        <v>32</v>
      </c>
      <c r="G100" s="2" t="s">
        <v>48</v>
      </c>
      <c r="H100" s="2" t="s">
        <v>41</v>
      </c>
      <c r="I100" s="2" t="s">
        <v>41</v>
      </c>
      <c r="J100" s="2" t="s">
        <v>243</v>
      </c>
      <c r="K100" s="2" t="s">
        <v>243</v>
      </c>
      <c r="L100" s="2" t="s">
        <v>41</v>
      </c>
      <c r="N100" s="2" t="s">
        <v>139</v>
      </c>
      <c r="P100" s="2" t="s">
        <v>41</v>
      </c>
      <c r="Q100" s="2" t="s">
        <v>42</v>
      </c>
      <c r="R100" s="18">
        <v>83.197000000000003</v>
      </c>
      <c r="S100" s="2" t="s">
        <v>43</v>
      </c>
      <c r="T100" s="18">
        <v>83.197000000000003</v>
      </c>
      <c r="U100" s="18"/>
      <c r="V100" s="2" t="s">
        <v>44</v>
      </c>
      <c r="W100" s="19" t="s">
        <v>45</v>
      </c>
      <c r="X100" s="2">
        <v>2021</v>
      </c>
      <c r="Y100" s="20" t="s">
        <v>244</v>
      </c>
      <c r="AA100" s="2" t="s">
        <v>240</v>
      </c>
      <c r="AB100" s="22">
        <v>44356</v>
      </c>
      <c r="AC100" s="23">
        <v>45889</v>
      </c>
    </row>
    <row r="101" spans="1:29" ht="15" customHeight="1" x14ac:dyDescent="0.35">
      <c r="A101" s="2" t="s">
        <v>29</v>
      </c>
      <c r="B101" s="2" t="s">
        <v>30</v>
      </c>
      <c r="C101" s="2" t="s">
        <v>31</v>
      </c>
      <c r="D101" s="2" t="s">
        <v>29</v>
      </c>
      <c r="E101" s="2" t="s">
        <v>30</v>
      </c>
      <c r="F101" s="2" t="s">
        <v>32</v>
      </c>
      <c r="G101" s="2" t="s">
        <v>96</v>
      </c>
      <c r="H101" s="2" t="s">
        <v>97</v>
      </c>
      <c r="I101" s="2" t="s">
        <v>245</v>
      </c>
      <c r="J101" s="2" t="s">
        <v>246</v>
      </c>
      <c r="K101" s="2" t="s">
        <v>247</v>
      </c>
      <c r="L101" s="2" t="s">
        <v>41</v>
      </c>
      <c r="M101" s="2" t="s">
        <v>231</v>
      </c>
      <c r="N101" s="2" t="s">
        <v>64</v>
      </c>
      <c r="O101" s="2">
        <v>12</v>
      </c>
      <c r="P101" s="2" t="s">
        <v>41</v>
      </c>
      <c r="Q101" s="2" t="s">
        <v>42</v>
      </c>
      <c r="R101" s="18">
        <v>9.2089999999999996</v>
      </c>
      <c r="S101" s="2" t="s">
        <v>43</v>
      </c>
      <c r="T101" s="18">
        <v>9.2089999999999996</v>
      </c>
      <c r="U101" s="18"/>
      <c r="V101" s="2" t="s">
        <v>44</v>
      </c>
      <c r="W101" s="19" t="s">
        <v>45</v>
      </c>
      <c r="X101" s="2">
        <v>2021</v>
      </c>
      <c r="Y101" s="20" t="s">
        <v>248</v>
      </c>
      <c r="AA101" s="2" t="s">
        <v>240</v>
      </c>
      <c r="AB101" s="22">
        <v>44356</v>
      </c>
      <c r="AC101" s="23">
        <v>45889</v>
      </c>
    </row>
    <row r="102" spans="1:29" ht="15" customHeight="1" x14ac:dyDescent="0.35">
      <c r="A102" s="2" t="s">
        <v>29</v>
      </c>
      <c r="B102" s="2" t="s">
        <v>30</v>
      </c>
      <c r="C102" s="2" t="s">
        <v>95</v>
      </c>
      <c r="D102" s="2" t="s">
        <v>29</v>
      </c>
      <c r="E102" s="2" t="s">
        <v>30</v>
      </c>
      <c r="F102" s="2" t="s">
        <v>32</v>
      </c>
      <c r="G102" s="2" t="s">
        <v>111</v>
      </c>
      <c r="H102" s="2" t="s">
        <v>249</v>
      </c>
      <c r="I102" s="2" t="s">
        <v>250</v>
      </c>
      <c r="J102" s="2" t="s">
        <v>251</v>
      </c>
      <c r="K102" s="2" t="s">
        <v>251</v>
      </c>
      <c r="L102" s="2" t="s">
        <v>41</v>
      </c>
      <c r="M102" s="2" t="s">
        <v>252</v>
      </c>
      <c r="N102" s="2" t="s">
        <v>40</v>
      </c>
      <c r="P102" s="2" t="s">
        <v>41</v>
      </c>
      <c r="Q102" s="2" t="s">
        <v>42</v>
      </c>
      <c r="R102" s="18">
        <v>3300</v>
      </c>
      <c r="S102" s="2" t="s">
        <v>43</v>
      </c>
      <c r="T102" s="18">
        <v>3300</v>
      </c>
      <c r="U102" s="18"/>
      <c r="V102" s="2" t="s">
        <v>44</v>
      </c>
      <c r="W102" s="19" t="s">
        <v>45</v>
      </c>
      <c r="X102" s="2">
        <v>2021</v>
      </c>
      <c r="Y102" s="20" t="s">
        <v>253</v>
      </c>
      <c r="AA102" s="2" t="s">
        <v>254</v>
      </c>
      <c r="AB102" s="22">
        <v>44357</v>
      </c>
      <c r="AC102" s="23">
        <v>45889</v>
      </c>
    </row>
    <row r="103" spans="1:29" ht="15" customHeight="1" x14ac:dyDescent="0.35">
      <c r="A103" s="2" t="s">
        <v>87</v>
      </c>
      <c r="B103" s="2" t="s">
        <v>255</v>
      </c>
      <c r="C103" s="2" t="s">
        <v>95</v>
      </c>
      <c r="D103" s="2" t="s">
        <v>29</v>
      </c>
      <c r="E103" s="2" t="s">
        <v>30</v>
      </c>
      <c r="F103" s="2" t="s">
        <v>89</v>
      </c>
      <c r="G103" s="2" t="s">
        <v>33</v>
      </c>
      <c r="H103" s="2" t="s">
        <v>41</v>
      </c>
      <c r="I103" s="2" t="s">
        <v>41</v>
      </c>
      <c r="J103" s="2" t="s">
        <v>256</v>
      </c>
      <c r="K103" s="2" t="s">
        <v>256</v>
      </c>
      <c r="L103" s="2" t="s">
        <v>38</v>
      </c>
      <c r="M103" s="2" t="s">
        <v>257</v>
      </c>
      <c r="N103" s="2" t="s">
        <v>64</v>
      </c>
      <c r="O103" s="2">
        <v>5</v>
      </c>
      <c r="P103" s="2" t="s">
        <v>41</v>
      </c>
      <c r="Q103" s="2" t="s">
        <v>42</v>
      </c>
      <c r="R103" s="18">
        <v>29.448</v>
      </c>
      <c r="S103" s="2" t="s">
        <v>43</v>
      </c>
      <c r="T103" s="18">
        <v>29.448</v>
      </c>
      <c r="U103" s="18"/>
      <c r="V103" s="2" t="s">
        <v>93</v>
      </c>
      <c r="W103" s="19" t="s">
        <v>45</v>
      </c>
      <c r="X103" s="2">
        <v>2021</v>
      </c>
      <c r="Y103" s="20" t="s">
        <v>258</v>
      </c>
      <c r="AA103" s="2" t="s">
        <v>254</v>
      </c>
      <c r="AB103" s="22">
        <v>44357</v>
      </c>
      <c r="AC103" s="23">
        <v>45889</v>
      </c>
    </row>
    <row r="104" spans="1:29" ht="15" customHeight="1" x14ac:dyDescent="0.35">
      <c r="A104" s="2" t="s">
        <v>29</v>
      </c>
      <c r="B104" s="2" t="s">
        <v>30</v>
      </c>
      <c r="C104" s="2" t="s">
        <v>95</v>
      </c>
      <c r="D104" s="2" t="s">
        <v>29</v>
      </c>
      <c r="E104" s="2" t="s">
        <v>30</v>
      </c>
      <c r="F104" s="2" t="s">
        <v>32</v>
      </c>
      <c r="G104" s="2" t="s">
        <v>96</v>
      </c>
      <c r="H104" s="2" t="s">
        <v>259</v>
      </c>
      <c r="I104" s="2" t="s">
        <v>259</v>
      </c>
      <c r="J104" s="2" t="s">
        <v>260</v>
      </c>
      <c r="K104" s="2" t="s">
        <v>260</v>
      </c>
      <c r="L104" s="2" t="s">
        <v>41</v>
      </c>
      <c r="N104" s="2" t="s">
        <v>85</v>
      </c>
      <c r="P104" s="2" t="s">
        <v>41</v>
      </c>
      <c r="Q104" s="2" t="s">
        <v>42</v>
      </c>
      <c r="R104" s="18">
        <v>9.5370000000000008</v>
      </c>
      <c r="S104" s="2" t="s">
        <v>43</v>
      </c>
      <c r="T104" s="18">
        <v>9.5370000000000008</v>
      </c>
      <c r="U104" s="18"/>
      <c r="V104" s="2" t="s">
        <v>44</v>
      </c>
      <c r="W104" s="19" t="s">
        <v>45</v>
      </c>
      <c r="X104" s="2">
        <v>2021</v>
      </c>
      <c r="Y104" s="20" t="s">
        <v>261</v>
      </c>
      <c r="AA104" s="2" t="s">
        <v>254</v>
      </c>
      <c r="AB104" s="22">
        <v>44357</v>
      </c>
      <c r="AC104" s="23">
        <v>45889</v>
      </c>
    </row>
    <row r="105" spans="1:29" ht="15" customHeight="1" x14ac:dyDescent="0.35">
      <c r="A105" s="2" t="s">
        <v>184</v>
      </c>
      <c r="B105" s="2" t="s">
        <v>204</v>
      </c>
      <c r="C105" s="2" t="s">
        <v>31</v>
      </c>
      <c r="D105" s="2" t="s">
        <v>29</v>
      </c>
      <c r="E105" s="2" t="s">
        <v>30</v>
      </c>
      <c r="F105" s="2" t="s">
        <v>89</v>
      </c>
      <c r="G105" s="2" t="s">
        <v>96</v>
      </c>
      <c r="H105" s="2" t="s">
        <v>152</v>
      </c>
      <c r="I105" s="2" t="s">
        <v>262</v>
      </c>
      <c r="J105" s="2" t="s">
        <v>263</v>
      </c>
      <c r="K105" s="2" t="s">
        <v>264</v>
      </c>
      <c r="L105" s="2" t="s">
        <v>41</v>
      </c>
      <c r="M105" s="2" t="s">
        <v>227</v>
      </c>
      <c r="N105" s="2" t="s">
        <v>40</v>
      </c>
      <c r="P105" s="2">
        <v>36</v>
      </c>
      <c r="Q105" s="2" t="s">
        <v>42</v>
      </c>
      <c r="R105" s="18">
        <v>78.355999999999995</v>
      </c>
      <c r="S105" s="2" t="s">
        <v>43</v>
      </c>
      <c r="T105" s="18">
        <v>78.355999999999995</v>
      </c>
      <c r="U105" s="18"/>
      <c r="V105" s="2" t="s">
        <v>93</v>
      </c>
      <c r="W105" s="19" t="s">
        <v>45</v>
      </c>
      <c r="X105" s="2">
        <v>2021</v>
      </c>
      <c r="Y105" s="20" t="s">
        <v>265</v>
      </c>
      <c r="AA105" s="2" t="s">
        <v>254</v>
      </c>
      <c r="AB105" s="22">
        <v>44357</v>
      </c>
      <c r="AC105" s="23">
        <v>45889</v>
      </c>
    </row>
    <row r="106" spans="1:29" ht="15" customHeight="1" x14ac:dyDescent="0.35">
      <c r="A106" s="2" t="s">
        <v>29</v>
      </c>
      <c r="B106" s="2" t="s">
        <v>30</v>
      </c>
      <c r="C106" s="2" t="s">
        <v>31</v>
      </c>
      <c r="D106" s="2" t="s">
        <v>29</v>
      </c>
      <c r="E106" s="2" t="s">
        <v>30</v>
      </c>
      <c r="F106" s="2" t="s">
        <v>32</v>
      </c>
      <c r="G106" s="2" t="s">
        <v>33</v>
      </c>
      <c r="H106" s="2" t="s">
        <v>34</v>
      </c>
      <c r="I106" s="2" t="s">
        <v>266</v>
      </c>
      <c r="J106" s="27" t="s">
        <v>267</v>
      </c>
      <c r="K106" s="2" t="s">
        <v>268</v>
      </c>
      <c r="L106" s="2" t="s">
        <v>235</v>
      </c>
      <c r="M106" s="2" t="s">
        <v>116</v>
      </c>
      <c r="N106" s="2" t="s">
        <v>64</v>
      </c>
      <c r="P106" s="2" t="s">
        <v>41</v>
      </c>
      <c r="Q106" s="2" t="s">
        <v>42</v>
      </c>
      <c r="R106" s="18">
        <v>53.774000000000001</v>
      </c>
      <c r="S106" s="2" t="s">
        <v>43</v>
      </c>
      <c r="T106" s="18">
        <v>53.774000000000001</v>
      </c>
      <c r="U106" s="18"/>
      <c r="V106" s="2" t="s">
        <v>44</v>
      </c>
      <c r="W106" s="19" t="s">
        <v>45</v>
      </c>
      <c r="X106" s="2">
        <v>2021</v>
      </c>
      <c r="Y106" s="20" t="s">
        <v>269</v>
      </c>
      <c r="AA106" s="2" t="s">
        <v>254</v>
      </c>
      <c r="AB106" s="22">
        <v>44357</v>
      </c>
      <c r="AC106" s="23">
        <v>45889</v>
      </c>
    </row>
    <row r="107" spans="1:29" ht="15" customHeight="1" x14ac:dyDescent="0.35">
      <c r="A107" s="2" t="s">
        <v>29</v>
      </c>
      <c r="B107" s="2" t="s">
        <v>30</v>
      </c>
      <c r="C107" s="2" t="s">
        <v>31</v>
      </c>
      <c r="D107" s="2" t="s">
        <v>29</v>
      </c>
      <c r="E107" s="2" t="s">
        <v>30</v>
      </c>
      <c r="F107" s="2" t="s">
        <v>32</v>
      </c>
      <c r="G107" s="2" t="s">
        <v>33</v>
      </c>
      <c r="H107" s="2" t="s">
        <v>34</v>
      </c>
      <c r="I107" s="2" t="s">
        <v>131</v>
      </c>
      <c r="J107" s="2" t="s">
        <v>270</v>
      </c>
      <c r="K107" s="2" t="s">
        <v>271</v>
      </c>
      <c r="L107" s="2" t="s">
        <v>38</v>
      </c>
      <c r="M107" s="2" t="s">
        <v>227</v>
      </c>
      <c r="N107" s="2" t="s">
        <v>40</v>
      </c>
      <c r="P107" s="2">
        <v>69</v>
      </c>
      <c r="Q107" s="2" t="s">
        <v>42</v>
      </c>
      <c r="R107" s="18">
        <v>13.973000000000001</v>
      </c>
      <c r="S107" s="2" t="s">
        <v>43</v>
      </c>
      <c r="T107" s="18">
        <v>13.973000000000001</v>
      </c>
      <c r="U107" s="18"/>
      <c r="V107" s="2" t="s">
        <v>44</v>
      </c>
      <c r="W107" s="19" t="s">
        <v>45</v>
      </c>
      <c r="X107" s="2">
        <v>2021</v>
      </c>
      <c r="Y107" s="20" t="s">
        <v>272</v>
      </c>
      <c r="AA107" s="2" t="s">
        <v>254</v>
      </c>
      <c r="AB107" s="22">
        <v>44357</v>
      </c>
      <c r="AC107" s="23">
        <v>45889</v>
      </c>
    </row>
    <row r="108" spans="1:29" ht="15" customHeight="1" x14ac:dyDescent="0.35">
      <c r="A108" s="2" t="s">
        <v>29</v>
      </c>
      <c r="B108" s="2" t="s">
        <v>30</v>
      </c>
      <c r="C108" s="2" t="s">
        <v>31</v>
      </c>
      <c r="D108" s="2" t="s">
        <v>29</v>
      </c>
      <c r="E108" s="2" t="s">
        <v>30</v>
      </c>
      <c r="F108" s="2" t="s">
        <v>32</v>
      </c>
      <c r="G108" s="2" t="s">
        <v>33</v>
      </c>
      <c r="H108" s="2" t="s">
        <v>34</v>
      </c>
      <c r="I108" s="2" t="s">
        <v>131</v>
      </c>
      <c r="J108" s="2" t="s">
        <v>270</v>
      </c>
      <c r="K108" s="2" t="s">
        <v>273</v>
      </c>
      <c r="L108" s="2" t="s">
        <v>38</v>
      </c>
      <c r="M108" s="2" t="s">
        <v>227</v>
      </c>
      <c r="N108" s="2" t="s">
        <v>40</v>
      </c>
      <c r="P108" s="2">
        <v>384</v>
      </c>
      <c r="Q108" s="2" t="s">
        <v>42</v>
      </c>
      <c r="R108" s="18"/>
      <c r="T108" s="18"/>
      <c r="U108" s="18" t="s">
        <v>274</v>
      </c>
      <c r="V108" s="2" t="s">
        <v>44</v>
      </c>
      <c r="W108" s="19" t="s">
        <v>45</v>
      </c>
      <c r="X108" s="2">
        <v>2021</v>
      </c>
      <c r="Y108" s="20" t="s">
        <v>272</v>
      </c>
      <c r="AA108" s="2" t="s">
        <v>254</v>
      </c>
      <c r="AB108" s="22">
        <v>44357</v>
      </c>
      <c r="AC108" s="23">
        <v>45889</v>
      </c>
    </row>
    <row r="109" spans="1:29" ht="15" customHeight="1" x14ac:dyDescent="0.35">
      <c r="A109" s="2" t="s">
        <v>29</v>
      </c>
      <c r="B109" s="2" t="s">
        <v>30</v>
      </c>
      <c r="C109" s="2" t="s">
        <v>31</v>
      </c>
      <c r="D109" s="2" t="s">
        <v>29</v>
      </c>
      <c r="E109" s="2" t="s">
        <v>30</v>
      </c>
      <c r="F109" s="2" t="s">
        <v>32</v>
      </c>
      <c r="G109" s="2" t="s">
        <v>53</v>
      </c>
      <c r="H109" s="2" t="s">
        <v>59</v>
      </c>
      <c r="I109" s="2" t="s">
        <v>275</v>
      </c>
      <c r="J109" s="2" t="s">
        <v>276</v>
      </c>
      <c r="K109" s="2" t="s">
        <v>276</v>
      </c>
      <c r="L109" s="2" t="s">
        <v>38</v>
      </c>
      <c r="N109" s="2" t="s">
        <v>64</v>
      </c>
      <c r="O109" s="2">
        <v>12</v>
      </c>
      <c r="P109" s="2" t="s">
        <v>41</v>
      </c>
      <c r="Q109" s="2" t="s">
        <v>42</v>
      </c>
      <c r="R109" s="18">
        <v>13.757</v>
      </c>
      <c r="S109" s="2" t="s">
        <v>43</v>
      </c>
      <c r="T109" s="18">
        <v>13.757</v>
      </c>
      <c r="U109" s="18"/>
      <c r="V109" s="2" t="s">
        <v>44</v>
      </c>
      <c r="W109" s="19" t="s">
        <v>45</v>
      </c>
      <c r="X109" s="2">
        <v>2021</v>
      </c>
      <c r="Y109" s="20" t="s">
        <v>277</v>
      </c>
      <c r="AA109" s="2" t="s">
        <v>254</v>
      </c>
      <c r="AB109" s="22">
        <v>44357</v>
      </c>
      <c r="AC109" s="23">
        <v>45889</v>
      </c>
    </row>
    <row r="110" spans="1:29" ht="15" customHeight="1" x14ac:dyDescent="0.35">
      <c r="A110" s="2" t="s">
        <v>29</v>
      </c>
      <c r="B110" s="2" t="s">
        <v>30</v>
      </c>
      <c r="C110" s="2" t="s">
        <v>31</v>
      </c>
      <c r="D110" s="2" t="s">
        <v>29</v>
      </c>
      <c r="E110" s="2" t="s">
        <v>30</v>
      </c>
      <c r="F110" s="2" t="s">
        <v>32</v>
      </c>
      <c r="G110" s="2" t="s">
        <v>53</v>
      </c>
      <c r="H110" s="2" t="s">
        <v>54</v>
      </c>
      <c r="I110" s="2" t="s">
        <v>55</v>
      </c>
      <c r="J110" s="2" t="s">
        <v>278</v>
      </c>
      <c r="K110" s="2" t="s">
        <v>278</v>
      </c>
      <c r="L110" s="2" t="s">
        <v>38</v>
      </c>
      <c r="N110" s="2" t="s">
        <v>64</v>
      </c>
      <c r="O110" s="2">
        <v>7</v>
      </c>
      <c r="P110" s="2" t="s">
        <v>41</v>
      </c>
      <c r="Q110" s="2" t="s">
        <v>42</v>
      </c>
      <c r="R110" s="18">
        <v>8.077</v>
      </c>
      <c r="S110" s="2" t="s">
        <v>43</v>
      </c>
      <c r="T110" s="18">
        <v>8.077</v>
      </c>
      <c r="U110" s="18"/>
      <c r="V110" s="2" t="s">
        <v>44</v>
      </c>
      <c r="W110" s="19" t="s">
        <v>45</v>
      </c>
      <c r="X110" s="2">
        <v>2021</v>
      </c>
      <c r="Y110" s="20" t="s">
        <v>279</v>
      </c>
      <c r="AA110" s="2" t="s">
        <v>254</v>
      </c>
      <c r="AB110" s="22">
        <v>44357</v>
      </c>
      <c r="AC110" s="23">
        <v>45889</v>
      </c>
    </row>
    <row r="111" spans="1:29" ht="15" customHeight="1" x14ac:dyDescent="0.35">
      <c r="A111" s="2" t="s">
        <v>29</v>
      </c>
      <c r="B111" s="2" t="s">
        <v>30</v>
      </c>
      <c r="C111" s="2" t="s">
        <v>31</v>
      </c>
      <c r="D111" s="2" t="s">
        <v>29</v>
      </c>
      <c r="E111" s="2" t="s">
        <v>30</v>
      </c>
      <c r="F111" s="2" t="s">
        <v>32</v>
      </c>
      <c r="G111" s="2" t="s">
        <v>33</v>
      </c>
      <c r="H111" s="2" t="s">
        <v>102</v>
      </c>
      <c r="I111" s="2" t="s">
        <v>280</v>
      </c>
      <c r="J111" s="2" t="s">
        <v>281</v>
      </c>
      <c r="K111" s="2" t="s">
        <v>282</v>
      </c>
      <c r="L111" s="2" t="s">
        <v>38</v>
      </c>
      <c r="M111" s="2" t="s">
        <v>283</v>
      </c>
      <c r="N111" s="2" t="s">
        <v>284</v>
      </c>
      <c r="P111" s="2" t="s">
        <v>41</v>
      </c>
      <c r="Q111" s="2" t="s">
        <v>42</v>
      </c>
      <c r="R111" s="18">
        <v>6.8239999999999998</v>
      </c>
      <c r="S111" s="2" t="s">
        <v>43</v>
      </c>
      <c r="T111" s="18">
        <v>6.8239999999999998</v>
      </c>
      <c r="U111" s="18"/>
      <c r="V111" s="2" t="s">
        <v>44</v>
      </c>
      <c r="W111" s="19" t="s">
        <v>45</v>
      </c>
      <c r="X111" s="2">
        <v>2021</v>
      </c>
      <c r="Y111" s="20" t="s">
        <v>285</v>
      </c>
      <c r="AA111" s="2" t="s">
        <v>254</v>
      </c>
      <c r="AB111" s="22">
        <v>44357</v>
      </c>
      <c r="AC111" s="23">
        <v>45889</v>
      </c>
    </row>
    <row r="112" spans="1:29" ht="15" customHeight="1" x14ac:dyDescent="0.35">
      <c r="A112" s="2" t="s">
        <v>48</v>
      </c>
      <c r="B112" s="2" t="s">
        <v>48</v>
      </c>
      <c r="C112" s="2" t="s">
        <v>31</v>
      </c>
      <c r="D112" s="2" t="s">
        <v>29</v>
      </c>
      <c r="E112" s="2" t="s">
        <v>30</v>
      </c>
      <c r="F112" s="2" t="s">
        <v>89</v>
      </c>
      <c r="G112" s="2" t="s">
        <v>33</v>
      </c>
      <c r="H112" s="2" t="s">
        <v>102</v>
      </c>
      <c r="I112" s="2" t="s">
        <v>280</v>
      </c>
      <c r="J112" s="2" t="s">
        <v>281</v>
      </c>
      <c r="K112" s="2" t="s">
        <v>282</v>
      </c>
      <c r="L112" s="2" t="s">
        <v>38</v>
      </c>
      <c r="M112" s="2" t="s">
        <v>283</v>
      </c>
      <c r="N112" s="2" t="s">
        <v>284</v>
      </c>
      <c r="P112" s="2" t="s">
        <v>41</v>
      </c>
      <c r="Q112" s="2" t="s">
        <v>42</v>
      </c>
      <c r="R112" s="18">
        <v>1.1910000000000001</v>
      </c>
      <c r="S112" s="2" t="s">
        <v>43</v>
      </c>
      <c r="T112" s="18">
        <v>1.1910000000000001</v>
      </c>
      <c r="U112" s="18"/>
      <c r="V112" s="2" t="s">
        <v>93</v>
      </c>
      <c r="W112" s="19" t="s">
        <v>45</v>
      </c>
      <c r="X112" s="2">
        <v>2021</v>
      </c>
      <c r="Y112" s="20" t="s">
        <v>285</v>
      </c>
      <c r="AA112" s="2" t="s">
        <v>254</v>
      </c>
      <c r="AB112" s="22">
        <v>44357</v>
      </c>
      <c r="AC112" s="23">
        <v>45889</v>
      </c>
    </row>
    <row r="113" spans="1:29" ht="15" customHeight="1" x14ac:dyDescent="0.35">
      <c r="A113" s="2" t="s">
        <v>29</v>
      </c>
      <c r="B113" s="2" t="s">
        <v>30</v>
      </c>
      <c r="C113" s="2" t="s">
        <v>76</v>
      </c>
      <c r="D113" s="2" t="s">
        <v>29</v>
      </c>
      <c r="E113" s="2" t="s">
        <v>30</v>
      </c>
      <c r="F113" s="2" t="s">
        <v>32</v>
      </c>
      <c r="G113" s="2" t="s">
        <v>126</v>
      </c>
      <c r="H113" s="2" t="s">
        <v>141</v>
      </c>
      <c r="I113" s="2" t="s">
        <v>41</v>
      </c>
      <c r="J113" s="2" t="s">
        <v>286</v>
      </c>
      <c r="K113" s="2" t="s">
        <v>286</v>
      </c>
      <c r="L113" s="2" t="s">
        <v>41</v>
      </c>
      <c r="N113" s="2" t="s">
        <v>64</v>
      </c>
      <c r="O113" s="2">
        <v>60</v>
      </c>
      <c r="P113" s="2" t="s">
        <v>41</v>
      </c>
      <c r="Q113" s="2" t="s">
        <v>42</v>
      </c>
      <c r="R113" s="18">
        <v>77</v>
      </c>
      <c r="S113" s="2" t="s">
        <v>43</v>
      </c>
      <c r="T113" s="18">
        <v>77</v>
      </c>
      <c r="U113" s="18"/>
      <c r="V113" s="2" t="s">
        <v>44</v>
      </c>
      <c r="W113" s="19" t="s">
        <v>45</v>
      </c>
      <c r="X113" s="2">
        <v>2021</v>
      </c>
      <c r="Y113" s="20" t="s">
        <v>287</v>
      </c>
      <c r="AA113" s="2" t="s">
        <v>254</v>
      </c>
      <c r="AB113" s="22">
        <v>44357</v>
      </c>
      <c r="AC113" s="23">
        <v>45889</v>
      </c>
    </row>
    <row r="114" spans="1:29" ht="15" customHeight="1" x14ac:dyDescent="0.35">
      <c r="A114" s="26" t="s">
        <v>29</v>
      </c>
      <c r="B114" s="2" t="s">
        <v>30</v>
      </c>
      <c r="C114" s="2" t="s">
        <v>31</v>
      </c>
      <c r="D114" s="2" t="s">
        <v>29</v>
      </c>
      <c r="E114" s="2" t="s">
        <v>30</v>
      </c>
      <c r="F114" s="2" t="s">
        <v>32</v>
      </c>
      <c r="G114" s="2" t="s">
        <v>53</v>
      </c>
      <c r="H114" s="2" t="s">
        <v>59</v>
      </c>
      <c r="I114" s="2" t="s">
        <v>41</v>
      </c>
      <c r="J114" s="2" t="s">
        <v>288</v>
      </c>
      <c r="K114" s="2" t="s">
        <v>289</v>
      </c>
      <c r="L114" s="2" t="s">
        <v>38</v>
      </c>
      <c r="M114" s="2" t="s">
        <v>116</v>
      </c>
      <c r="N114" s="2" t="s">
        <v>64</v>
      </c>
      <c r="O114" s="2">
        <v>60</v>
      </c>
      <c r="P114" s="2" t="s">
        <v>41</v>
      </c>
      <c r="Q114" s="2" t="s">
        <v>42</v>
      </c>
      <c r="R114" s="18">
        <v>37.85</v>
      </c>
      <c r="S114" s="2" t="s">
        <v>43</v>
      </c>
      <c r="T114" s="18">
        <v>37.85</v>
      </c>
      <c r="U114" s="18"/>
      <c r="V114" s="2" t="s">
        <v>44</v>
      </c>
      <c r="W114" s="19" t="s">
        <v>45</v>
      </c>
      <c r="X114" s="2">
        <v>2021</v>
      </c>
      <c r="Y114" s="20" t="s">
        <v>290</v>
      </c>
      <c r="AA114" s="2" t="s">
        <v>291</v>
      </c>
      <c r="AB114" s="22">
        <v>44358</v>
      </c>
      <c r="AC114" s="23">
        <v>45890</v>
      </c>
    </row>
    <row r="115" spans="1:29" ht="15" customHeight="1" x14ac:dyDescent="0.35">
      <c r="A115" s="2" t="s">
        <v>29</v>
      </c>
      <c r="B115" s="2" t="s">
        <v>30</v>
      </c>
      <c r="C115" s="2" t="s">
        <v>31</v>
      </c>
      <c r="D115" s="2" t="s">
        <v>29</v>
      </c>
      <c r="E115" s="2" t="s">
        <v>30</v>
      </c>
      <c r="F115" s="2" t="s">
        <v>32</v>
      </c>
      <c r="G115" s="2" t="s">
        <v>53</v>
      </c>
      <c r="H115" s="2" t="s">
        <v>66</v>
      </c>
      <c r="I115" s="2" t="s">
        <v>41</v>
      </c>
      <c r="J115" s="2" t="s">
        <v>292</v>
      </c>
      <c r="K115" s="2" t="s">
        <v>289</v>
      </c>
      <c r="L115" s="2" t="s">
        <v>38</v>
      </c>
      <c r="M115" s="2" t="s">
        <v>116</v>
      </c>
      <c r="N115" s="2" t="s">
        <v>64</v>
      </c>
      <c r="P115" s="2" t="s">
        <v>41</v>
      </c>
      <c r="Q115" s="2" t="s">
        <v>42</v>
      </c>
      <c r="R115" s="18"/>
      <c r="T115" s="18"/>
      <c r="U115" s="18"/>
      <c r="V115" s="2" t="s">
        <v>44</v>
      </c>
      <c r="W115" s="19" t="s">
        <v>45</v>
      </c>
      <c r="X115" s="2">
        <v>2021</v>
      </c>
      <c r="Y115" s="20" t="s">
        <v>290</v>
      </c>
      <c r="Z115" s="2" t="s">
        <v>293</v>
      </c>
      <c r="AA115" s="2" t="s">
        <v>291</v>
      </c>
      <c r="AB115" s="22">
        <v>44358</v>
      </c>
      <c r="AC115" s="23">
        <v>45890</v>
      </c>
    </row>
    <row r="116" spans="1:29" ht="15" customHeight="1" x14ac:dyDescent="0.35">
      <c r="A116" s="2" t="s">
        <v>29</v>
      </c>
      <c r="B116" s="2" t="s">
        <v>30</v>
      </c>
      <c r="C116" s="2" t="s">
        <v>31</v>
      </c>
      <c r="D116" s="2" t="s">
        <v>29</v>
      </c>
      <c r="E116" s="2" t="s">
        <v>30</v>
      </c>
      <c r="F116" s="2" t="s">
        <v>32</v>
      </c>
      <c r="G116" s="2" t="s">
        <v>96</v>
      </c>
      <c r="H116" s="2" t="s">
        <v>97</v>
      </c>
      <c r="I116" s="2" t="s">
        <v>141</v>
      </c>
      <c r="J116" s="2" t="s">
        <v>294</v>
      </c>
      <c r="K116" s="2" t="s">
        <v>295</v>
      </c>
      <c r="L116" s="2" t="s">
        <v>41</v>
      </c>
      <c r="M116" s="2" t="s">
        <v>296</v>
      </c>
      <c r="N116" s="2" t="s">
        <v>40</v>
      </c>
      <c r="P116" s="2" t="s">
        <v>48</v>
      </c>
      <c r="Q116" s="2" t="s">
        <v>42</v>
      </c>
      <c r="R116" s="18">
        <v>26.669</v>
      </c>
      <c r="S116" s="2" t="s">
        <v>43</v>
      </c>
      <c r="T116" s="18">
        <v>26.669</v>
      </c>
      <c r="U116" s="18"/>
      <c r="V116" s="2" t="s">
        <v>44</v>
      </c>
      <c r="W116" s="19" t="s">
        <v>45</v>
      </c>
      <c r="X116" s="2">
        <v>2021</v>
      </c>
      <c r="Y116" s="20" t="s">
        <v>297</v>
      </c>
      <c r="AA116" s="2" t="s">
        <v>291</v>
      </c>
      <c r="AB116" s="22">
        <v>44358</v>
      </c>
      <c r="AC116" s="23">
        <v>45890</v>
      </c>
    </row>
    <row r="117" spans="1:29" ht="15" customHeight="1" x14ac:dyDescent="0.35">
      <c r="A117" s="2" t="s">
        <v>87</v>
      </c>
      <c r="B117" s="2" t="s">
        <v>194</v>
      </c>
      <c r="C117" s="2" t="s">
        <v>31</v>
      </c>
      <c r="D117" s="2" t="s">
        <v>29</v>
      </c>
      <c r="E117" s="2" t="s">
        <v>30</v>
      </c>
      <c r="F117" s="2" t="s">
        <v>89</v>
      </c>
      <c r="G117" s="2" t="s">
        <v>96</v>
      </c>
      <c r="H117" s="2" t="s">
        <v>97</v>
      </c>
      <c r="I117" s="2" t="s">
        <v>141</v>
      </c>
      <c r="J117" s="2" t="s">
        <v>294</v>
      </c>
      <c r="K117" s="2" t="s">
        <v>295</v>
      </c>
      <c r="L117" s="2" t="s">
        <v>41</v>
      </c>
      <c r="M117" s="2" t="s">
        <v>296</v>
      </c>
      <c r="N117" s="2" t="s">
        <v>40</v>
      </c>
      <c r="P117" s="2" t="s">
        <v>48</v>
      </c>
      <c r="Q117" s="2" t="s">
        <v>42</v>
      </c>
      <c r="R117" s="18">
        <v>0.20599999999999999</v>
      </c>
      <c r="S117" s="2" t="s">
        <v>43</v>
      </c>
      <c r="T117" s="18">
        <v>0.20599999999999999</v>
      </c>
      <c r="U117" s="18"/>
      <c r="V117" s="2" t="s">
        <v>93</v>
      </c>
      <c r="W117" s="19" t="s">
        <v>45</v>
      </c>
      <c r="X117" s="2">
        <v>2021</v>
      </c>
      <c r="Y117" s="20" t="s">
        <v>297</v>
      </c>
      <c r="Z117" s="2" t="s">
        <v>298</v>
      </c>
      <c r="AA117" s="2" t="s">
        <v>291</v>
      </c>
      <c r="AB117" s="22">
        <v>44358</v>
      </c>
      <c r="AC117" s="23">
        <v>45890</v>
      </c>
    </row>
    <row r="118" spans="1:29" ht="15" customHeight="1" x14ac:dyDescent="0.35">
      <c r="A118" s="2" t="s">
        <v>87</v>
      </c>
      <c r="B118" s="2" t="s">
        <v>183</v>
      </c>
      <c r="C118" s="2" t="s">
        <v>31</v>
      </c>
      <c r="D118" s="2" t="s">
        <v>29</v>
      </c>
      <c r="E118" s="2" t="s">
        <v>30</v>
      </c>
      <c r="F118" s="2" t="s">
        <v>89</v>
      </c>
      <c r="G118" s="2" t="s">
        <v>96</v>
      </c>
      <c r="H118" s="2" t="s">
        <v>97</v>
      </c>
      <c r="I118" s="2" t="s">
        <v>141</v>
      </c>
      <c r="J118" s="2" t="s">
        <v>294</v>
      </c>
      <c r="K118" s="2" t="s">
        <v>295</v>
      </c>
      <c r="L118" s="2" t="s">
        <v>41</v>
      </c>
      <c r="M118" s="2" t="s">
        <v>296</v>
      </c>
      <c r="N118" s="2" t="s">
        <v>40</v>
      </c>
      <c r="P118" s="2" t="s">
        <v>48</v>
      </c>
      <c r="Q118" s="2" t="s">
        <v>42</v>
      </c>
      <c r="R118" s="18">
        <v>3.9E-2</v>
      </c>
      <c r="S118" s="2" t="s">
        <v>43</v>
      </c>
      <c r="T118" s="18">
        <v>3.9E-2</v>
      </c>
      <c r="U118" s="18"/>
      <c r="V118" s="2" t="s">
        <v>93</v>
      </c>
      <c r="W118" s="19" t="s">
        <v>45</v>
      </c>
      <c r="X118" s="2">
        <v>2021</v>
      </c>
      <c r="Y118" s="20" t="s">
        <v>297</v>
      </c>
      <c r="Z118" s="2" t="s">
        <v>298</v>
      </c>
      <c r="AA118" s="2" t="s">
        <v>291</v>
      </c>
      <c r="AB118" s="22">
        <v>44358</v>
      </c>
      <c r="AC118" s="23">
        <v>45890</v>
      </c>
    </row>
    <row r="119" spans="1:29" ht="15" customHeight="1" x14ac:dyDescent="0.35">
      <c r="A119" s="2" t="s">
        <v>29</v>
      </c>
      <c r="B119" s="2" t="s">
        <v>30</v>
      </c>
      <c r="C119" s="2" t="s">
        <v>31</v>
      </c>
      <c r="D119" s="2" t="s">
        <v>29</v>
      </c>
      <c r="E119" s="2" t="s">
        <v>30</v>
      </c>
      <c r="F119" s="2" t="s">
        <v>32</v>
      </c>
      <c r="G119" s="2" t="s">
        <v>53</v>
      </c>
      <c r="H119" s="2" t="s">
        <v>66</v>
      </c>
      <c r="I119" s="2" t="s">
        <v>67</v>
      </c>
      <c r="J119" s="2" t="s">
        <v>299</v>
      </c>
      <c r="K119" s="2" t="s">
        <v>300</v>
      </c>
      <c r="L119" s="2" t="s">
        <v>38</v>
      </c>
      <c r="M119" s="2" t="s">
        <v>74</v>
      </c>
      <c r="N119" s="2" t="s">
        <v>40</v>
      </c>
      <c r="P119" s="2" t="s">
        <v>48</v>
      </c>
      <c r="Q119" s="2" t="s">
        <v>42</v>
      </c>
      <c r="R119" s="18">
        <v>18.809999999999999</v>
      </c>
      <c r="S119" s="2" t="s">
        <v>43</v>
      </c>
      <c r="T119" s="18">
        <v>18.809999999999999</v>
      </c>
      <c r="U119" s="18"/>
      <c r="V119" s="2" t="s">
        <v>44</v>
      </c>
      <c r="W119" s="19" t="s">
        <v>45</v>
      </c>
      <c r="X119" s="2">
        <v>2021</v>
      </c>
      <c r="Y119" s="20" t="s">
        <v>301</v>
      </c>
      <c r="AA119" s="2" t="s">
        <v>291</v>
      </c>
      <c r="AB119" s="22">
        <v>44358</v>
      </c>
      <c r="AC119" s="23">
        <v>45890</v>
      </c>
    </row>
    <row r="120" spans="1:29" ht="15" customHeight="1" x14ac:dyDescent="0.35">
      <c r="A120" s="2" t="s">
        <v>29</v>
      </c>
      <c r="B120" s="2" t="s">
        <v>30</v>
      </c>
      <c r="C120" s="2" t="s">
        <v>31</v>
      </c>
      <c r="D120" s="2" t="s">
        <v>29</v>
      </c>
      <c r="E120" s="2" t="s">
        <v>30</v>
      </c>
      <c r="F120" s="2" t="s">
        <v>32</v>
      </c>
      <c r="G120" s="2" t="s">
        <v>53</v>
      </c>
      <c r="H120" s="2" t="s">
        <v>66</v>
      </c>
      <c r="I120" s="2" t="s">
        <v>67</v>
      </c>
      <c r="J120" s="2" t="s">
        <v>68</v>
      </c>
      <c r="K120" s="2" t="s">
        <v>302</v>
      </c>
      <c r="L120" s="2" t="s">
        <v>38</v>
      </c>
      <c r="N120" s="2" t="s">
        <v>64</v>
      </c>
      <c r="P120" s="2" t="s">
        <v>41</v>
      </c>
      <c r="Q120" s="2" t="s">
        <v>42</v>
      </c>
      <c r="R120" s="18">
        <v>13.762</v>
      </c>
      <c r="S120" s="2" t="s">
        <v>43</v>
      </c>
      <c r="T120" s="18">
        <v>13.762</v>
      </c>
      <c r="U120" s="18"/>
      <c r="V120" s="2" t="s">
        <v>44</v>
      </c>
      <c r="W120" s="19" t="s">
        <v>45</v>
      </c>
      <c r="X120" s="2">
        <v>2021</v>
      </c>
      <c r="Y120" s="20" t="s">
        <v>303</v>
      </c>
      <c r="AA120" s="2" t="s">
        <v>291</v>
      </c>
      <c r="AB120" s="22">
        <v>44358</v>
      </c>
      <c r="AC120" s="23">
        <v>45890</v>
      </c>
    </row>
    <row r="121" spans="1:29" ht="15" customHeight="1" x14ac:dyDescent="0.35">
      <c r="A121" s="2" t="s">
        <v>29</v>
      </c>
      <c r="B121" s="2" t="s">
        <v>30</v>
      </c>
      <c r="C121" s="2" t="s">
        <v>31</v>
      </c>
      <c r="D121" s="2" t="s">
        <v>29</v>
      </c>
      <c r="E121" s="2" t="s">
        <v>30</v>
      </c>
      <c r="F121" s="2" t="s">
        <v>32</v>
      </c>
      <c r="G121" s="2" t="s">
        <v>33</v>
      </c>
      <c r="H121" s="2" t="s">
        <v>102</v>
      </c>
      <c r="I121" s="2" t="s">
        <v>103</v>
      </c>
      <c r="J121" s="2" t="s">
        <v>304</v>
      </c>
      <c r="K121" s="2" t="s">
        <v>305</v>
      </c>
      <c r="L121" s="2" t="s">
        <v>38</v>
      </c>
      <c r="M121" s="2" t="s">
        <v>306</v>
      </c>
      <c r="N121" s="2" t="s">
        <v>40</v>
      </c>
      <c r="P121" s="2" t="s">
        <v>41</v>
      </c>
      <c r="Q121" s="2" t="s">
        <v>42</v>
      </c>
      <c r="R121" s="18">
        <v>9.4939999999999998</v>
      </c>
      <c r="S121" s="2" t="s">
        <v>43</v>
      </c>
      <c r="T121" s="18">
        <v>9.4939999999999998</v>
      </c>
      <c r="U121" s="18"/>
      <c r="V121" s="2" t="s">
        <v>44</v>
      </c>
      <c r="W121" s="19" t="s">
        <v>45</v>
      </c>
      <c r="X121" s="2">
        <v>2021</v>
      </c>
      <c r="Y121" s="20" t="s">
        <v>307</v>
      </c>
      <c r="AA121" s="2" t="s">
        <v>291</v>
      </c>
      <c r="AB121" s="22">
        <v>44358</v>
      </c>
      <c r="AC121" s="23">
        <v>45890</v>
      </c>
    </row>
    <row r="122" spans="1:29" ht="15" customHeight="1" x14ac:dyDescent="0.35">
      <c r="A122" s="2" t="s">
        <v>184</v>
      </c>
      <c r="B122" s="2" t="s">
        <v>308</v>
      </c>
      <c r="C122" s="2" t="s">
        <v>76</v>
      </c>
      <c r="D122" s="2" t="s">
        <v>29</v>
      </c>
      <c r="E122" s="2" t="s">
        <v>30</v>
      </c>
      <c r="F122" s="2" t="s">
        <v>89</v>
      </c>
      <c r="G122" s="2" t="s">
        <v>33</v>
      </c>
      <c r="H122" s="2" t="s">
        <v>34</v>
      </c>
      <c r="I122" s="2" t="s">
        <v>309</v>
      </c>
      <c r="J122" s="2" t="s">
        <v>310</v>
      </c>
      <c r="K122" s="2" t="s">
        <v>311</v>
      </c>
      <c r="L122" s="2" t="s">
        <v>38</v>
      </c>
      <c r="M122" s="2" t="s">
        <v>312</v>
      </c>
      <c r="N122" s="2" t="s">
        <v>40</v>
      </c>
      <c r="P122" s="2">
        <v>8</v>
      </c>
      <c r="Q122" s="2" t="s">
        <v>42</v>
      </c>
      <c r="R122" s="18">
        <v>6.2480000000000002</v>
      </c>
      <c r="S122" s="2" t="s">
        <v>43</v>
      </c>
      <c r="T122" s="18">
        <v>6.2480000000000002</v>
      </c>
      <c r="U122" s="18"/>
      <c r="V122" s="2" t="s">
        <v>93</v>
      </c>
      <c r="W122" s="19" t="s">
        <v>45</v>
      </c>
      <c r="X122" s="2">
        <v>2021</v>
      </c>
      <c r="Y122" s="20" t="s">
        <v>313</v>
      </c>
      <c r="AA122" s="2" t="s">
        <v>291</v>
      </c>
      <c r="AB122" s="22">
        <v>44358</v>
      </c>
      <c r="AC122" s="23">
        <v>45890</v>
      </c>
    </row>
    <row r="123" spans="1:29" ht="15" customHeight="1" x14ac:dyDescent="0.35">
      <c r="A123" s="2" t="s">
        <v>29</v>
      </c>
      <c r="B123" s="2" t="s">
        <v>30</v>
      </c>
      <c r="C123" s="2" t="s">
        <v>76</v>
      </c>
      <c r="D123" s="2" t="s">
        <v>29</v>
      </c>
      <c r="E123" s="2" t="s">
        <v>30</v>
      </c>
      <c r="F123" s="2" t="s">
        <v>32</v>
      </c>
      <c r="G123" s="2" t="s">
        <v>33</v>
      </c>
      <c r="H123" s="2" t="s">
        <v>34</v>
      </c>
      <c r="I123" s="2" t="s">
        <v>309</v>
      </c>
      <c r="J123" s="2" t="s">
        <v>310</v>
      </c>
      <c r="K123" s="2" t="s">
        <v>311</v>
      </c>
      <c r="L123" s="2" t="s">
        <v>38</v>
      </c>
      <c r="M123" s="2" t="s">
        <v>312</v>
      </c>
      <c r="N123" s="2" t="s">
        <v>40</v>
      </c>
      <c r="P123" s="2"/>
      <c r="Q123" s="2" t="s">
        <v>42</v>
      </c>
      <c r="R123" s="18">
        <v>6.2489999999999997</v>
      </c>
      <c r="S123" s="2" t="s">
        <v>43</v>
      </c>
      <c r="T123" s="18">
        <v>6.2489999999999997</v>
      </c>
      <c r="U123" s="18"/>
      <c r="V123" s="2" t="s">
        <v>44</v>
      </c>
      <c r="W123" s="19" t="s">
        <v>45</v>
      </c>
      <c r="X123" s="2">
        <v>2021</v>
      </c>
      <c r="Y123" s="20" t="s">
        <v>313</v>
      </c>
      <c r="Z123" s="2" t="s">
        <v>314</v>
      </c>
      <c r="AA123" s="2" t="s">
        <v>291</v>
      </c>
      <c r="AB123" s="22">
        <v>44358</v>
      </c>
      <c r="AC123" s="23">
        <v>45890</v>
      </c>
    </row>
    <row r="124" spans="1:29" ht="15" customHeight="1" x14ac:dyDescent="0.35">
      <c r="A124" s="2" t="s">
        <v>29</v>
      </c>
      <c r="B124" s="2" t="s">
        <v>30</v>
      </c>
      <c r="C124" s="2" t="s">
        <v>315</v>
      </c>
      <c r="D124" s="2" t="s">
        <v>29</v>
      </c>
      <c r="E124" s="2" t="s">
        <v>30</v>
      </c>
      <c r="F124" s="2" t="s">
        <v>32</v>
      </c>
      <c r="G124" s="2" t="s">
        <v>48</v>
      </c>
      <c r="H124" s="2" t="s">
        <v>41</v>
      </c>
      <c r="I124" s="2" t="s">
        <v>41</v>
      </c>
      <c r="J124" s="2" t="s">
        <v>316</v>
      </c>
      <c r="K124" s="2" t="s">
        <v>316</v>
      </c>
      <c r="L124" s="2" t="s">
        <v>41</v>
      </c>
      <c r="M124" s="2" t="s">
        <v>317</v>
      </c>
      <c r="N124" s="2" t="s">
        <v>40</v>
      </c>
      <c r="P124" s="2" t="s">
        <v>41</v>
      </c>
      <c r="Q124" s="2" t="s">
        <v>42</v>
      </c>
      <c r="R124" s="18">
        <v>1180.1849999999999</v>
      </c>
      <c r="S124" s="2" t="s">
        <v>43</v>
      </c>
      <c r="T124" s="18">
        <v>1180.1849999999999</v>
      </c>
      <c r="U124" s="18"/>
      <c r="V124" s="2" t="s">
        <v>44</v>
      </c>
      <c r="W124" s="19" t="s">
        <v>45</v>
      </c>
      <c r="X124" s="2">
        <v>2021</v>
      </c>
      <c r="Y124" s="20" t="s">
        <v>318</v>
      </c>
      <c r="AA124" s="21" t="s">
        <v>319</v>
      </c>
      <c r="AB124" s="22">
        <v>44361</v>
      </c>
      <c r="AC124" s="23">
        <v>45890</v>
      </c>
    </row>
    <row r="125" spans="1:29" ht="15" customHeight="1" x14ac:dyDescent="0.35">
      <c r="A125" s="2" t="s">
        <v>29</v>
      </c>
      <c r="B125" s="2" t="s">
        <v>30</v>
      </c>
      <c r="C125" s="2" t="s">
        <v>95</v>
      </c>
      <c r="D125" s="2" t="s">
        <v>29</v>
      </c>
      <c r="E125" s="2" t="s">
        <v>30</v>
      </c>
      <c r="F125" s="2" t="s">
        <v>32</v>
      </c>
      <c r="G125" s="2" t="s">
        <v>320</v>
      </c>
      <c r="H125" s="2" t="s">
        <v>321</v>
      </c>
      <c r="I125" s="2" t="s">
        <v>41</v>
      </c>
      <c r="J125" s="2" t="s">
        <v>322</v>
      </c>
      <c r="K125" s="2" t="s">
        <v>322</v>
      </c>
      <c r="L125" s="2" t="s">
        <v>41</v>
      </c>
      <c r="M125" s="2" t="s">
        <v>323</v>
      </c>
      <c r="N125" s="2" t="s">
        <v>324</v>
      </c>
      <c r="P125" s="2" t="s">
        <v>41</v>
      </c>
      <c r="Q125" s="2" t="s">
        <v>42</v>
      </c>
      <c r="R125" s="18">
        <v>192.61199999999999</v>
      </c>
      <c r="S125" s="2" t="s">
        <v>43</v>
      </c>
      <c r="T125" s="18">
        <v>192.61199999999999</v>
      </c>
      <c r="U125" s="18"/>
      <c r="V125" s="2" t="s">
        <v>44</v>
      </c>
      <c r="W125" s="19" t="s">
        <v>45</v>
      </c>
      <c r="X125" s="2">
        <v>2021</v>
      </c>
      <c r="Y125" s="20" t="s">
        <v>325</v>
      </c>
      <c r="AA125" s="21" t="s">
        <v>319</v>
      </c>
      <c r="AB125" s="22">
        <v>44361</v>
      </c>
      <c r="AC125" s="23">
        <v>45890</v>
      </c>
    </row>
    <row r="126" spans="1:29" ht="15" customHeight="1" x14ac:dyDescent="0.35">
      <c r="A126" s="2" t="s">
        <v>29</v>
      </c>
      <c r="B126" s="2" t="s">
        <v>30</v>
      </c>
      <c r="C126" s="2" t="s">
        <v>95</v>
      </c>
      <c r="D126" s="2" t="s">
        <v>29</v>
      </c>
      <c r="E126" s="2" t="s">
        <v>30</v>
      </c>
      <c r="F126" s="2" t="s">
        <v>32</v>
      </c>
      <c r="G126" s="2" t="s">
        <v>326</v>
      </c>
      <c r="H126" s="2" t="s">
        <v>327</v>
      </c>
      <c r="I126" s="2" t="s">
        <v>328</v>
      </c>
      <c r="J126" s="2" t="s">
        <v>329</v>
      </c>
      <c r="K126" s="2" t="s">
        <v>330</v>
      </c>
      <c r="L126" s="2" t="s">
        <v>38</v>
      </c>
      <c r="M126" s="2" t="s">
        <v>331</v>
      </c>
      <c r="N126" s="2" t="s">
        <v>40</v>
      </c>
      <c r="P126" s="25" t="s">
        <v>48</v>
      </c>
      <c r="Q126" s="2" t="s">
        <v>42</v>
      </c>
      <c r="R126" s="18">
        <v>82.741</v>
      </c>
      <c r="S126" s="2" t="s">
        <v>43</v>
      </c>
      <c r="T126" s="18">
        <v>82.741</v>
      </c>
      <c r="U126" s="18"/>
      <c r="V126" s="2" t="s">
        <v>44</v>
      </c>
      <c r="W126" s="19" t="s">
        <v>45</v>
      </c>
      <c r="X126" s="2">
        <v>2021</v>
      </c>
      <c r="Y126" s="20" t="s">
        <v>332</v>
      </c>
      <c r="AA126" s="21" t="s">
        <v>319</v>
      </c>
      <c r="AB126" s="22">
        <v>44361</v>
      </c>
      <c r="AC126" s="23">
        <v>45890</v>
      </c>
    </row>
    <row r="127" spans="1:29" ht="15" customHeight="1" x14ac:dyDescent="0.35">
      <c r="A127" s="2" t="s">
        <v>29</v>
      </c>
      <c r="B127" s="2" t="s">
        <v>30</v>
      </c>
      <c r="C127" s="2" t="s">
        <v>76</v>
      </c>
      <c r="D127" s="2" t="s">
        <v>29</v>
      </c>
      <c r="E127" s="2" t="s">
        <v>30</v>
      </c>
      <c r="F127" s="2" t="s">
        <v>32</v>
      </c>
      <c r="G127" s="2" t="s">
        <v>111</v>
      </c>
      <c r="H127" s="2" t="s">
        <v>333</v>
      </c>
      <c r="I127" s="2" t="s">
        <v>334</v>
      </c>
      <c r="J127" s="2" t="s">
        <v>335</v>
      </c>
      <c r="K127" s="2" t="s">
        <v>336</v>
      </c>
      <c r="L127" s="2" t="s">
        <v>41</v>
      </c>
      <c r="M127" s="2" t="s">
        <v>231</v>
      </c>
      <c r="N127" s="2" t="s">
        <v>64</v>
      </c>
      <c r="O127" s="2">
        <v>66</v>
      </c>
      <c r="P127" s="2" t="s">
        <v>41</v>
      </c>
      <c r="Q127" s="2" t="s">
        <v>42</v>
      </c>
      <c r="R127" s="18">
        <v>8.5540000000000003</v>
      </c>
      <c r="S127" s="2" t="s">
        <v>43</v>
      </c>
      <c r="T127" s="18">
        <v>8.5540000000000003</v>
      </c>
      <c r="U127" s="18"/>
      <c r="V127" s="2" t="s">
        <v>44</v>
      </c>
      <c r="W127" s="19" t="s">
        <v>45</v>
      </c>
      <c r="X127" s="2">
        <v>2021</v>
      </c>
      <c r="Y127" s="20" t="s">
        <v>337</v>
      </c>
      <c r="AA127" s="21" t="s">
        <v>319</v>
      </c>
      <c r="AB127" s="22">
        <v>44361</v>
      </c>
      <c r="AC127" s="23">
        <v>45890</v>
      </c>
    </row>
    <row r="128" spans="1:29" ht="15" customHeight="1" x14ac:dyDescent="0.35">
      <c r="A128" s="2" t="s">
        <v>184</v>
      </c>
      <c r="B128" s="2" t="s">
        <v>202</v>
      </c>
      <c r="C128" s="2" t="s">
        <v>76</v>
      </c>
      <c r="D128" s="2" t="s">
        <v>29</v>
      </c>
      <c r="E128" s="2" t="s">
        <v>30</v>
      </c>
      <c r="F128" s="2" t="s">
        <v>89</v>
      </c>
      <c r="G128" s="2" t="s">
        <v>111</v>
      </c>
      <c r="H128" s="2" t="s">
        <v>333</v>
      </c>
      <c r="I128" s="2" t="s">
        <v>334</v>
      </c>
      <c r="J128" s="2" t="s">
        <v>335</v>
      </c>
      <c r="K128" s="2" t="s">
        <v>336</v>
      </c>
      <c r="L128" s="2" t="s">
        <v>41</v>
      </c>
      <c r="M128" s="2" t="s">
        <v>231</v>
      </c>
      <c r="N128" s="2" t="s">
        <v>64</v>
      </c>
      <c r="P128" s="2" t="s">
        <v>41</v>
      </c>
      <c r="Q128" s="2" t="s">
        <v>42</v>
      </c>
      <c r="R128" s="18">
        <v>69.555999999999997</v>
      </c>
      <c r="S128" s="2" t="s">
        <v>43</v>
      </c>
      <c r="T128" s="18">
        <v>69.555999999999997</v>
      </c>
      <c r="U128" s="18"/>
      <c r="V128" s="2" t="s">
        <v>93</v>
      </c>
      <c r="W128" s="19" t="s">
        <v>45</v>
      </c>
      <c r="X128" s="2">
        <v>2021</v>
      </c>
      <c r="Y128" s="20" t="s">
        <v>337</v>
      </c>
      <c r="Z128" s="2" t="s">
        <v>338</v>
      </c>
      <c r="AA128" s="21" t="s">
        <v>319</v>
      </c>
      <c r="AB128" s="22">
        <v>44361</v>
      </c>
      <c r="AC128" s="23">
        <v>45890</v>
      </c>
    </row>
    <row r="129" spans="1:29" ht="15" customHeight="1" x14ac:dyDescent="0.35">
      <c r="A129" s="2" t="s">
        <v>29</v>
      </c>
      <c r="B129" s="2" t="s">
        <v>30</v>
      </c>
      <c r="C129" s="2" t="s">
        <v>315</v>
      </c>
      <c r="D129" s="2" t="s">
        <v>29</v>
      </c>
      <c r="E129" s="2" t="s">
        <v>30</v>
      </c>
      <c r="F129" s="2" t="s">
        <v>32</v>
      </c>
      <c r="G129" s="2" t="s">
        <v>33</v>
      </c>
      <c r="H129" s="2" t="s">
        <v>102</v>
      </c>
      <c r="I129" s="2" t="s">
        <v>103</v>
      </c>
      <c r="J129" s="2" t="s">
        <v>339</v>
      </c>
      <c r="K129" s="2" t="s">
        <v>340</v>
      </c>
      <c r="L129" s="2" t="s">
        <v>38</v>
      </c>
      <c r="M129" s="2" t="s">
        <v>227</v>
      </c>
      <c r="N129" s="2" t="s">
        <v>40</v>
      </c>
      <c r="P129" s="2" t="s">
        <v>48</v>
      </c>
      <c r="Q129" s="2" t="s">
        <v>42</v>
      </c>
      <c r="R129" s="18">
        <v>18.372</v>
      </c>
      <c r="S129" s="2" t="s">
        <v>43</v>
      </c>
      <c r="T129" s="18">
        <v>18.372</v>
      </c>
      <c r="U129" s="18"/>
      <c r="V129" s="2" t="s">
        <v>44</v>
      </c>
      <c r="W129" s="19" t="s">
        <v>45</v>
      </c>
      <c r="X129" s="2">
        <v>2021</v>
      </c>
      <c r="Y129" s="20" t="s">
        <v>341</v>
      </c>
      <c r="AA129" s="21" t="s">
        <v>319</v>
      </c>
      <c r="AB129" s="22">
        <v>44361</v>
      </c>
      <c r="AC129" s="23">
        <v>45890</v>
      </c>
    </row>
    <row r="130" spans="1:29" ht="15" customHeight="1" x14ac:dyDescent="0.35">
      <c r="A130" s="2" t="s">
        <v>29</v>
      </c>
      <c r="B130" s="2" t="s">
        <v>30</v>
      </c>
      <c r="C130" s="2" t="s">
        <v>31</v>
      </c>
      <c r="D130" s="2" t="s">
        <v>29</v>
      </c>
      <c r="E130" s="2" t="s">
        <v>30</v>
      </c>
      <c r="F130" s="2" t="s">
        <v>32</v>
      </c>
      <c r="G130" s="2" t="s">
        <v>53</v>
      </c>
      <c r="H130" s="2" t="s">
        <v>54</v>
      </c>
      <c r="I130" s="2" t="s">
        <v>211</v>
      </c>
      <c r="J130" s="2" t="s">
        <v>342</v>
      </c>
      <c r="K130" s="2" t="s">
        <v>343</v>
      </c>
      <c r="L130" s="2" t="s">
        <v>38</v>
      </c>
      <c r="N130" s="2" t="s">
        <v>64</v>
      </c>
      <c r="O130" s="2">
        <v>3</v>
      </c>
      <c r="P130" s="2" t="s">
        <v>41</v>
      </c>
      <c r="Q130" s="2" t="s">
        <v>42</v>
      </c>
      <c r="R130" s="18">
        <v>9.4049999999999994</v>
      </c>
      <c r="S130" s="2" t="s">
        <v>43</v>
      </c>
      <c r="T130" s="18">
        <v>9.4049999999999994</v>
      </c>
      <c r="U130" s="18"/>
      <c r="V130" s="2" t="s">
        <v>44</v>
      </c>
      <c r="W130" s="19" t="s">
        <v>45</v>
      </c>
      <c r="X130" s="2">
        <v>2021</v>
      </c>
      <c r="Y130" s="20" t="s">
        <v>344</v>
      </c>
      <c r="AA130" s="21" t="s">
        <v>319</v>
      </c>
      <c r="AB130" s="22">
        <v>44361</v>
      </c>
      <c r="AC130" s="23">
        <v>45890</v>
      </c>
    </row>
    <row r="131" spans="1:29" ht="15" customHeight="1" x14ac:dyDescent="0.35">
      <c r="A131" s="2" t="s">
        <v>29</v>
      </c>
      <c r="B131" s="2" t="s">
        <v>30</v>
      </c>
      <c r="C131" s="2" t="s">
        <v>31</v>
      </c>
      <c r="D131" s="2" t="s">
        <v>29</v>
      </c>
      <c r="E131" s="2" t="s">
        <v>30</v>
      </c>
      <c r="F131" s="2" t="s">
        <v>32</v>
      </c>
      <c r="G131" s="2" t="s">
        <v>53</v>
      </c>
      <c r="H131" s="2" t="s">
        <v>54</v>
      </c>
      <c r="I131" s="2" t="s">
        <v>118</v>
      </c>
      <c r="J131" s="2" t="s">
        <v>345</v>
      </c>
      <c r="K131" s="2" t="s">
        <v>346</v>
      </c>
      <c r="L131" s="2" t="s">
        <v>38</v>
      </c>
      <c r="N131" s="2" t="s">
        <v>64</v>
      </c>
      <c r="O131" s="2">
        <v>3</v>
      </c>
      <c r="P131" s="2" t="s">
        <v>41</v>
      </c>
      <c r="Q131" s="2" t="s">
        <v>42</v>
      </c>
      <c r="R131" s="18">
        <v>8.9410000000000007</v>
      </c>
      <c r="S131" s="2" t="s">
        <v>43</v>
      </c>
      <c r="T131" s="18">
        <v>8.9410000000000007</v>
      </c>
      <c r="U131" s="18"/>
      <c r="V131" s="2" t="s">
        <v>44</v>
      </c>
      <c r="W131" s="19" t="s">
        <v>45</v>
      </c>
      <c r="X131" s="2">
        <v>2021</v>
      </c>
      <c r="Y131" s="20" t="s">
        <v>347</v>
      </c>
      <c r="AA131" s="21" t="s">
        <v>319</v>
      </c>
      <c r="AB131" s="22">
        <v>44361</v>
      </c>
      <c r="AC131" s="23">
        <v>45890</v>
      </c>
    </row>
    <row r="132" spans="1:29" ht="15" customHeight="1" x14ac:dyDescent="0.35">
      <c r="A132" s="2" t="s">
        <v>29</v>
      </c>
      <c r="B132" s="2" t="s">
        <v>30</v>
      </c>
      <c r="C132" s="2" t="s">
        <v>31</v>
      </c>
      <c r="D132" s="2" t="s">
        <v>29</v>
      </c>
      <c r="E132" s="2" t="s">
        <v>30</v>
      </c>
      <c r="F132" s="2" t="s">
        <v>32</v>
      </c>
      <c r="G132" s="2" t="s">
        <v>111</v>
      </c>
      <c r="H132" s="2" t="s">
        <v>333</v>
      </c>
      <c r="I132" s="2" t="s">
        <v>334</v>
      </c>
      <c r="J132" s="2" t="s">
        <v>348</v>
      </c>
      <c r="K132" s="2" t="s">
        <v>349</v>
      </c>
      <c r="L132" s="2" t="s">
        <v>41</v>
      </c>
      <c r="M132" s="2" t="s">
        <v>283</v>
      </c>
      <c r="N132" s="2" t="s">
        <v>85</v>
      </c>
      <c r="P132" s="2" t="s">
        <v>41</v>
      </c>
      <c r="Q132" s="2" t="s">
        <v>42</v>
      </c>
      <c r="R132" s="18">
        <v>8.2560000000000002</v>
      </c>
      <c r="S132" s="2" t="s">
        <v>43</v>
      </c>
      <c r="T132" s="18">
        <v>8.2560000000000002</v>
      </c>
      <c r="U132" s="18"/>
      <c r="V132" s="2" t="s">
        <v>44</v>
      </c>
      <c r="W132" s="19" t="s">
        <v>45</v>
      </c>
      <c r="X132" s="2">
        <v>2021</v>
      </c>
      <c r="Y132" s="20" t="s">
        <v>350</v>
      </c>
      <c r="AA132" s="21" t="s">
        <v>319</v>
      </c>
      <c r="AB132" s="22">
        <v>44361</v>
      </c>
      <c r="AC132" s="23">
        <v>45890</v>
      </c>
    </row>
    <row r="133" spans="1:29" ht="15" customHeight="1" x14ac:dyDescent="0.35">
      <c r="A133" s="2" t="s">
        <v>29</v>
      </c>
      <c r="B133" s="2" t="s">
        <v>30</v>
      </c>
      <c r="C133" s="2" t="s">
        <v>31</v>
      </c>
      <c r="D133" s="2" t="s">
        <v>29</v>
      </c>
      <c r="E133" s="2" t="s">
        <v>30</v>
      </c>
      <c r="F133" s="2" t="s">
        <v>32</v>
      </c>
      <c r="G133" s="2" t="s">
        <v>53</v>
      </c>
      <c r="H133" s="2" t="s">
        <v>41</v>
      </c>
      <c r="I133" s="2" t="s">
        <v>41</v>
      </c>
      <c r="J133" s="2" t="s">
        <v>351</v>
      </c>
      <c r="K133" s="2" t="s">
        <v>352</v>
      </c>
      <c r="L133" s="2" t="s">
        <v>235</v>
      </c>
      <c r="M133" s="2" t="s">
        <v>128</v>
      </c>
      <c r="N133" s="2" t="s">
        <v>40</v>
      </c>
      <c r="P133" s="2" t="s">
        <v>41</v>
      </c>
      <c r="Q133" s="2" t="s">
        <v>42</v>
      </c>
      <c r="R133" s="18">
        <v>118.816</v>
      </c>
      <c r="S133" s="2" t="s">
        <v>43</v>
      </c>
      <c r="T133" s="18">
        <v>118.816</v>
      </c>
      <c r="U133" s="18"/>
      <c r="V133" s="2" t="s">
        <v>44</v>
      </c>
      <c r="W133" s="19" t="s">
        <v>45</v>
      </c>
      <c r="X133" s="2">
        <v>2021</v>
      </c>
      <c r="Y133" s="20" t="s">
        <v>353</v>
      </c>
      <c r="AA133" s="2" t="s">
        <v>354</v>
      </c>
      <c r="AB133" s="22">
        <v>44362</v>
      </c>
      <c r="AC133" s="23">
        <v>45890</v>
      </c>
    </row>
    <row r="134" spans="1:29" ht="15" customHeight="1" x14ac:dyDescent="0.35">
      <c r="A134" s="2" t="s">
        <v>29</v>
      </c>
      <c r="B134" s="2" t="s">
        <v>30</v>
      </c>
      <c r="C134" s="2" t="s">
        <v>31</v>
      </c>
      <c r="D134" s="2" t="s">
        <v>29</v>
      </c>
      <c r="E134" s="2" t="s">
        <v>30</v>
      </c>
      <c r="F134" s="2" t="s">
        <v>32</v>
      </c>
      <c r="G134" s="2" t="s">
        <v>53</v>
      </c>
      <c r="H134" s="2" t="s">
        <v>355</v>
      </c>
      <c r="I134" s="2" t="s">
        <v>356</v>
      </c>
      <c r="J134" s="2" t="s">
        <v>357</v>
      </c>
      <c r="K134" s="2" t="s">
        <v>358</v>
      </c>
      <c r="L134" s="2" t="s">
        <v>38</v>
      </c>
      <c r="M134" s="2" t="s">
        <v>74</v>
      </c>
      <c r="N134" s="2" t="s">
        <v>64</v>
      </c>
      <c r="O134" s="2">
        <v>17</v>
      </c>
      <c r="P134" s="2" t="s">
        <v>41</v>
      </c>
      <c r="Q134" s="2" t="s">
        <v>42</v>
      </c>
      <c r="R134" s="18">
        <v>90.266999999999996</v>
      </c>
      <c r="S134" s="2" t="s">
        <v>43</v>
      </c>
      <c r="T134" s="18">
        <v>90.266999999999996</v>
      </c>
      <c r="U134" s="18"/>
      <c r="V134" s="2" t="s">
        <v>44</v>
      </c>
      <c r="W134" s="19" t="s">
        <v>45</v>
      </c>
      <c r="X134" s="2">
        <v>2021</v>
      </c>
      <c r="Y134" s="20" t="s">
        <v>359</v>
      </c>
      <c r="AA134" s="2" t="s">
        <v>354</v>
      </c>
      <c r="AB134" s="22">
        <v>44362</v>
      </c>
      <c r="AC134" s="23">
        <v>45890</v>
      </c>
    </row>
    <row r="135" spans="1:29" ht="15" customHeight="1" x14ac:dyDescent="0.35">
      <c r="A135" s="2" t="s">
        <v>29</v>
      </c>
      <c r="B135" s="2" t="s">
        <v>30</v>
      </c>
      <c r="C135" s="2" t="s">
        <v>31</v>
      </c>
      <c r="D135" s="2" t="s">
        <v>29</v>
      </c>
      <c r="E135" s="2" t="s">
        <v>30</v>
      </c>
      <c r="F135" s="2" t="s">
        <v>32</v>
      </c>
      <c r="G135" s="2" t="s">
        <v>48</v>
      </c>
      <c r="H135" s="2" t="s">
        <v>41</v>
      </c>
      <c r="I135" s="2" t="s">
        <v>41</v>
      </c>
      <c r="J135" s="2" t="s">
        <v>360</v>
      </c>
      <c r="K135" s="2" t="s">
        <v>360</v>
      </c>
      <c r="L135" s="2" t="s">
        <v>41</v>
      </c>
      <c r="M135" s="2" t="s">
        <v>74</v>
      </c>
      <c r="N135" s="2" t="s">
        <v>64</v>
      </c>
      <c r="O135" s="2">
        <v>13</v>
      </c>
      <c r="P135" s="2" t="s">
        <v>41</v>
      </c>
      <c r="Q135" s="2" t="s">
        <v>42</v>
      </c>
      <c r="R135" s="18">
        <v>79.8</v>
      </c>
      <c r="S135" s="2" t="s">
        <v>43</v>
      </c>
      <c r="T135" s="18">
        <v>79.8</v>
      </c>
      <c r="U135" s="18"/>
      <c r="V135" s="2" t="s">
        <v>44</v>
      </c>
      <c r="W135" s="19" t="s">
        <v>45</v>
      </c>
      <c r="X135" s="2">
        <v>2021</v>
      </c>
      <c r="Y135" s="20" t="s">
        <v>361</v>
      </c>
      <c r="AA135" s="2" t="s">
        <v>354</v>
      </c>
      <c r="AB135" s="22">
        <v>44362</v>
      </c>
      <c r="AC135" s="23">
        <v>45890</v>
      </c>
    </row>
    <row r="136" spans="1:29" ht="15" customHeight="1" x14ac:dyDescent="0.35">
      <c r="A136" s="26" t="s">
        <v>29</v>
      </c>
      <c r="B136" s="2" t="s">
        <v>30</v>
      </c>
      <c r="C136" s="2" t="s">
        <v>95</v>
      </c>
      <c r="D136" s="2" t="s">
        <v>29</v>
      </c>
      <c r="E136" s="2" t="s">
        <v>30</v>
      </c>
      <c r="F136" s="2" t="s">
        <v>32</v>
      </c>
      <c r="G136" s="2" t="s">
        <v>126</v>
      </c>
      <c r="H136" s="2" t="s">
        <v>362</v>
      </c>
      <c r="I136" s="2" t="s">
        <v>41</v>
      </c>
      <c r="J136" s="2" t="s">
        <v>363</v>
      </c>
      <c r="K136" s="2" t="s">
        <v>363</v>
      </c>
      <c r="L136" s="2" t="s">
        <v>41</v>
      </c>
      <c r="N136" s="2" t="s">
        <v>40</v>
      </c>
      <c r="P136" s="2" t="s">
        <v>41</v>
      </c>
      <c r="Q136" s="2" t="s">
        <v>42</v>
      </c>
      <c r="R136" s="18">
        <v>56.295000000000002</v>
      </c>
      <c r="S136" s="2" t="s">
        <v>43</v>
      </c>
      <c r="T136" s="18">
        <v>56.295000000000002</v>
      </c>
      <c r="U136" s="18"/>
      <c r="V136" s="2" t="s">
        <v>44</v>
      </c>
      <c r="W136" s="19" t="s">
        <v>45</v>
      </c>
      <c r="X136" s="2">
        <v>2021</v>
      </c>
      <c r="Y136" s="20" t="s">
        <v>364</v>
      </c>
      <c r="AA136" s="2" t="s">
        <v>354</v>
      </c>
      <c r="AB136" s="22">
        <v>44362</v>
      </c>
      <c r="AC136" s="23">
        <v>45891</v>
      </c>
    </row>
    <row r="137" spans="1:29" ht="15" customHeight="1" x14ac:dyDescent="0.35">
      <c r="A137" s="2" t="s">
        <v>186</v>
      </c>
      <c r="B137" s="2" t="s">
        <v>198</v>
      </c>
      <c r="C137" s="2" t="s">
        <v>95</v>
      </c>
      <c r="D137" s="2" t="s">
        <v>29</v>
      </c>
      <c r="E137" s="2" t="s">
        <v>30</v>
      </c>
      <c r="F137" s="2" t="s">
        <v>89</v>
      </c>
      <c r="G137" s="2" t="s">
        <v>96</v>
      </c>
      <c r="H137" s="2" t="s">
        <v>365</v>
      </c>
      <c r="I137" s="2" t="s">
        <v>366</v>
      </c>
      <c r="J137" s="2" t="s">
        <v>367</v>
      </c>
      <c r="K137" s="2" t="s">
        <v>368</v>
      </c>
      <c r="L137" s="2" t="s">
        <v>41</v>
      </c>
      <c r="M137" s="2" t="s">
        <v>156</v>
      </c>
      <c r="N137" s="2" t="s">
        <v>40</v>
      </c>
      <c r="P137" s="2" t="s">
        <v>48</v>
      </c>
      <c r="Q137" s="2" t="s">
        <v>42</v>
      </c>
      <c r="R137" s="18">
        <v>20.309000000000001</v>
      </c>
      <c r="S137" s="2" t="s">
        <v>43</v>
      </c>
      <c r="T137" s="18">
        <v>20.309000000000001</v>
      </c>
      <c r="U137" s="18"/>
      <c r="V137" s="2" t="s">
        <v>93</v>
      </c>
      <c r="W137" s="19" t="s">
        <v>45</v>
      </c>
      <c r="X137" s="2">
        <v>2021</v>
      </c>
      <c r="Y137" s="20" t="s">
        <v>369</v>
      </c>
      <c r="AA137" s="2" t="s">
        <v>354</v>
      </c>
      <c r="AB137" s="22">
        <v>44362</v>
      </c>
      <c r="AC137" s="23">
        <v>45891</v>
      </c>
    </row>
    <row r="138" spans="1:29" ht="15" customHeight="1" x14ac:dyDescent="0.35">
      <c r="A138" s="2" t="s">
        <v>29</v>
      </c>
      <c r="B138" s="2" t="s">
        <v>30</v>
      </c>
      <c r="C138" s="2" t="s">
        <v>95</v>
      </c>
      <c r="D138" s="2" t="s">
        <v>29</v>
      </c>
      <c r="E138" s="2" t="s">
        <v>30</v>
      </c>
      <c r="F138" s="2" t="s">
        <v>32</v>
      </c>
      <c r="G138" s="2" t="s">
        <v>33</v>
      </c>
      <c r="H138" s="2" t="s">
        <v>102</v>
      </c>
      <c r="I138" s="2" t="s">
        <v>224</v>
      </c>
      <c r="J138" s="2" t="s">
        <v>225</v>
      </c>
      <c r="K138" s="2" t="s">
        <v>225</v>
      </c>
      <c r="L138" s="2" t="s">
        <v>38</v>
      </c>
      <c r="N138" s="2" t="s">
        <v>139</v>
      </c>
      <c r="P138" s="2" t="s">
        <v>41</v>
      </c>
      <c r="Q138" s="2" t="s">
        <v>42</v>
      </c>
      <c r="R138" s="18">
        <v>13.803000000000001</v>
      </c>
      <c r="S138" s="2" t="s">
        <v>43</v>
      </c>
      <c r="T138" s="18">
        <v>13.803000000000001</v>
      </c>
      <c r="U138" s="18"/>
      <c r="V138" s="2" t="s">
        <v>44</v>
      </c>
      <c r="W138" s="19" t="s">
        <v>45</v>
      </c>
      <c r="X138" s="2">
        <v>2021</v>
      </c>
      <c r="Y138" s="20" t="s">
        <v>370</v>
      </c>
      <c r="AA138" s="2" t="s">
        <v>354</v>
      </c>
      <c r="AB138" s="22">
        <v>44362</v>
      </c>
      <c r="AC138" s="23">
        <v>45891</v>
      </c>
    </row>
    <row r="139" spans="1:29" ht="15" customHeight="1" x14ac:dyDescent="0.35">
      <c r="A139" s="2" t="s">
        <v>87</v>
      </c>
      <c r="B139" s="2" t="s">
        <v>371</v>
      </c>
      <c r="C139" s="2" t="s">
        <v>95</v>
      </c>
      <c r="D139" s="2" t="s">
        <v>29</v>
      </c>
      <c r="E139" s="2" t="s">
        <v>30</v>
      </c>
      <c r="F139" s="2" t="s">
        <v>89</v>
      </c>
      <c r="G139" s="2" t="s">
        <v>96</v>
      </c>
      <c r="H139" s="2" t="s">
        <v>365</v>
      </c>
      <c r="I139" s="2" t="s">
        <v>366</v>
      </c>
      <c r="J139" s="2" t="s">
        <v>367</v>
      </c>
      <c r="K139" s="2" t="s">
        <v>368</v>
      </c>
      <c r="L139" s="2" t="s">
        <v>41</v>
      </c>
      <c r="M139" s="2" t="s">
        <v>156</v>
      </c>
      <c r="N139" s="2" t="s">
        <v>40</v>
      </c>
      <c r="P139" s="2" t="s">
        <v>48</v>
      </c>
      <c r="Q139" s="2" t="s">
        <v>42</v>
      </c>
      <c r="R139" s="18">
        <v>9.1739999999999995</v>
      </c>
      <c r="S139" s="2" t="s">
        <v>43</v>
      </c>
      <c r="T139" s="18">
        <v>9.1739999999999995</v>
      </c>
      <c r="U139" s="18"/>
      <c r="V139" s="2" t="s">
        <v>93</v>
      </c>
      <c r="W139" s="19" t="s">
        <v>45</v>
      </c>
      <c r="X139" s="2">
        <v>2021</v>
      </c>
      <c r="Y139" s="20" t="s">
        <v>372</v>
      </c>
      <c r="AA139" s="2" t="s">
        <v>354</v>
      </c>
      <c r="AB139" s="22">
        <v>44362</v>
      </c>
      <c r="AC139" s="23">
        <v>45891</v>
      </c>
    </row>
    <row r="140" spans="1:29" ht="15" customHeight="1" x14ac:dyDescent="0.35">
      <c r="A140" s="2" t="s">
        <v>186</v>
      </c>
      <c r="B140" s="2" t="s">
        <v>373</v>
      </c>
      <c r="C140" s="2" t="s">
        <v>95</v>
      </c>
      <c r="D140" s="2" t="s">
        <v>29</v>
      </c>
      <c r="E140" s="2" t="s">
        <v>30</v>
      </c>
      <c r="F140" s="2" t="s">
        <v>89</v>
      </c>
      <c r="G140" s="2" t="s">
        <v>96</v>
      </c>
      <c r="H140" s="2" t="s">
        <v>365</v>
      </c>
      <c r="I140" s="2" t="s">
        <v>366</v>
      </c>
      <c r="J140" s="2" t="s">
        <v>367</v>
      </c>
      <c r="K140" s="2" t="s">
        <v>368</v>
      </c>
      <c r="L140" s="2" t="s">
        <v>41</v>
      </c>
      <c r="M140" s="2" t="s">
        <v>156</v>
      </c>
      <c r="N140" s="2" t="s">
        <v>40</v>
      </c>
      <c r="P140" s="2" t="s">
        <v>48</v>
      </c>
      <c r="Q140" s="2" t="s">
        <v>42</v>
      </c>
      <c r="R140" s="18">
        <v>9.1449999999999996</v>
      </c>
      <c r="S140" s="2" t="s">
        <v>43</v>
      </c>
      <c r="T140" s="18">
        <v>9.1449999999999996</v>
      </c>
      <c r="U140" s="18"/>
      <c r="V140" s="2" t="s">
        <v>93</v>
      </c>
      <c r="W140" s="19" t="s">
        <v>45</v>
      </c>
      <c r="X140" s="2">
        <v>2021</v>
      </c>
      <c r="Y140" s="20" t="s">
        <v>374</v>
      </c>
      <c r="AA140" s="2" t="s">
        <v>354</v>
      </c>
      <c r="AB140" s="22">
        <v>44362</v>
      </c>
      <c r="AC140" s="23">
        <v>45891</v>
      </c>
    </row>
    <row r="141" spans="1:29" ht="15" customHeight="1" x14ac:dyDescent="0.35">
      <c r="A141" s="2" t="s">
        <v>29</v>
      </c>
      <c r="B141" s="2" t="s">
        <v>30</v>
      </c>
      <c r="C141" s="2" t="s">
        <v>315</v>
      </c>
      <c r="D141" s="2" t="s">
        <v>29</v>
      </c>
      <c r="E141" s="2" t="s">
        <v>30</v>
      </c>
      <c r="F141" s="2" t="s">
        <v>32</v>
      </c>
      <c r="G141" s="2" t="s">
        <v>48</v>
      </c>
      <c r="H141" s="2" t="s">
        <v>41</v>
      </c>
      <c r="I141" s="2" t="s">
        <v>41</v>
      </c>
      <c r="J141" s="2" t="s">
        <v>375</v>
      </c>
      <c r="K141" s="2" t="s">
        <v>375</v>
      </c>
      <c r="L141" s="2" t="s">
        <v>41</v>
      </c>
      <c r="M141" s="2" t="s">
        <v>376</v>
      </c>
      <c r="N141" s="2" t="s">
        <v>85</v>
      </c>
      <c r="P141" s="2" t="s">
        <v>48</v>
      </c>
      <c r="Q141" s="2" t="s">
        <v>42</v>
      </c>
      <c r="R141" s="18">
        <v>2241.7629999999999</v>
      </c>
      <c r="S141" s="2" t="s">
        <v>43</v>
      </c>
      <c r="T141" s="18">
        <v>2241.7629999999999</v>
      </c>
      <c r="U141" s="18"/>
      <c r="V141" s="2" t="s">
        <v>44</v>
      </c>
      <c r="W141" s="19" t="s">
        <v>45</v>
      </c>
      <c r="X141" s="2">
        <v>2021</v>
      </c>
      <c r="Y141" s="20" t="s">
        <v>377</v>
      </c>
      <c r="AA141" s="21" t="s">
        <v>378</v>
      </c>
      <c r="AB141" s="22">
        <v>44363</v>
      </c>
      <c r="AC141" s="23">
        <v>45891</v>
      </c>
    </row>
    <row r="142" spans="1:29" ht="15" customHeight="1" x14ac:dyDescent="0.35">
      <c r="A142" s="2" t="s">
        <v>29</v>
      </c>
      <c r="B142" s="2" t="s">
        <v>30</v>
      </c>
      <c r="C142" s="2" t="s">
        <v>315</v>
      </c>
      <c r="D142" s="2" t="s">
        <v>29</v>
      </c>
      <c r="E142" s="2" t="s">
        <v>30</v>
      </c>
      <c r="F142" s="2" t="s">
        <v>32</v>
      </c>
      <c r="G142" s="2" t="s">
        <v>48</v>
      </c>
      <c r="H142" s="2" t="s">
        <v>41</v>
      </c>
      <c r="I142" s="2" t="s">
        <v>41</v>
      </c>
      <c r="J142" s="2" t="s">
        <v>379</v>
      </c>
      <c r="K142" s="2" t="s">
        <v>379</v>
      </c>
      <c r="L142" s="2" t="s">
        <v>41</v>
      </c>
      <c r="N142" s="2" t="s">
        <v>85</v>
      </c>
      <c r="P142" s="2" t="s">
        <v>41</v>
      </c>
      <c r="Q142" s="2" t="s">
        <v>42</v>
      </c>
      <c r="R142" s="18">
        <v>566.66700000000003</v>
      </c>
      <c r="S142" s="2" t="s">
        <v>43</v>
      </c>
      <c r="T142" s="18">
        <v>566.66700000000003</v>
      </c>
      <c r="U142" s="18"/>
      <c r="V142" s="2" t="s">
        <v>44</v>
      </c>
      <c r="W142" s="19" t="s">
        <v>45</v>
      </c>
      <c r="X142" s="2">
        <v>2021</v>
      </c>
      <c r="Y142" s="20" t="s">
        <v>380</v>
      </c>
      <c r="AA142" s="21" t="s">
        <v>378</v>
      </c>
      <c r="AB142" s="22">
        <v>44363</v>
      </c>
      <c r="AC142" s="23">
        <v>45891</v>
      </c>
    </row>
    <row r="143" spans="1:29" ht="15" customHeight="1" x14ac:dyDescent="0.35">
      <c r="A143" s="2" t="s">
        <v>29</v>
      </c>
      <c r="B143" s="2" t="s">
        <v>30</v>
      </c>
      <c r="C143" s="2" t="s">
        <v>31</v>
      </c>
      <c r="D143" s="2" t="s">
        <v>29</v>
      </c>
      <c r="E143" s="2" t="s">
        <v>30</v>
      </c>
      <c r="F143" s="2" t="s">
        <v>32</v>
      </c>
      <c r="G143" s="2" t="s">
        <v>96</v>
      </c>
      <c r="H143" s="2" t="s">
        <v>97</v>
      </c>
      <c r="I143" s="2" t="s">
        <v>41</v>
      </c>
      <c r="J143" s="2" t="s">
        <v>381</v>
      </c>
      <c r="K143" s="2" t="s">
        <v>382</v>
      </c>
      <c r="L143" s="2" t="s">
        <v>38</v>
      </c>
      <c r="M143" s="2" t="s">
        <v>283</v>
      </c>
      <c r="N143" s="2" t="s">
        <v>40</v>
      </c>
      <c r="P143" s="2" t="s">
        <v>41</v>
      </c>
      <c r="Q143" s="2" t="s">
        <v>42</v>
      </c>
      <c r="R143" s="18">
        <v>191.18299999999999</v>
      </c>
      <c r="S143" s="2" t="s">
        <v>43</v>
      </c>
      <c r="T143" s="18">
        <v>191.18299999999999</v>
      </c>
      <c r="U143" s="18"/>
      <c r="V143" s="2" t="s">
        <v>44</v>
      </c>
      <c r="W143" s="19" t="s">
        <v>45</v>
      </c>
      <c r="X143" s="2">
        <v>2021</v>
      </c>
      <c r="Y143" s="20" t="s">
        <v>383</v>
      </c>
      <c r="AA143" s="21" t="s">
        <v>378</v>
      </c>
      <c r="AB143" s="22">
        <v>44363</v>
      </c>
      <c r="AC143" s="23">
        <v>45891</v>
      </c>
    </row>
    <row r="144" spans="1:29" ht="15" customHeight="1" x14ac:dyDescent="0.35">
      <c r="A144" s="2" t="s">
        <v>29</v>
      </c>
      <c r="B144" s="2" t="s">
        <v>30</v>
      </c>
      <c r="C144" s="2" t="s">
        <v>31</v>
      </c>
      <c r="D144" s="2" t="s">
        <v>29</v>
      </c>
      <c r="E144" s="2" t="s">
        <v>30</v>
      </c>
      <c r="F144" s="2" t="s">
        <v>32</v>
      </c>
      <c r="G144" s="2" t="s">
        <v>53</v>
      </c>
      <c r="H144" s="2" t="s">
        <v>66</v>
      </c>
      <c r="I144" s="2" t="s">
        <v>41</v>
      </c>
      <c r="J144" s="2" t="s">
        <v>384</v>
      </c>
      <c r="K144" s="2" t="s">
        <v>384</v>
      </c>
      <c r="L144" s="2" t="s">
        <v>38</v>
      </c>
      <c r="M144" s="2" t="s">
        <v>128</v>
      </c>
      <c r="N144" s="2" t="s">
        <v>40</v>
      </c>
      <c r="P144" s="2" t="s">
        <v>41</v>
      </c>
      <c r="Q144" s="2" t="s">
        <v>42</v>
      </c>
      <c r="R144" s="18">
        <v>72</v>
      </c>
      <c r="S144" s="2" t="s">
        <v>43</v>
      </c>
      <c r="T144" s="18">
        <v>72</v>
      </c>
      <c r="U144" s="18"/>
      <c r="V144" s="2" t="s">
        <v>44</v>
      </c>
      <c r="W144" s="19" t="s">
        <v>45</v>
      </c>
      <c r="X144" s="2">
        <v>2021</v>
      </c>
      <c r="Y144" s="20" t="s">
        <v>385</v>
      </c>
      <c r="AA144" s="21" t="s">
        <v>378</v>
      </c>
      <c r="AB144" s="22">
        <v>44363</v>
      </c>
      <c r="AC144" s="23">
        <v>45891</v>
      </c>
    </row>
    <row r="145" spans="1:29" ht="15" customHeight="1" x14ac:dyDescent="0.35">
      <c r="A145" s="2" t="s">
        <v>29</v>
      </c>
      <c r="B145" s="2" t="s">
        <v>30</v>
      </c>
      <c r="C145" s="2" t="s">
        <v>31</v>
      </c>
      <c r="D145" s="2" t="s">
        <v>29</v>
      </c>
      <c r="E145" s="2" t="s">
        <v>30</v>
      </c>
      <c r="F145" s="2" t="s">
        <v>32</v>
      </c>
      <c r="G145" s="2" t="s">
        <v>33</v>
      </c>
      <c r="H145" s="2" t="s">
        <v>34</v>
      </c>
      <c r="I145" s="2" t="s">
        <v>131</v>
      </c>
      <c r="J145" s="2" t="s">
        <v>270</v>
      </c>
      <c r="K145" s="2" t="s">
        <v>386</v>
      </c>
      <c r="L145" s="2" t="s">
        <v>38</v>
      </c>
      <c r="N145" s="2" t="s">
        <v>40</v>
      </c>
      <c r="P145" s="2" t="s">
        <v>48</v>
      </c>
      <c r="Q145" s="2" t="s">
        <v>42</v>
      </c>
      <c r="R145" s="18">
        <v>8.4760000000000009</v>
      </c>
      <c r="S145" s="2" t="s">
        <v>43</v>
      </c>
      <c r="T145" s="18">
        <v>8.4760000000000009</v>
      </c>
      <c r="U145" s="18"/>
      <c r="V145" s="2" t="s">
        <v>44</v>
      </c>
      <c r="W145" s="19" t="s">
        <v>45</v>
      </c>
      <c r="X145" s="2">
        <v>2021</v>
      </c>
      <c r="Y145" s="20" t="s">
        <v>387</v>
      </c>
      <c r="AA145" s="21" t="s">
        <v>378</v>
      </c>
      <c r="AB145" s="22">
        <v>44363</v>
      </c>
      <c r="AC145" s="23">
        <v>45891</v>
      </c>
    </row>
    <row r="146" spans="1:29" ht="15" customHeight="1" x14ac:dyDescent="0.35">
      <c r="A146" s="2" t="s">
        <v>29</v>
      </c>
      <c r="B146" s="2" t="s">
        <v>30</v>
      </c>
      <c r="C146" s="2" t="s">
        <v>315</v>
      </c>
      <c r="D146" s="2" t="s">
        <v>29</v>
      </c>
      <c r="E146" s="2" t="s">
        <v>30</v>
      </c>
      <c r="F146" s="2" t="s">
        <v>32</v>
      </c>
      <c r="G146" s="2" t="s">
        <v>111</v>
      </c>
      <c r="H146" s="2" t="s">
        <v>388</v>
      </c>
      <c r="I146" s="2" t="s">
        <v>141</v>
      </c>
      <c r="J146" s="2" t="s">
        <v>389</v>
      </c>
      <c r="K146" s="2" t="s">
        <v>389</v>
      </c>
      <c r="L146" s="2" t="s">
        <v>41</v>
      </c>
      <c r="M146" s="2" t="s">
        <v>231</v>
      </c>
      <c r="N146" s="2" t="s">
        <v>85</v>
      </c>
      <c r="P146" s="2" t="s">
        <v>41</v>
      </c>
      <c r="Q146" s="2" t="s">
        <v>42</v>
      </c>
      <c r="R146" s="18">
        <v>8.8420000000000005</v>
      </c>
      <c r="S146" s="2" t="s">
        <v>43</v>
      </c>
      <c r="T146" s="18">
        <v>8.8420000000000005</v>
      </c>
      <c r="U146" s="18"/>
      <c r="V146" s="2" t="s">
        <v>44</v>
      </c>
      <c r="W146" s="19" t="s">
        <v>45</v>
      </c>
      <c r="X146" s="2">
        <v>2021</v>
      </c>
      <c r="Y146" s="20" t="s">
        <v>390</v>
      </c>
      <c r="AA146" s="21" t="s">
        <v>378</v>
      </c>
      <c r="AB146" s="22">
        <v>44363</v>
      </c>
      <c r="AC146" s="23">
        <v>45891</v>
      </c>
    </row>
    <row r="147" spans="1:29" ht="15" customHeight="1" x14ac:dyDescent="0.35">
      <c r="A147" s="2" t="s">
        <v>29</v>
      </c>
      <c r="B147" s="2" t="s">
        <v>30</v>
      </c>
      <c r="C147" s="2" t="s">
        <v>31</v>
      </c>
      <c r="D147" s="2" t="s">
        <v>29</v>
      </c>
      <c r="E147" s="2" t="s">
        <v>30</v>
      </c>
      <c r="F147" s="2" t="s">
        <v>32</v>
      </c>
      <c r="G147" s="2" t="s">
        <v>126</v>
      </c>
      <c r="H147" s="2" t="s">
        <v>391</v>
      </c>
      <c r="I147" s="2" t="s">
        <v>41</v>
      </c>
      <c r="J147" s="2" t="s">
        <v>392</v>
      </c>
      <c r="K147" s="2" t="s">
        <v>392</v>
      </c>
      <c r="L147" s="2" t="s">
        <v>41</v>
      </c>
      <c r="N147" s="2" t="s">
        <v>64</v>
      </c>
      <c r="O147" s="2">
        <v>17</v>
      </c>
      <c r="P147" s="2" t="s">
        <v>41</v>
      </c>
      <c r="Q147" s="2" t="s">
        <v>42</v>
      </c>
      <c r="R147" s="18">
        <v>3.4470000000000001</v>
      </c>
      <c r="S147" s="2" t="s">
        <v>43</v>
      </c>
      <c r="T147" s="18">
        <v>3.4470000000000001</v>
      </c>
      <c r="U147" s="18"/>
      <c r="V147" s="2" t="s">
        <v>44</v>
      </c>
      <c r="W147" s="19" t="s">
        <v>45</v>
      </c>
      <c r="X147" s="2">
        <v>2021</v>
      </c>
      <c r="Y147" s="20" t="s">
        <v>393</v>
      </c>
      <c r="AA147" s="21" t="s">
        <v>394</v>
      </c>
      <c r="AB147" s="22">
        <v>44364</v>
      </c>
      <c r="AC147" s="23">
        <v>45891</v>
      </c>
    </row>
    <row r="148" spans="1:29" ht="15" customHeight="1" x14ac:dyDescent="0.35">
      <c r="A148" s="2" t="s">
        <v>29</v>
      </c>
      <c r="B148" s="2" t="s">
        <v>30</v>
      </c>
      <c r="C148" s="2" t="s">
        <v>31</v>
      </c>
      <c r="D148" s="2" t="s">
        <v>29</v>
      </c>
      <c r="E148" s="2" t="s">
        <v>30</v>
      </c>
      <c r="F148" s="2" t="s">
        <v>32</v>
      </c>
      <c r="G148" s="2" t="s">
        <v>126</v>
      </c>
      <c r="H148" s="2" t="s">
        <v>362</v>
      </c>
      <c r="I148" s="2" t="s">
        <v>41</v>
      </c>
      <c r="J148" s="2" t="s">
        <v>395</v>
      </c>
      <c r="K148" s="2" t="s">
        <v>395</v>
      </c>
      <c r="L148" s="2" t="s">
        <v>41</v>
      </c>
      <c r="M148" s="2" t="s">
        <v>128</v>
      </c>
      <c r="N148" s="2" t="s">
        <v>64</v>
      </c>
      <c r="O148" s="2">
        <v>60</v>
      </c>
      <c r="P148" s="2" t="s">
        <v>41</v>
      </c>
      <c r="Q148" s="2" t="s">
        <v>42</v>
      </c>
      <c r="R148" s="18">
        <v>236.553</v>
      </c>
      <c r="S148" s="2" t="s">
        <v>43</v>
      </c>
      <c r="T148" s="18">
        <v>236.553</v>
      </c>
      <c r="U148" s="18"/>
      <c r="V148" s="2" t="s">
        <v>44</v>
      </c>
      <c r="W148" s="19" t="s">
        <v>45</v>
      </c>
      <c r="X148" s="2">
        <v>2021</v>
      </c>
      <c r="Y148" s="20" t="s">
        <v>393</v>
      </c>
      <c r="Z148" s="2" t="s">
        <v>396</v>
      </c>
      <c r="AA148" s="21" t="s">
        <v>394</v>
      </c>
      <c r="AB148" s="22">
        <v>44364</v>
      </c>
      <c r="AC148" s="23">
        <v>45891</v>
      </c>
    </row>
    <row r="149" spans="1:29" ht="15" customHeight="1" x14ac:dyDescent="0.35">
      <c r="A149" s="2" t="s">
        <v>29</v>
      </c>
      <c r="B149" s="2" t="s">
        <v>30</v>
      </c>
      <c r="C149" s="2" t="s">
        <v>31</v>
      </c>
      <c r="D149" s="2" t="s">
        <v>29</v>
      </c>
      <c r="E149" s="2" t="s">
        <v>30</v>
      </c>
      <c r="F149" s="2" t="s">
        <v>32</v>
      </c>
      <c r="G149" s="2" t="s">
        <v>320</v>
      </c>
      <c r="H149" s="2" t="s">
        <v>321</v>
      </c>
      <c r="I149" s="2" t="s">
        <v>41</v>
      </c>
      <c r="J149" s="2" t="s">
        <v>397</v>
      </c>
      <c r="K149" s="2" t="s">
        <v>397</v>
      </c>
      <c r="L149" s="2" t="s">
        <v>41</v>
      </c>
      <c r="M149" s="2" t="s">
        <v>398</v>
      </c>
      <c r="N149" s="2" t="s">
        <v>324</v>
      </c>
      <c r="P149" s="2" t="s">
        <v>41</v>
      </c>
      <c r="Q149" s="2" t="s">
        <v>42</v>
      </c>
      <c r="R149" s="18">
        <v>53.805</v>
      </c>
      <c r="S149" s="2" t="s">
        <v>43</v>
      </c>
      <c r="T149" s="18">
        <v>53.805</v>
      </c>
      <c r="U149" s="18"/>
      <c r="V149" s="2" t="s">
        <v>44</v>
      </c>
      <c r="W149" s="19" t="s">
        <v>45</v>
      </c>
      <c r="X149" s="2">
        <v>2021</v>
      </c>
      <c r="Y149" s="20" t="s">
        <v>399</v>
      </c>
      <c r="AA149" s="21" t="s">
        <v>394</v>
      </c>
      <c r="AB149" s="22">
        <v>44364</v>
      </c>
      <c r="AC149" s="23">
        <v>45891</v>
      </c>
    </row>
    <row r="150" spans="1:29" ht="15" customHeight="1" x14ac:dyDescent="0.35">
      <c r="A150" s="2" t="s">
        <v>29</v>
      </c>
      <c r="B150" s="2" t="s">
        <v>30</v>
      </c>
      <c r="C150" s="2" t="s">
        <v>31</v>
      </c>
      <c r="D150" s="2" t="s">
        <v>29</v>
      </c>
      <c r="E150" s="2" t="s">
        <v>30</v>
      </c>
      <c r="F150" s="2" t="s">
        <v>32</v>
      </c>
      <c r="G150" s="2" t="s">
        <v>33</v>
      </c>
      <c r="H150" s="2" t="s">
        <v>34</v>
      </c>
      <c r="I150" s="2" t="s">
        <v>400</v>
      </c>
      <c r="J150" s="2" t="s">
        <v>401</v>
      </c>
      <c r="K150" s="2" t="s">
        <v>401</v>
      </c>
      <c r="L150" s="2" t="s">
        <v>235</v>
      </c>
      <c r="M150" s="2" t="s">
        <v>402</v>
      </c>
      <c r="N150" s="2" t="s">
        <v>40</v>
      </c>
      <c r="P150" s="2" t="s">
        <v>41</v>
      </c>
      <c r="Q150" s="2" t="s">
        <v>42</v>
      </c>
      <c r="R150" s="18">
        <v>12.513999999999999</v>
      </c>
      <c r="S150" s="2" t="s">
        <v>43</v>
      </c>
      <c r="T150" s="18">
        <v>12.513999999999999</v>
      </c>
      <c r="U150" s="18"/>
      <c r="V150" s="2" t="s">
        <v>44</v>
      </c>
      <c r="W150" s="19" t="s">
        <v>45</v>
      </c>
      <c r="X150" s="2">
        <v>2021</v>
      </c>
      <c r="Y150" s="20" t="s">
        <v>403</v>
      </c>
      <c r="Z150" s="2" t="s">
        <v>404</v>
      </c>
      <c r="AA150" s="21" t="s">
        <v>394</v>
      </c>
      <c r="AB150" s="22">
        <v>44364</v>
      </c>
      <c r="AC150" s="23">
        <v>45891</v>
      </c>
    </row>
    <row r="151" spans="1:29" ht="15" customHeight="1" x14ac:dyDescent="0.35">
      <c r="A151" s="2" t="s">
        <v>29</v>
      </c>
      <c r="B151" s="2" t="s">
        <v>30</v>
      </c>
      <c r="C151" s="2" t="s">
        <v>31</v>
      </c>
      <c r="D151" s="2" t="s">
        <v>29</v>
      </c>
      <c r="E151" s="2" t="s">
        <v>30</v>
      </c>
      <c r="F151" s="2" t="s">
        <v>32</v>
      </c>
      <c r="G151" s="2" t="s">
        <v>53</v>
      </c>
      <c r="H151" s="2" t="s">
        <v>59</v>
      </c>
      <c r="I151" s="2" t="s">
        <v>275</v>
      </c>
      <c r="J151" s="2" t="s">
        <v>405</v>
      </c>
      <c r="K151" s="2" t="s">
        <v>406</v>
      </c>
      <c r="L151" s="2" t="s">
        <v>38</v>
      </c>
      <c r="M151" s="2" t="s">
        <v>122</v>
      </c>
      <c r="N151" s="2" t="s">
        <v>64</v>
      </c>
      <c r="O151" s="2">
        <v>11</v>
      </c>
      <c r="P151" s="2" t="s">
        <v>41</v>
      </c>
      <c r="Q151" s="2" t="s">
        <v>42</v>
      </c>
      <c r="R151" s="18">
        <v>10.605</v>
      </c>
      <c r="S151" s="2" t="s">
        <v>43</v>
      </c>
      <c r="T151" s="18">
        <v>10.605</v>
      </c>
      <c r="U151" s="18"/>
      <c r="V151" s="2" t="s">
        <v>44</v>
      </c>
      <c r="W151" s="19" t="s">
        <v>45</v>
      </c>
      <c r="X151" s="2">
        <v>2021</v>
      </c>
      <c r="Y151" s="20" t="s">
        <v>407</v>
      </c>
      <c r="AA151" s="21" t="s">
        <v>394</v>
      </c>
      <c r="AB151" s="22">
        <v>44364</v>
      </c>
      <c r="AC151" s="23">
        <v>45891</v>
      </c>
    </row>
    <row r="152" spans="1:29" ht="15" customHeight="1" x14ac:dyDescent="0.35">
      <c r="A152" s="2" t="s">
        <v>29</v>
      </c>
      <c r="B152" s="2" t="s">
        <v>30</v>
      </c>
      <c r="C152" s="2" t="s">
        <v>31</v>
      </c>
      <c r="D152" s="2" t="s">
        <v>29</v>
      </c>
      <c r="E152" s="2" t="s">
        <v>30</v>
      </c>
      <c r="F152" s="2" t="s">
        <v>32</v>
      </c>
      <c r="G152" s="2" t="s">
        <v>53</v>
      </c>
      <c r="H152" s="2" t="s">
        <v>59</v>
      </c>
      <c r="I152" s="2" t="s">
        <v>60</v>
      </c>
      <c r="J152" s="2" t="s">
        <v>61</v>
      </c>
      <c r="K152" s="2" t="s">
        <v>408</v>
      </c>
      <c r="L152" s="2" t="s">
        <v>38</v>
      </c>
      <c r="M152" s="2" t="s">
        <v>63</v>
      </c>
      <c r="N152" s="2" t="s">
        <v>64</v>
      </c>
      <c r="O152" s="2">
        <v>13</v>
      </c>
      <c r="P152" s="2" t="s">
        <v>41</v>
      </c>
      <c r="Q152" s="2" t="s">
        <v>42</v>
      </c>
      <c r="R152" s="18">
        <v>9.0809999999999995</v>
      </c>
      <c r="S152" s="2" t="s">
        <v>43</v>
      </c>
      <c r="T152" s="18">
        <v>9.0809999999999995</v>
      </c>
      <c r="U152" s="18"/>
      <c r="V152" s="2" t="s">
        <v>44</v>
      </c>
      <c r="W152" s="19" t="s">
        <v>45</v>
      </c>
      <c r="X152" s="2">
        <v>2021</v>
      </c>
      <c r="Y152" s="20" t="s">
        <v>409</v>
      </c>
      <c r="AA152" s="21" t="s">
        <v>394</v>
      </c>
      <c r="AB152" s="22">
        <v>44364</v>
      </c>
      <c r="AC152" s="23">
        <v>45891</v>
      </c>
    </row>
    <row r="153" spans="1:29" ht="15" customHeight="1" x14ac:dyDescent="0.35">
      <c r="A153" s="2" t="s">
        <v>29</v>
      </c>
      <c r="B153" s="2" t="s">
        <v>30</v>
      </c>
      <c r="C153" s="2" t="s">
        <v>315</v>
      </c>
      <c r="D153" s="2" t="s">
        <v>29</v>
      </c>
      <c r="E153" s="2" t="s">
        <v>30</v>
      </c>
      <c r="F153" s="2" t="s">
        <v>32</v>
      </c>
      <c r="G153" s="2" t="s">
        <v>126</v>
      </c>
      <c r="H153" s="2" t="s">
        <v>141</v>
      </c>
      <c r="I153" s="2" t="s">
        <v>41</v>
      </c>
      <c r="J153" s="2" t="s">
        <v>410</v>
      </c>
      <c r="K153" s="2" t="s">
        <v>410</v>
      </c>
      <c r="L153" s="2" t="s">
        <v>41</v>
      </c>
      <c r="N153" s="2" t="s">
        <v>40</v>
      </c>
      <c r="P153" s="2" t="s">
        <v>41</v>
      </c>
      <c r="Q153" s="2" t="s">
        <v>42</v>
      </c>
      <c r="R153" s="18">
        <v>200</v>
      </c>
      <c r="S153" s="2" t="s">
        <v>43</v>
      </c>
      <c r="T153" s="18">
        <v>200</v>
      </c>
      <c r="U153" s="18"/>
      <c r="V153" s="2" t="s">
        <v>44</v>
      </c>
      <c r="W153" s="19" t="s">
        <v>45</v>
      </c>
      <c r="X153" s="2">
        <v>2021</v>
      </c>
      <c r="Y153" s="20" t="s">
        <v>411</v>
      </c>
      <c r="AA153" s="21" t="s">
        <v>394</v>
      </c>
      <c r="AB153" s="22">
        <v>44364</v>
      </c>
      <c r="AC153" s="23">
        <v>45891</v>
      </c>
    </row>
    <row r="154" spans="1:29" ht="15" customHeight="1" x14ac:dyDescent="0.35">
      <c r="A154" s="2" t="s">
        <v>29</v>
      </c>
      <c r="B154" s="2" t="s">
        <v>30</v>
      </c>
      <c r="C154" s="2" t="s">
        <v>95</v>
      </c>
      <c r="D154" s="2" t="s">
        <v>29</v>
      </c>
      <c r="E154" s="2" t="s">
        <v>30</v>
      </c>
      <c r="F154" s="2" t="s">
        <v>32</v>
      </c>
      <c r="G154" s="2" t="s">
        <v>111</v>
      </c>
      <c r="H154" s="2" t="s">
        <v>412</v>
      </c>
      <c r="I154" s="2" t="s">
        <v>413</v>
      </c>
      <c r="J154" s="2" t="s">
        <v>414</v>
      </c>
      <c r="K154" s="2" t="s">
        <v>415</v>
      </c>
      <c r="L154" s="2" t="s">
        <v>41</v>
      </c>
      <c r="M154" s="2" t="s">
        <v>416</v>
      </c>
      <c r="N154" s="2" t="s">
        <v>64</v>
      </c>
      <c r="O154" s="2">
        <v>61</v>
      </c>
      <c r="P154" s="2" t="s">
        <v>41</v>
      </c>
      <c r="Q154" s="2" t="s">
        <v>42</v>
      </c>
      <c r="R154" s="18">
        <v>56.088000000000001</v>
      </c>
      <c r="S154" s="2" t="s">
        <v>43</v>
      </c>
      <c r="T154" s="18">
        <v>56.088000000000001</v>
      </c>
      <c r="U154" s="18"/>
      <c r="V154" s="2" t="s">
        <v>44</v>
      </c>
      <c r="W154" s="19" t="s">
        <v>45</v>
      </c>
      <c r="X154" s="2">
        <v>2021</v>
      </c>
      <c r="Y154" s="20" t="s">
        <v>417</v>
      </c>
      <c r="AA154" s="21" t="s">
        <v>394</v>
      </c>
      <c r="AB154" s="22">
        <v>44364</v>
      </c>
      <c r="AC154" s="23">
        <v>45891</v>
      </c>
    </row>
    <row r="155" spans="1:29" ht="15" customHeight="1" x14ac:dyDescent="0.35">
      <c r="A155" s="2" t="s">
        <v>29</v>
      </c>
      <c r="B155" s="2" t="s">
        <v>30</v>
      </c>
      <c r="C155" s="2" t="s">
        <v>95</v>
      </c>
      <c r="D155" s="2" t="s">
        <v>29</v>
      </c>
      <c r="E155" s="2" t="s">
        <v>30</v>
      </c>
      <c r="F155" s="2" t="s">
        <v>32</v>
      </c>
      <c r="G155" s="2" t="s">
        <v>126</v>
      </c>
      <c r="H155" s="2" t="s">
        <v>362</v>
      </c>
      <c r="I155" s="2" t="s">
        <v>41</v>
      </c>
      <c r="J155" s="2" t="s">
        <v>418</v>
      </c>
      <c r="K155" s="2" t="s">
        <v>418</v>
      </c>
      <c r="L155" s="2" t="s">
        <v>41</v>
      </c>
      <c r="M155" s="2" t="s">
        <v>419</v>
      </c>
      <c r="N155" s="2" t="s">
        <v>40</v>
      </c>
      <c r="P155" s="2" t="s">
        <v>41</v>
      </c>
      <c r="Q155" s="2" t="s">
        <v>42</v>
      </c>
      <c r="R155" s="18">
        <v>46.420999999999999</v>
      </c>
      <c r="S155" s="2" t="s">
        <v>43</v>
      </c>
      <c r="T155" s="18">
        <v>46.420999999999999</v>
      </c>
      <c r="U155" s="18"/>
      <c r="V155" s="2" t="s">
        <v>44</v>
      </c>
      <c r="W155" s="19" t="s">
        <v>45</v>
      </c>
      <c r="X155" s="2">
        <v>2021</v>
      </c>
      <c r="Y155" s="20" t="s">
        <v>420</v>
      </c>
      <c r="AA155" s="21" t="s">
        <v>394</v>
      </c>
      <c r="AB155" s="22">
        <v>44364</v>
      </c>
      <c r="AC155" s="23">
        <v>45891</v>
      </c>
    </row>
    <row r="156" spans="1:29" ht="15" customHeight="1" x14ac:dyDescent="0.35">
      <c r="A156" s="2" t="s">
        <v>29</v>
      </c>
      <c r="B156" s="2" t="s">
        <v>30</v>
      </c>
      <c r="C156" s="2" t="s">
        <v>95</v>
      </c>
      <c r="D156" s="2" t="s">
        <v>29</v>
      </c>
      <c r="E156" s="2" t="s">
        <v>30</v>
      </c>
      <c r="F156" s="2" t="s">
        <v>32</v>
      </c>
      <c r="G156" s="2" t="s">
        <v>33</v>
      </c>
      <c r="H156" s="2" t="s">
        <v>102</v>
      </c>
      <c r="I156" s="2" t="s">
        <v>224</v>
      </c>
      <c r="J156" s="2" t="s">
        <v>225</v>
      </c>
      <c r="K156" s="2" t="s">
        <v>225</v>
      </c>
      <c r="L156" s="2" t="s">
        <v>38</v>
      </c>
      <c r="M156" s="2" t="s">
        <v>227</v>
      </c>
      <c r="N156" s="2" t="s">
        <v>40</v>
      </c>
      <c r="P156" s="2">
        <v>12</v>
      </c>
      <c r="Q156" s="2" t="s">
        <v>42</v>
      </c>
      <c r="R156" s="18">
        <v>32.576999999999998</v>
      </c>
      <c r="S156" s="2" t="s">
        <v>43</v>
      </c>
      <c r="T156" s="18">
        <v>32.576999999999998</v>
      </c>
      <c r="U156" s="18"/>
      <c r="V156" s="2" t="s">
        <v>44</v>
      </c>
      <c r="W156" s="19" t="s">
        <v>45</v>
      </c>
      <c r="X156" s="2">
        <v>2021</v>
      </c>
      <c r="Y156" s="20" t="s">
        <v>421</v>
      </c>
      <c r="AA156" s="21" t="s">
        <v>394</v>
      </c>
      <c r="AB156" s="22">
        <v>44364</v>
      </c>
      <c r="AC156" s="23">
        <v>45891</v>
      </c>
    </row>
    <row r="157" spans="1:29" ht="15" customHeight="1" x14ac:dyDescent="0.35">
      <c r="A157" s="2" t="s">
        <v>29</v>
      </c>
      <c r="B157" s="2" t="s">
        <v>30</v>
      </c>
      <c r="C157" s="2" t="s">
        <v>95</v>
      </c>
      <c r="D157" s="2" t="s">
        <v>29</v>
      </c>
      <c r="E157" s="2" t="s">
        <v>30</v>
      </c>
      <c r="F157" s="2" t="s">
        <v>32</v>
      </c>
      <c r="G157" s="2" t="s">
        <v>33</v>
      </c>
      <c r="H157" s="2" t="s">
        <v>102</v>
      </c>
      <c r="I157" s="2" t="s">
        <v>224</v>
      </c>
      <c r="J157" s="2" t="s">
        <v>225</v>
      </c>
      <c r="K157" s="2" t="s">
        <v>422</v>
      </c>
      <c r="L157" s="2" t="s">
        <v>38</v>
      </c>
      <c r="M157" s="2" t="s">
        <v>227</v>
      </c>
      <c r="N157" s="2" t="s">
        <v>40</v>
      </c>
      <c r="P157" s="2">
        <v>6</v>
      </c>
      <c r="Q157" s="2" t="s">
        <v>42</v>
      </c>
      <c r="R157" s="18"/>
      <c r="T157" s="18"/>
      <c r="U157" s="18"/>
      <c r="V157" s="2" t="s">
        <v>44</v>
      </c>
      <c r="W157" s="19" t="s">
        <v>45</v>
      </c>
      <c r="X157" s="2">
        <v>2021</v>
      </c>
      <c r="Y157" s="20" t="s">
        <v>421</v>
      </c>
      <c r="Z157" s="2" t="s">
        <v>423</v>
      </c>
      <c r="AA157" s="21" t="s">
        <v>394</v>
      </c>
      <c r="AB157" s="22">
        <v>44364</v>
      </c>
      <c r="AC157" s="23">
        <v>45891</v>
      </c>
    </row>
    <row r="158" spans="1:29" ht="15" customHeight="1" x14ac:dyDescent="0.35">
      <c r="A158" s="26" t="s">
        <v>29</v>
      </c>
      <c r="B158" s="2" t="s">
        <v>30</v>
      </c>
      <c r="C158" s="2" t="s">
        <v>95</v>
      </c>
      <c r="D158" s="2" t="s">
        <v>29</v>
      </c>
      <c r="E158" s="2" t="s">
        <v>30</v>
      </c>
      <c r="F158" s="2" t="s">
        <v>32</v>
      </c>
      <c r="G158" s="2" t="s">
        <v>96</v>
      </c>
      <c r="H158" s="2" t="s">
        <v>152</v>
      </c>
      <c r="I158" s="2" t="s">
        <v>262</v>
      </c>
      <c r="J158" s="2" t="s">
        <v>424</v>
      </c>
      <c r="K158" s="2" t="s">
        <v>349</v>
      </c>
      <c r="L158" s="2" t="s">
        <v>41</v>
      </c>
      <c r="M158" s="2" t="s">
        <v>81</v>
      </c>
      <c r="N158" s="2" t="s">
        <v>139</v>
      </c>
      <c r="P158" s="2" t="s">
        <v>41</v>
      </c>
      <c r="Q158" s="2" t="s">
        <v>42</v>
      </c>
      <c r="R158" s="18">
        <v>9.3940000000000001</v>
      </c>
      <c r="S158" s="2" t="s">
        <v>43</v>
      </c>
      <c r="T158" s="18">
        <v>9.3940000000000001</v>
      </c>
      <c r="U158" s="18"/>
      <c r="V158" s="2" t="s">
        <v>44</v>
      </c>
      <c r="W158" s="19" t="s">
        <v>45</v>
      </c>
      <c r="X158" s="2">
        <v>2021</v>
      </c>
      <c r="Y158" s="20" t="s">
        <v>425</v>
      </c>
      <c r="AA158" s="21" t="s">
        <v>394</v>
      </c>
      <c r="AB158" s="22">
        <v>44364</v>
      </c>
      <c r="AC158" s="23">
        <v>45894</v>
      </c>
    </row>
    <row r="159" spans="1:29" ht="15" customHeight="1" x14ac:dyDescent="0.35">
      <c r="A159" s="2" t="s">
        <v>29</v>
      </c>
      <c r="B159" s="2" t="s">
        <v>30</v>
      </c>
      <c r="C159" s="2" t="s">
        <v>95</v>
      </c>
      <c r="D159" s="2" t="s">
        <v>29</v>
      </c>
      <c r="E159" s="2" t="s">
        <v>30</v>
      </c>
      <c r="F159" s="2" t="s">
        <v>32</v>
      </c>
      <c r="G159" s="2" t="s">
        <v>33</v>
      </c>
      <c r="H159" s="2" t="s">
        <v>102</v>
      </c>
      <c r="I159" s="2" t="s">
        <v>224</v>
      </c>
      <c r="J159" s="2" t="s">
        <v>225</v>
      </c>
      <c r="K159" s="2" t="s">
        <v>225</v>
      </c>
      <c r="L159" s="2" t="s">
        <v>38</v>
      </c>
      <c r="M159" s="2" t="s">
        <v>227</v>
      </c>
      <c r="N159" s="2" t="s">
        <v>40</v>
      </c>
      <c r="P159" s="2" t="s">
        <v>48</v>
      </c>
      <c r="Q159" s="2" t="s">
        <v>42</v>
      </c>
      <c r="R159" s="18">
        <v>169.46</v>
      </c>
      <c r="S159" s="2" t="s">
        <v>43</v>
      </c>
      <c r="T159" s="18">
        <v>169.46</v>
      </c>
      <c r="U159" s="18"/>
      <c r="V159" s="2" t="s">
        <v>44</v>
      </c>
      <c r="W159" s="19" t="s">
        <v>45</v>
      </c>
      <c r="X159" s="2">
        <v>2021</v>
      </c>
      <c r="Y159" s="20" t="s">
        <v>426</v>
      </c>
      <c r="AA159" s="21" t="s">
        <v>427</v>
      </c>
      <c r="AB159" s="22">
        <v>44368</v>
      </c>
      <c r="AC159" s="23">
        <v>45894</v>
      </c>
    </row>
    <row r="160" spans="1:29" ht="15" customHeight="1" x14ac:dyDescent="0.35">
      <c r="A160" s="2" t="s">
        <v>29</v>
      </c>
      <c r="B160" s="2" t="s">
        <v>30</v>
      </c>
      <c r="C160" s="2" t="s">
        <v>31</v>
      </c>
      <c r="D160" s="2" t="s">
        <v>29</v>
      </c>
      <c r="E160" s="2" t="s">
        <v>30</v>
      </c>
      <c r="F160" s="2" t="s">
        <v>32</v>
      </c>
      <c r="G160" s="2" t="s">
        <v>48</v>
      </c>
      <c r="H160" s="2" t="s">
        <v>41</v>
      </c>
      <c r="I160" s="2" t="s">
        <v>41</v>
      </c>
      <c r="J160" s="2" t="s">
        <v>49</v>
      </c>
      <c r="K160" s="2" t="s">
        <v>49</v>
      </c>
      <c r="L160" s="2" t="s">
        <v>41</v>
      </c>
      <c r="M160" s="2" t="s">
        <v>50</v>
      </c>
      <c r="N160" s="2" t="s">
        <v>40</v>
      </c>
      <c r="P160" s="2" t="s">
        <v>41</v>
      </c>
      <c r="Q160" s="2" t="s">
        <v>42</v>
      </c>
      <c r="R160" s="18">
        <v>155.30000000000001</v>
      </c>
      <c r="S160" s="2" t="s">
        <v>43</v>
      </c>
      <c r="T160" s="18">
        <v>155.30000000000001</v>
      </c>
      <c r="U160" s="18"/>
      <c r="V160" s="2" t="s">
        <v>44</v>
      </c>
      <c r="W160" s="19" t="s">
        <v>45</v>
      </c>
      <c r="X160" s="2">
        <v>2021</v>
      </c>
      <c r="Y160" s="20" t="s">
        <v>428</v>
      </c>
      <c r="AA160" s="21" t="s">
        <v>427</v>
      </c>
      <c r="AB160" s="22">
        <v>44368</v>
      </c>
      <c r="AC160" s="23">
        <v>45894</v>
      </c>
    </row>
    <row r="161" spans="1:29" ht="15" customHeight="1" x14ac:dyDescent="0.35">
      <c r="A161" s="2" t="s">
        <v>29</v>
      </c>
      <c r="B161" s="2" t="s">
        <v>30</v>
      </c>
      <c r="C161" s="2" t="s">
        <v>31</v>
      </c>
      <c r="D161" s="2" t="s">
        <v>29</v>
      </c>
      <c r="E161" s="2" t="s">
        <v>30</v>
      </c>
      <c r="F161" s="2" t="s">
        <v>32</v>
      </c>
      <c r="G161" s="2" t="s">
        <v>48</v>
      </c>
      <c r="H161" s="2" t="s">
        <v>41</v>
      </c>
      <c r="I161" s="2" t="s">
        <v>41</v>
      </c>
      <c r="J161" s="2" t="s">
        <v>49</v>
      </c>
      <c r="K161" s="2" t="s">
        <v>49</v>
      </c>
      <c r="L161" s="2" t="s">
        <v>41</v>
      </c>
      <c r="N161" s="2" t="s">
        <v>40</v>
      </c>
      <c r="P161" s="2" t="s">
        <v>41</v>
      </c>
      <c r="Q161" s="2" t="s">
        <v>42</v>
      </c>
      <c r="R161" s="18">
        <v>161.5</v>
      </c>
      <c r="S161" s="2" t="s">
        <v>43</v>
      </c>
      <c r="T161" s="18">
        <v>161.5</v>
      </c>
      <c r="U161" s="18"/>
      <c r="V161" s="2" t="s">
        <v>44</v>
      </c>
      <c r="W161" s="19" t="s">
        <v>45</v>
      </c>
      <c r="X161" s="2">
        <v>2021</v>
      </c>
      <c r="Y161" s="20" t="s">
        <v>428</v>
      </c>
      <c r="AA161" s="21" t="s">
        <v>427</v>
      </c>
      <c r="AB161" s="22">
        <v>44368</v>
      </c>
      <c r="AC161" s="23">
        <v>45894</v>
      </c>
    </row>
    <row r="162" spans="1:29" ht="15" customHeight="1" x14ac:dyDescent="0.35">
      <c r="A162" s="2" t="s">
        <v>29</v>
      </c>
      <c r="B162" s="2" t="s">
        <v>30</v>
      </c>
      <c r="C162" s="2" t="s">
        <v>31</v>
      </c>
      <c r="D162" s="2" t="s">
        <v>29</v>
      </c>
      <c r="E162" s="2" t="s">
        <v>30</v>
      </c>
      <c r="F162" s="2" t="s">
        <v>32</v>
      </c>
      <c r="G162" s="2" t="s">
        <v>33</v>
      </c>
      <c r="H162" s="2" t="s">
        <v>34</v>
      </c>
      <c r="I162" s="2" t="s">
        <v>131</v>
      </c>
      <c r="J162" s="2" t="s">
        <v>429</v>
      </c>
      <c r="K162" s="2" t="s">
        <v>430</v>
      </c>
      <c r="L162" s="2" t="s">
        <v>38</v>
      </c>
      <c r="M162" s="2" t="s">
        <v>431</v>
      </c>
      <c r="N162" s="2" t="s">
        <v>40</v>
      </c>
      <c r="P162" s="2">
        <v>3</v>
      </c>
      <c r="Q162" s="2" t="s">
        <v>42</v>
      </c>
      <c r="R162" s="18">
        <v>356.00700000000001</v>
      </c>
      <c r="S162" s="2" t="s">
        <v>43</v>
      </c>
      <c r="T162" s="18">
        <v>356.00700000000001</v>
      </c>
      <c r="U162" s="18"/>
      <c r="V162" s="2" t="s">
        <v>44</v>
      </c>
      <c r="W162" s="19" t="s">
        <v>45</v>
      </c>
      <c r="X162" s="2">
        <v>2021</v>
      </c>
      <c r="Y162" s="20" t="s">
        <v>432</v>
      </c>
      <c r="AA162" s="21" t="s">
        <v>427</v>
      </c>
      <c r="AB162" s="22">
        <v>44368</v>
      </c>
      <c r="AC162" s="23">
        <v>45894</v>
      </c>
    </row>
    <row r="163" spans="1:29" ht="15" customHeight="1" x14ac:dyDescent="0.35">
      <c r="A163" s="2" t="s">
        <v>186</v>
      </c>
      <c r="B163" s="2" t="s">
        <v>433</v>
      </c>
      <c r="C163" s="2" t="s">
        <v>31</v>
      </c>
      <c r="D163" s="2" t="s">
        <v>29</v>
      </c>
      <c r="E163" s="2" t="s">
        <v>30</v>
      </c>
      <c r="F163" s="2" t="s">
        <v>89</v>
      </c>
      <c r="G163" s="2" t="s">
        <v>33</v>
      </c>
      <c r="H163" s="2" t="s">
        <v>34</v>
      </c>
      <c r="I163" s="2" t="s">
        <v>131</v>
      </c>
      <c r="J163" s="2" t="s">
        <v>429</v>
      </c>
      <c r="K163" s="2" t="s">
        <v>430</v>
      </c>
      <c r="L163" s="2" t="s">
        <v>38</v>
      </c>
      <c r="M163" s="2" t="s">
        <v>431</v>
      </c>
      <c r="N163" s="2" t="s">
        <v>40</v>
      </c>
      <c r="P163" s="2"/>
      <c r="Q163" s="2" t="s">
        <v>42</v>
      </c>
      <c r="R163" s="18">
        <v>116.46299999999999</v>
      </c>
      <c r="S163" s="2" t="s">
        <v>43</v>
      </c>
      <c r="T163" s="18">
        <v>116.46299999999999</v>
      </c>
      <c r="U163" s="18"/>
      <c r="V163" s="2" t="s">
        <v>93</v>
      </c>
      <c r="W163" s="19" t="s">
        <v>45</v>
      </c>
      <c r="X163" s="2">
        <v>2021</v>
      </c>
      <c r="Y163" s="20" t="s">
        <v>432</v>
      </c>
      <c r="Z163" s="2" t="s">
        <v>434</v>
      </c>
      <c r="AA163" s="21" t="s">
        <v>427</v>
      </c>
      <c r="AB163" s="22">
        <v>44368</v>
      </c>
      <c r="AC163" s="23">
        <v>45894</v>
      </c>
    </row>
    <row r="164" spans="1:29" ht="15" customHeight="1" x14ac:dyDescent="0.35">
      <c r="A164" s="2" t="s">
        <v>186</v>
      </c>
      <c r="B164" s="2" t="s">
        <v>435</v>
      </c>
      <c r="C164" s="2" t="s">
        <v>31</v>
      </c>
      <c r="D164" s="2" t="s">
        <v>29</v>
      </c>
      <c r="E164" s="2" t="s">
        <v>30</v>
      </c>
      <c r="F164" s="2" t="s">
        <v>89</v>
      </c>
      <c r="G164" s="2" t="s">
        <v>33</v>
      </c>
      <c r="H164" s="2" t="s">
        <v>34</v>
      </c>
      <c r="I164" s="2" t="s">
        <v>131</v>
      </c>
      <c r="J164" s="2" t="s">
        <v>429</v>
      </c>
      <c r="K164" s="2" t="s">
        <v>430</v>
      </c>
      <c r="L164" s="2" t="s">
        <v>38</v>
      </c>
      <c r="M164" s="2" t="s">
        <v>431</v>
      </c>
      <c r="N164" s="2" t="s">
        <v>40</v>
      </c>
      <c r="P164" s="2"/>
      <c r="Q164" s="2" t="s">
        <v>42</v>
      </c>
      <c r="R164" s="18"/>
      <c r="T164" s="18"/>
      <c r="U164" s="18"/>
      <c r="V164" s="2" t="s">
        <v>93</v>
      </c>
      <c r="W164" s="19" t="s">
        <v>45</v>
      </c>
      <c r="X164" s="2">
        <v>2021</v>
      </c>
      <c r="Y164" s="20" t="s">
        <v>432</v>
      </c>
      <c r="Z164" s="2" t="s">
        <v>434</v>
      </c>
      <c r="AA164" s="21" t="s">
        <v>427</v>
      </c>
      <c r="AB164" s="22">
        <v>44368</v>
      </c>
      <c r="AC164" s="23">
        <v>45894</v>
      </c>
    </row>
    <row r="165" spans="1:29" ht="15" customHeight="1" x14ac:dyDescent="0.35">
      <c r="A165" s="28" t="s">
        <v>29</v>
      </c>
      <c r="B165" s="2" t="s">
        <v>30</v>
      </c>
      <c r="C165" s="2" t="s">
        <v>31</v>
      </c>
      <c r="D165" s="2" t="s">
        <v>29</v>
      </c>
      <c r="E165" s="2" t="s">
        <v>30</v>
      </c>
      <c r="F165" s="2" t="s">
        <v>32</v>
      </c>
      <c r="G165" s="2" t="s">
        <v>126</v>
      </c>
      <c r="H165" s="2" t="s">
        <v>362</v>
      </c>
      <c r="I165" s="2" t="s">
        <v>41</v>
      </c>
      <c r="J165" s="2" t="s">
        <v>436</v>
      </c>
      <c r="K165" s="2" t="s">
        <v>436</v>
      </c>
      <c r="L165" s="2" t="s">
        <v>41</v>
      </c>
      <c r="M165" s="2" t="s">
        <v>128</v>
      </c>
      <c r="N165" s="2" t="s">
        <v>64</v>
      </c>
      <c r="O165" s="2">
        <v>60</v>
      </c>
      <c r="P165" s="2" t="s">
        <v>41</v>
      </c>
      <c r="Q165" s="2" t="s">
        <v>42</v>
      </c>
      <c r="R165" s="18">
        <v>249</v>
      </c>
      <c r="S165" s="2" t="s">
        <v>43</v>
      </c>
      <c r="T165" s="18">
        <v>249</v>
      </c>
      <c r="U165" s="18"/>
      <c r="V165" s="2" t="s">
        <v>44</v>
      </c>
      <c r="W165" s="19" t="s">
        <v>45</v>
      </c>
      <c r="X165" s="2">
        <v>2021</v>
      </c>
      <c r="Y165" s="20" t="s">
        <v>437</v>
      </c>
      <c r="AA165" s="21" t="s">
        <v>427</v>
      </c>
      <c r="AB165" s="22">
        <v>44368</v>
      </c>
      <c r="AC165" s="23">
        <v>45894</v>
      </c>
    </row>
    <row r="166" spans="1:29" ht="15" customHeight="1" x14ac:dyDescent="0.35">
      <c r="A166" s="28" t="s">
        <v>29</v>
      </c>
      <c r="B166" s="2" t="s">
        <v>30</v>
      </c>
      <c r="C166" s="2" t="s">
        <v>31</v>
      </c>
      <c r="D166" s="2" t="s">
        <v>29</v>
      </c>
      <c r="E166" s="2" t="s">
        <v>30</v>
      </c>
      <c r="F166" s="2" t="s">
        <v>32</v>
      </c>
      <c r="G166" s="2" t="s">
        <v>48</v>
      </c>
      <c r="H166" s="2" t="s">
        <v>41</v>
      </c>
      <c r="I166" s="2" t="s">
        <v>41</v>
      </c>
      <c r="J166" s="2" t="s">
        <v>438</v>
      </c>
      <c r="K166" s="2" t="s">
        <v>438</v>
      </c>
      <c r="L166" s="2" t="s">
        <v>41</v>
      </c>
      <c r="M166" s="2" t="s">
        <v>283</v>
      </c>
      <c r="N166" s="2" t="s">
        <v>139</v>
      </c>
      <c r="P166" s="2" t="s">
        <v>41</v>
      </c>
      <c r="Q166" s="2" t="s">
        <v>42</v>
      </c>
      <c r="R166" s="18">
        <v>85.563999999999993</v>
      </c>
      <c r="S166" s="2" t="s">
        <v>43</v>
      </c>
      <c r="T166" s="18">
        <v>85.563999999999993</v>
      </c>
      <c r="U166" s="18"/>
      <c r="V166" s="2" t="s">
        <v>44</v>
      </c>
      <c r="W166" s="19" t="s">
        <v>45</v>
      </c>
      <c r="X166" s="2">
        <v>2021</v>
      </c>
      <c r="Y166" s="20" t="s">
        <v>439</v>
      </c>
      <c r="AA166" s="21" t="s">
        <v>427</v>
      </c>
      <c r="AB166" s="22">
        <v>44368</v>
      </c>
      <c r="AC166" s="23">
        <v>45894</v>
      </c>
    </row>
    <row r="167" spans="1:29" ht="15" customHeight="1" x14ac:dyDescent="0.35">
      <c r="A167" s="28" t="s">
        <v>29</v>
      </c>
      <c r="B167" s="2" t="s">
        <v>30</v>
      </c>
      <c r="C167" s="2" t="s">
        <v>31</v>
      </c>
      <c r="D167" s="2" t="s">
        <v>29</v>
      </c>
      <c r="E167" s="2" t="s">
        <v>30</v>
      </c>
      <c r="F167" s="2" t="s">
        <v>32</v>
      </c>
      <c r="G167" s="2" t="s">
        <v>33</v>
      </c>
      <c r="H167" s="2" t="s">
        <v>102</v>
      </c>
      <c r="I167" s="2" t="s">
        <v>103</v>
      </c>
      <c r="J167" s="2" t="s">
        <v>304</v>
      </c>
      <c r="K167" s="2" t="s">
        <v>440</v>
      </c>
      <c r="L167" s="2" t="s">
        <v>38</v>
      </c>
      <c r="M167" s="2" t="s">
        <v>306</v>
      </c>
      <c r="N167" s="2" t="s">
        <v>64</v>
      </c>
      <c r="O167" s="2">
        <v>66</v>
      </c>
      <c r="P167" s="2">
        <v>362</v>
      </c>
      <c r="Q167" s="2" t="s">
        <v>42</v>
      </c>
      <c r="R167" s="18">
        <v>73.221000000000004</v>
      </c>
      <c r="S167" s="2" t="s">
        <v>43</v>
      </c>
      <c r="T167" s="18">
        <v>73.221000000000004</v>
      </c>
      <c r="U167" s="18"/>
      <c r="V167" s="2" t="s">
        <v>44</v>
      </c>
      <c r="W167" s="19" t="s">
        <v>45</v>
      </c>
      <c r="X167" s="2">
        <v>2021</v>
      </c>
      <c r="Y167" s="20" t="s">
        <v>441</v>
      </c>
      <c r="AA167" s="21" t="s">
        <v>427</v>
      </c>
      <c r="AB167" s="22">
        <v>44368</v>
      </c>
      <c r="AC167" s="23">
        <v>45894</v>
      </c>
    </row>
    <row r="168" spans="1:29" ht="15" customHeight="1" x14ac:dyDescent="0.35">
      <c r="A168" s="2" t="s">
        <v>29</v>
      </c>
      <c r="B168" s="2" t="s">
        <v>30</v>
      </c>
      <c r="C168" s="2" t="s">
        <v>31</v>
      </c>
      <c r="D168" s="2" t="s">
        <v>29</v>
      </c>
      <c r="E168" s="2" t="s">
        <v>30</v>
      </c>
      <c r="F168" s="2" t="s">
        <v>32</v>
      </c>
      <c r="G168" s="2" t="s">
        <v>126</v>
      </c>
      <c r="H168" s="2" t="s">
        <v>442</v>
      </c>
      <c r="I168" s="2" t="s">
        <v>41</v>
      </c>
      <c r="J168" s="2" t="s">
        <v>443</v>
      </c>
      <c r="K168" s="2" t="s">
        <v>443</v>
      </c>
      <c r="L168" s="2" t="s">
        <v>41</v>
      </c>
      <c r="M168" s="2" t="s">
        <v>283</v>
      </c>
      <c r="N168" s="2" t="s">
        <v>64</v>
      </c>
      <c r="O168" s="2">
        <v>12</v>
      </c>
      <c r="P168" s="2" t="s">
        <v>41</v>
      </c>
      <c r="Q168" s="2" t="s">
        <v>42</v>
      </c>
      <c r="R168" s="18">
        <v>64.441999999999993</v>
      </c>
      <c r="S168" s="2" t="s">
        <v>43</v>
      </c>
      <c r="T168" s="18">
        <v>64.441999999999993</v>
      </c>
      <c r="U168" s="18"/>
      <c r="V168" s="2" t="s">
        <v>44</v>
      </c>
      <c r="W168" s="19" t="s">
        <v>45</v>
      </c>
      <c r="X168" s="2">
        <v>2021</v>
      </c>
      <c r="Y168" s="20" t="s">
        <v>444</v>
      </c>
      <c r="AA168" s="21" t="s">
        <v>427</v>
      </c>
      <c r="AB168" s="22">
        <v>44368</v>
      </c>
      <c r="AC168" s="23">
        <v>45894</v>
      </c>
    </row>
    <row r="169" spans="1:29" ht="15" customHeight="1" x14ac:dyDescent="0.35">
      <c r="A169" s="2" t="s">
        <v>87</v>
      </c>
      <c r="B169" s="2" t="s">
        <v>194</v>
      </c>
      <c r="C169" s="2" t="s">
        <v>31</v>
      </c>
      <c r="D169" s="2" t="s">
        <v>29</v>
      </c>
      <c r="E169" s="2" t="s">
        <v>30</v>
      </c>
      <c r="F169" s="2" t="s">
        <v>89</v>
      </c>
      <c r="G169" s="2" t="s">
        <v>126</v>
      </c>
      <c r="H169" s="2" t="s">
        <v>442</v>
      </c>
      <c r="I169" s="2" t="s">
        <v>41</v>
      </c>
      <c r="J169" s="2" t="s">
        <v>443</v>
      </c>
      <c r="K169" s="2" t="s">
        <v>443</v>
      </c>
      <c r="L169" s="2" t="s">
        <v>41</v>
      </c>
      <c r="M169" s="2" t="s">
        <v>283</v>
      </c>
      <c r="N169" s="2" t="s">
        <v>64</v>
      </c>
      <c r="P169" s="2" t="s">
        <v>41</v>
      </c>
      <c r="Q169" s="2" t="s">
        <v>42</v>
      </c>
      <c r="R169" s="18">
        <v>4.4989999999999997</v>
      </c>
      <c r="S169" s="2" t="s">
        <v>43</v>
      </c>
      <c r="T169" s="18">
        <v>4.4989999999999997</v>
      </c>
      <c r="U169" s="18"/>
      <c r="V169" s="2" t="s">
        <v>93</v>
      </c>
      <c r="W169" s="19" t="s">
        <v>45</v>
      </c>
      <c r="X169" s="2">
        <v>2021</v>
      </c>
      <c r="Y169" s="20" t="s">
        <v>444</v>
      </c>
      <c r="Z169" s="2" t="s">
        <v>445</v>
      </c>
      <c r="AA169" s="21" t="s">
        <v>427</v>
      </c>
      <c r="AB169" s="22">
        <v>44368</v>
      </c>
      <c r="AC169" s="23">
        <v>45894</v>
      </c>
    </row>
    <row r="170" spans="1:29" ht="15" customHeight="1" x14ac:dyDescent="0.35">
      <c r="A170" s="2" t="s">
        <v>87</v>
      </c>
      <c r="B170" s="2" t="s">
        <v>183</v>
      </c>
      <c r="C170" s="2" t="s">
        <v>31</v>
      </c>
      <c r="D170" s="2" t="s">
        <v>29</v>
      </c>
      <c r="E170" s="2" t="s">
        <v>30</v>
      </c>
      <c r="F170" s="2" t="s">
        <v>89</v>
      </c>
      <c r="G170" s="2" t="s">
        <v>126</v>
      </c>
      <c r="H170" s="2" t="s">
        <v>442</v>
      </c>
      <c r="I170" s="2" t="s">
        <v>41</v>
      </c>
      <c r="J170" s="2" t="s">
        <v>443</v>
      </c>
      <c r="K170" s="2" t="s">
        <v>443</v>
      </c>
      <c r="L170" s="2" t="s">
        <v>41</v>
      </c>
      <c r="M170" s="2" t="s">
        <v>283</v>
      </c>
      <c r="N170" s="2" t="s">
        <v>64</v>
      </c>
      <c r="P170" s="2" t="s">
        <v>41</v>
      </c>
      <c r="Q170" s="2" t="s">
        <v>42</v>
      </c>
      <c r="R170" s="18">
        <v>0.66700000000000004</v>
      </c>
      <c r="S170" s="2" t="s">
        <v>43</v>
      </c>
      <c r="T170" s="18">
        <v>0.66700000000000004</v>
      </c>
      <c r="U170" s="18"/>
      <c r="V170" s="2" t="s">
        <v>93</v>
      </c>
      <c r="W170" s="19" t="s">
        <v>45</v>
      </c>
      <c r="X170" s="2">
        <v>2021</v>
      </c>
      <c r="Y170" s="20" t="s">
        <v>444</v>
      </c>
      <c r="Z170" s="2" t="s">
        <v>445</v>
      </c>
      <c r="AA170" s="21" t="s">
        <v>427</v>
      </c>
      <c r="AB170" s="22">
        <v>44368</v>
      </c>
      <c r="AC170" s="23">
        <v>45894</v>
      </c>
    </row>
    <row r="171" spans="1:29" ht="15" customHeight="1" x14ac:dyDescent="0.35">
      <c r="A171" s="2" t="s">
        <v>87</v>
      </c>
      <c r="B171" s="2" t="s">
        <v>207</v>
      </c>
      <c r="C171" s="2" t="s">
        <v>31</v>
      </c>
      <c r="D171" s="2" t="s">
        <v>29</v>
      </c>
      <c r="E171" s="2" t="s">
        <v>30</v>
      </c>
      <c r="F171" s="2" t="s">
        <v>89</v>
      </c>
      <c r="G171" s="2" t="s">
        <v>126</v>
      </c>
      <c r="H171" s="2" t="s">
        <v>442</v>
      </c>
      <c r="I171" s="2" t="s">
        <v>41</v>
      </c>
      <c r="J171" s="2" t="s">
        <v>443</v>
      </c>
      <c r="K171" s="2" t="s">
        <v>443</v>
      </c>
      <c r="L171" s="2" t="s">
        <v>41</v>
      </c>
      <c r="M171" s="2" t="s">
        <v>283</v>
      </c>
      <c r="N171" s="2" t="s">
        <v>64</v>
      </c>
      <c r="P171" s="2" t="s">
        <v>41</v>
      </c>
      <c r="Q171" s="2" t="s">
        <v>42</v>
      </c>
      <c r="R171" s="18">
        <v>0.50700000000000001</v>
      </c>
      <c r="S171" s="2" t="s">
        <v>43</v>
      </c>
      <c r="T171" s="18">
        <v>0.50700000000000001</v>
      </c>
      <c r="U171" s="18"/>
      <c r="V171" s="2" t="s">
        <v>93</v>
      </c>
      <c r="W171" s="19" t="s">
        <v>45</v>
      </c>
      <c r="X171" s="2">
        <v>2021</v>
      </c>
      <c r="Y171" s="20" t="s">
        <v>444</v>
      </c>
      <c r="Z171" s="2" t="s">
        <v>445</v>
      </c>
      <c r="AA171" s="21" t="s">
        <v>427</v>
      </c>
      <c r="AB171" s="22">
        <v>44368</v>
      </c>
      <c r="AC171" s="23">
        <v>45894</v>
      </c>
    </row>
    <row r="172" spans="1:29" ht="15" customHeight="1" x14ac:dyDescent="0.35">
      <c r="A172" s="2" t="s">
        <v>186</v>
      </c>
      <c r="B172" s="2" t="s">
        <v>373</v>
      </c>
      <c r="C172" s="2" t="s">
        <v>31</v>
      </c>
      <c r="D172" s="2" t="s">
        <v>29</v>
      </c>
      <c r="E172" s="2" t="s">
        <v>30</v>
      </c>
      <c r="F172" s="2" t="s">
        <v>89</v>
      </c>
      <c r="G172" s="2" t="s">
        <v>126</v>
      </c>
      <c r="H172" s="2" t="s">
        <v>442</v>
      </c>
      <c r="I172" s="2" t="s">
        <v>41</v>
      </c>
      <c r="J172" s="2" t="s">
        <v>443</v>
      </c>
      <c r="K172" s="2" t="s">
        <v>443</v>
      </c>
      <c r="L172" s="2" t="s">
        <v>41</v>
      </c>
      <c r="M172" s="2" t="s">
        <v>283</v>
      </c>
      <c r="N172" s="2" t="s">
        <v>64</v>
      </c>
      <c r="P172" s="2" t="s">
        <v>41</v>
      </c>
      <c r="Q172" s="2" t="s">
        <v>42</v>
      </c>
      <c r="R172" s="18">
        <v>4.0000000000000001E-3</v>
      </c>
      <c r="S172" s="2" t="s">
        <v>43</v>
      </c>
      <c r="T172" s="18">
        <v>4.0000000000000001E-3</v>
      </c>
      <c r="U172" s="18"/>
      <c r="V172" s="2" t="s">
        <v>93</v>
      </c>
      <c r="W172" s="19" t="s">
        <v>45</v>
      </c>
      <c r="X172" s="2">
        <v>2021</v>
      </c>
      <c r="Y172" s="20" t="s">
        <v>444</v>
      </c>
      <c r="Z172" s="2" t="s">
        <v>445</v>
      </c>
      <c r="AA172" s="21" t="s">
        <v>427</v>
      </c>
      <c r="AB172" s="22">
        <v>44368</v>
      </c>
      <c r="AC172" s="23">
        <v>45894</v>
      </c>
    </row>
    <row r="173" spans="1:29" ht="15" customHeight="1" x14ac:dyDescent="0.35">
      <c r="A173" s="2" t="s">
        <v>29</v>
      </c>
      <c r="B173" s="2" t="s">
        <v>30</v>
      </c>
      <c r="C173" s="2" t="s">
        <v>31</v>
      </c>
      <c r="D173" s="2" t="s">
        <v>29</v>
      </c>
      <c r="E173" s="2" t="s">
        <v>30</v>
      </c>
      <c r="F173" s="2" t="s">
        <v>32</v>
      </c>
      <c r="G173" s="2" t="s">
        <v>33</v>
      </c>
      <c r="H173" s="2" t="s">
        <v>34</v>
      </c>
      <c r="I173" s="2" t="s">
        <v>131</v>
      </c>
      <c r="J173" s="2" t="s">
        <v>132</v>
      </c>
      <c r="K173" s="2" t="s">
        <v>446</v>
      </c>
      <c r="L173" s="2" t="s">
        <v>38</v>
      </c>
      <c r="M173" s="2" t="s">
        <v>431</v>
      </c>
      <c r="N173" s="2" t="s">
        <v>139</v>
      </c>
      <c r="P173" s="2" t="s">
        <v>41</v>
      </c>
      <c r="Q173" s="2" t="s">
        <v>42</v>
      </c>
      <c r="R173" s="18">
        <v>49.174999999999997</v>
      </c>
      <c r="S173" s="2" t="s">
        <v>43</v>
      </c>
      <c r="T173" s="18">
        <v>49.174999999999997</v>
      </c>
      <c r="U173" s="18"/>
      <c r="V173" s="2" t="s">
        <v>44</v>
      </c>
      <c r="W173" s="19" t="s">
        <v>45</v>
      </c>
      <c r="X173" s="2">
        <v>2021</v>
      </c>
      <c r="Y173" s="20" t="s">
        <v>447</v>
      </c>
      <c r="AA173" s="21" t="s">
        <v>427</v>
      </c>
      <c r="AB173" s="22">
        <v>44368</v>
      </c>
      <c r="AC173" s="23">
        <v>45894</v>
      </c>
    </row>
    <row r="174" spans="1:29" ht="15" customHeight="1" x14ac:dyDescent="0.35">
      <c r="A174" s="2" t="s">
        <v>29</v>
      </c>
      <c r="B174" s="2" t="s">
        <v>30</v>
      </c>
      <c r="C174" s="2" t="s">
        <v>31</v>
      </c>
      <c r="D174" s="2" t="s">
        <v>29</v>
      </c>
      <c r="E174" s="2" t="s">
        <v>30</v>
      </c>
      <c r="F174" s="2" t="s">
        <v>32</v>
      </c>
      <c r="G174" s="2" t="s">
        <v>33</v>
      </c>
      <c r="H174" s="2" t="s">
        <v>448</v>
      </c>
      <c r="I174" s="2" t="s">
        <v>449</v>
      </c>
      <c r="J174" s="2" t="s">
        <v>450</v>
      </c>
      <c r="K174" s="2" t="s">
        <v>451</v>
      </c>
      <c r="L174" s="2" t="s">
        <v>38</v>
      </c>
      <c r="M174" s="2" t="s">
        <v>231</v>
      </c>
      <c r="N174" s="2" t="s">
        <v>85</v>
      </c>
      <c r="P174" s="2" t="s">
        <v>41</v>
      </c>
      <c r="Q174" s="2" t="s">
        <v>42</v>
      </c>
      <c r="R174" s="18">
        <v>17.016999999999999</v>
      </c>
      <c r="S174" s="2" t="s">
        <v>43</v>
      </c>
      <c r="T174" s="18">
        <v>17.016999999999999</v>
      </c>
      <c r="U174" s="18"/>
      <c r="V174" s="2" t="s">
        <v>44</v>
      </c>
      <c r="W174" s="19" t="s">
        <v>45</v>
      </c>
      <c r="X174" s="2">
        <v>2021</v>
      </c>
      <c r="Y174" s="20" t="s">
        <v>452</v>
      </c>
      <c r="AA174" s="21" t="s">
        <v>427</v>
      </c>
      <c r="AB174" s="22">
        <v>44368</v>
      </c>
      <c r="AC174" s="23">
        <v>45894</v>
      </c>
    </row>
    <row r="175" spans="1:29" ht="15" customHeight="1" x14ac:dyDescent="0.35">
      <c r="A175" s="2" t="s">
        <v>29</v>
      </c>
      <c r="B175" s="2" t="s">
        <v>30</v>
      </c>
      <c r="C175" s="2" t="s">
        <v>76</v>
      </c>
      <c r="D175" s="2" t="s">
        <v>29</v>
      </c>
      <c r="E175" s="2" t="s">
        <v>30</v>
      </c>
      <c r="F175" s="2" t="s">
        <v>32</v>
      </c>
      <c r="G175" s="2" t="s">
        <v>320</v>
      </c>
      <c r="H175" s="2" t="s">
        <v>453</v>
      </c>
      <c r="I175" s="2" t="s">
        <v>41</v>
      </c>
      <c r="J175" s="2" t="s">
        <v>454</v>
      </c>
      <c r="K175" s="2" t="s">
        <v>455</v>
      </c>
      <c r="L175" s="2" t="s">
        <v>41</v>
      </c>
      <c r="N175" s="2" t="s">
        <v>324</v>
      </c>
      <c r="P175" s="2" t="s">
        <v>41</v>
      </c>
      <c r="Q175" s="2" t="s">
        <v>42</v>
      </c>
      <c r="R175" s="18">
        <v>24.068999999999999</v>
      </c>
      <c r="S175" s="2" t="s">
        <v>43</v>
      </c>
      <c r="T175" s="18">
        <v>24.068999999999999</v>
      </c>
      <c r="U175" s="18"/>
      <c r="V175" s="2" t="s">
        <v>44</v>
      </c>
      <c r="W175" s="19" t="s">
        <v>45</v>
      </c>
      <c r="X175" s="2">
        <v>2021</v>
      </c>
      <c r="Y175" s="20" t="s">
        <v>456</v>
      </c>
      <c r="AA175" s="21" t="s">
        <v>427</v>
      </c>
      <c r="AB175" s="22">
        <v>44368</v>
      </c>
      <c r="AC175" s="23">
        <v>45894</v>
      </c>
    </row>
    <row r="176" spans="1:29" ht="15" customHeight="1" x14ac:dyDescent="0.35">
      <c r="A176" s="2" t="s">
        <v>29</v>
      </c>
      <c r="B176" s="2" t="s">
        <v>30</v>
      </c>
      <c r="C176" s="2" t="s">
        <v>76</v>
      </c>
      <c r="D176" s="2" t="s">
        <v>29</v>
      </c>
      <c r="E176" s="2" t="s">
        <v>30</v>
      </c>
      <c r="F176" s="2" t="s">
        <v>32</v>
      </c>
      <c r="G176" s="2" t="s">
        <v>77</v>
      </c>
      <c r="H176" s="2" t="s">
        <v>78</v>
      </c>
      <c r="I176" s="2" t="s">
        <v>78</v>
      </c>
      <c r="J176" s="2" t="s">
        <v>457</v>
      </c>
      <c r="K176" s="2" t="s">
        <v>458</v>
      </c>
      <c r="L176" s="2" t="s">
        <v>41</v>
      </c>
      <c r="M176" s="2" t="s">
        <v>227</v>
      </c>
      <c r="N176" s="2" t="s">
        <v>40</v>
      </c>
      <c r="P176" s="2" t="s">
        <v>41</v>
      </c>
      <c r="Q176" s="2" t="s">
        <v>42</v>
      </c>
      <c r="R176" s="18">
        <v>20.602</v>
      </c>
      <c r="S176" s="2" t="s">
        <v>43</v>
      </c>
      <c r="T176" s="18">
        <v>20.602</v>
      </c>
      <c r="U176" s="18"/>
      <c r="V176" s="2" t="s">
        <v>44</v>
      </c>
      <c r="W176" s="19" t="s">
        <v>45</v>
      </c>
      <c r="X176" s="2">
        <v>2021</v>
      </c>
      <c r="Y176" s="20" t="s">
        <v>459</v>
      </c>
      <c r="AA176" s="21" t="s">
        <v>427</v>
      </c>
      <c r="AB176" s="22">
        <v>44368</v>
      </c>
      <c r="AC176" s="23">
        <v>45894</v>
      </c>
    </row>
    <row r="177" spans="1:29" ht="15" customHeight="1" x14ac:dyDescent="0.35">
      <c r="A177" s="2" t="s">
        <v>186</v>
      </c>
      <c r="B177" s="2" t="s">
        <v>433</v>
      </c>
      <c r="C177" s="2" t="s">
        <v>315</v>
      </c>
      <c r="D177" s="2" t="s">
        <v>29</v>
      </c>
      <c r="E177" s="2" t="s">
        <v>30</v>
      </c>
      <c r="F177" s="2" t="s">
        <v>89</v>
      </c>
      <c r="G177" s="2" t="s">
        <v>33</v>
      </c>
      <c r="H177" s="2" t="s">
        <v>102</v>
      </c>
      <c r="I177" s="2" t="s">
        <v>103</v>
      </c>
      <c r="J177" s="2" t="s">
        <v>460</v>
      </c>
      <c r="K177" s="2" t="s">
        <v>460</v>
      </c>
      <c r="L177" s="2" t="s">
        <v>38</v>
      </c>
      <c r="M177" s="2" t="s">
        <v>227</v>
      </c>
      <c r="N177" s="2" t="s">
        <v>40</v>
      </c>
      <c r="P177" s="2">
        <v>14</v>
      </c>
      <c r="Q177" s="2" t="s">
        <v>42</v>
      </c>
      <c r="R177" s="18">
        <v>580.59900000000005</v>
      </c>
      <c r="S177" s="2" t="s">
        <v>43</v>
      </c>
      <c r="T177" s="18">
        <v>580.59900000000005</v>
      </c>
      <c r="U177" s="18"/>
      <c r="V177" s="2" t="s">
        <v>93</v>
      </c>
      <c r="W177" s="19" t="s">
        <v>45</v>
      </c>
      <c r="X177" s="2">
        <v>2021</v>
      </c>
      <c r="Y177" s="20" t="s">
        <v>461</v>
      </c>
      <c r="AA177" s="21" t="s">
        <v>462</v>
      </c>
      <c r="AB177" s="22">
        <v>44369</v>
      </c>
      <c r="AC177" s="23">
        <v>45894</v>
      </c>
    </row>
    <row r="178" spans="1:29" ht="15" customHeight="1" x14ac:dyDescent="0.35">
      <c r="A178" s="2" t="s">
        <v>29</v>
      </c>
      <c r="B178" s="2" t="s">
        <v>30</v>
      </c>
      <c r="C178" s="2" t="s">
        <v>31</v>
      </c>
      <c r="D178" s="2" t="s">
        <v>29</v>
      </c>
      <c r="E178" s="2" t="s">
        <v>30</v>
      </c>
      <c r="F178" s="2" t="s">
        <v>32</v>
      </c>
      <c r="G178" s="2" t="s">
        <v>48</v>
      </c>
      <c r="H178" s="2" t="s">
        <v>41</v>
      </c>
      <c r="I178" s="2" t="s">
        <v>41</v>
      </c>
      <c r="J178" s="2" t="s">
        <v>463</v>
      </c>
      <c r="K178" s="2" t="s">
        <v>463</v>
      </c>
      <c r="L178" s="2" t="s">
        <v>41</v>
      </c>
      <c r="N178" s="2" t="s">
        <v>85</v>
      </c>
      <c r="P178" s="2" t="s">
        <v>41</v>
      </c>
      <c r="Q178" s="2" t="s">
        <v>42</v>
      </c>
      <c r="R178" s="18">
        <v>65</v>
      </c>
      <c r="S178" s="2" t="s">
        <v>43</v>
      </c>
      <c r="T178" s="18">
        <v>65</v>
      </c>
      <c r="U178" s="18"/>
      <c r="V178" s="2" t="s">
        <v>44</v>
      </c>
      <c r="W178" s="19" t="s">
        <v>45</v>
      </c>
      <c r="X178" s="2">
        <v>2021</v>
      </c>
      <c r="Y178" s="20" t="s">
        <v>464</v>
      </c>
      <c r="AA178" s="21" t="s">
        <v>462</v>
      </c>
      <c r="AB178" s="22">
        <v>44369</v>
      </c>
      <c r="AC178" s="23">
        <v>45894</v>
      </c>
    </row>
    <row r="179" spans="1:29" ht="15" customHeight="1" x14ac:dyDescent="0.35">
      <c r="A179" s="2" t="s">
        <v>29</v>
      </c>
      <c r="B179" s="2" t="s">
        <v>30</v>
      </c>
      <c r="C179" s="2" t="s">
        <v>31</v>
      </c>
      <c r="D179" s="2" t="s">
        <v>29</v>
      </c>
      <c r="E179" s="2" t="s">
        <v>30</v>
      </c>
      <c r="F179" s="2" t="s">
        <v>32</v>
      </c>
      <c r="G179" s="2" t="s">
        <v>53</v>
      </c>
      <c r="H179" s="2" t="s">
        <v>59</v>
      </c>
      <c r="I179" s="2" t="s">
        <v>275</v>
      </c>
      <c r="J179" s="2" t="s">
        <v>465</v>
      </c>
      <c r="K179" s="2" t="s">
        <v>466</v>
      </c>
      <c r="L179" s="2" t="s">
        <v>38</v>
      </c>
      <c r="M179" s="2" t="s">
        <v>122</v>
      </c>
      <c r="N179" s="2" t="s">
        <v>40</v>
      </c>
      <c r="P179" s="2" t="s">
        <v>41</v>
      </c>
      <c r="Q179" s="2" t="s">
        <v>42</v>
      </c>
      <c r="R179" s="18">
        <v>44.384</v>
      </c>
      <c r="S179" s="2" t="s">
        <v>43</v>
      </c>
      <c r="T179" s="18">
        <v>44.384</v>
      </c>
      <c r="U179" s="18"/>
      <c r="V179" s="2" t="s">
        <v>44</v>
      </c>
      <c r="W179" s="19" t="s">
        <v>45</v>
      </c>
      <c r="X179" s="2">
        <v>2021</v>
      </c>
      <c r="Y179" s="20" t="s">
        <v>467</v>
      </c>
      <c r="AA179" s="21" t="s">
        <v>462</v>
      </c>
      <c r="AB179" s="22">
        <v>44369</v>
      </c>
      <c r="AC179" s="23">
        <v>45894</v>
      </c>
    </row>
    <row r="180" spans="1:29" ht="15" customHeight="1" x14ac:dyDescent="0.35">
      <c r="A180" s="26" t="s">
        <v>29</v>
      </c>
      <c r="B180" s="2" t="s">
        <v>30</v>
      </c>
      <c r="C180" s="2" t="s">
        <v>31</v>
      </c>
      <c r="D180" s="2" t="s">
        <v>29</v>
      </c>
      <c r="E180" s="2" t="s">
        <v>30</v>
      </c>
      <c r="F180" s="2" t="s">
        <v>32</v>
      </c>
      <c r="G180" s="2" t="s">
        <v>53</v>
      </c>
      <c r="H180" s="2" t="s">
        <v>59</v>
      </c>
      <c r="I180" s="2" t="s">
        <v>60</v>
      </c>
      <c r="J180" s="2" t="s">
        <v>61</v>
      </c>
      <c r="K180" s="2" t="s">
        <v>468</v>
      </c>
      <c r="L180" s="2" t="s">
        <v>38</v>
      </c>
      <c r="M180" s="2" t="s">
        <v>150</v>
      </c>
      <c r="N180" s="2" t="s">
        <v>64</v>
      </c>
      <c r="O180" s="2">
        <v>13</v>
      </c>
      <c r="P180" s="2" t="s">
        <v>41</v>
      </c>
      <c r="Q180" s="2" t="s">
        <v>42</v>
      </c>
      <c r="R180" s="18">
        <v>8.6839999999999993</v>
      </c>
      <c r="S180" s="2" t="s">
        <v>43</v>
      </c>
      <c r="T180" s="18">
        <v>8.6839999999999993</v>
      </c>
      <c r="U180" s="18"/>
      <c r="V180" s="2" t="s">
        <v>44</v>
      </c>
      <c r="W180" s="19" t="s">
        <v>45</v>
      </c>
      <c r="X180" s="2">
        <v>2021</v>
      </c>
      <c r="Y180" s="20" t="s">
        <v>469</v>
      </c>
      <c r="AA180" s="21" t="s">
        <v>462</v>
      </c>
      <c r="AB180" s="22">
        <v>44369</v>
      </c>
      <c r="AC180" s="23">
        <v>45895</v>
      </c>
    </row>
    <row r="181" spans="1:29" ht="15" customHeight="1" x14ac:dyDescent="0.35">
      <c r="A181" s="2" t="s">
        <v>29</v>
      </c>
      <c r="B181" s="2" t="s">
        <v>30</v>
      </c>
      <c r="C181" s="2" t="s">
        <v>315</v>
      </c>
      <c r="D181" s="2" t="s">
        <v>29</v>
      </c>
      <c r="E181" s="2" t="s">
        <v>30</v>
      </c>
      <c r="F181" s="2" t="s">
        <v>32</v>
      </c>
      <c r="G181" s="2" t="s">
        <v>48</v>
      </c>
      <c r="H181" s="2" t="s">
        <v>41</v>
      </c>
      <c r="I181" s="2" t="s">
        <v>41</v>
      </c>
      <c r="J181" s="2" t="s">
        <v>470</v>
      </c>
      <c r="K181" s="2" t="s">
        <v>470</v>
      </c>
      <c r="L181" s="2" t="s">
        <v>41</v>
      </c>
      <c r="N181" s="2" t="s">
        <v>139</v>
      </c>
      <c r="P181" s="2" t="s">
        <v>41</v>
      </c>
      <c r="Q181" s="2" t="s">
        <v>42</v>
      </c>
      <c r="R181" s="18">
        <v>64.454999999999998</v>
      </c>
      <c r="S181" s="2" t="s">
        <v>43</v>
      </c>
      <c r="T181" s="18">
        <v>64.454999999999998</v>
      </c>
      <c r="U181" s="18"/>
      <c r="V181" s="2" t="s">
        <v>44</v>
      </c>
      <c r="W181" s="19" t="s">
        <v>45</v>
      </c>
      <c r="X181" s="2">
        <v>2021</v>
      </c>
      <c r="Y181" s="20" t="s">
        <v>471</v>
      </c>
      <c r="AA181" s="21" t="s">
        <v>462</v>
      </c>
      <c r="AB181" s="22">
        <v>44369</v>
      </c>
      <c r="AC181" s="23">
        <v>45895</v>
      </c>
    </row>
    <row r="182" spans="1:29" ht="15" customHeight="1" x14ac:dyDescent="0.35">
      <c r="A182" s="2" t="s">
        <v>29</v>
      </c>
      <c r="B182" s="2" t="s">
        <v>30</v>
      </c>
      <c r="C182" s="2" t="s">
        <v>95</v>
      </c>
      <c r="D182" s="2" t="s">
        <v>29</v>
      </c>
      <c r="E182" s="2" t="s">
        <v>30</v>
      </c>
      <c r="F182" s="2" t="s">
        <v>32</v>
      </c>
      <c r="G182" s="2" t="s">
        <v>33</v>
      </c>
      <c r="H182" s="2" t="s">
        <v>34</v>
      </c>
      <c r="I182" s="2" t="s">
        <v>400</v>
      </c>
      <c r="J182" s="2" t="s">
        <v>472</v>
      </c>
      <c r="K182" s="2" t="s">
        <v>473</v>
      </c>
      <c r="L182" s="2" t="s">
        <v>38</v>
      </c>
      <c r="M182" s="2" t="s">
        <v>296</v>
      </c>
      <c r="N182" s="2" t="s">
        <v>40</v>
      </c>
      <c r="P182" s="2" t="s">
        <v>41</v>
      </c>
      <c r="Q182" s="2" t="s">
        <v>42</v>
      </c>
      <c r="R182" s="18">
        <v>12.757</v>
      </c>
      <c r="S182" s="2" t="s">
        <v>43</v>
      </c>
      <c r="T182" s="18">
        <v>12.757</v>
      </c>
      <c r="U182" s="18"/>
      <c r="V182" s="2" t="s">
        <v>44</v>
      </c>
      <c r="W182" s="19" t="s">
        <v>45</v>
      </c>
      <c r="X182" s="2">
        <v>2021</v>
      </c>
      <c r="Y182" s="20" t="s">
        <v>474</v>
      </c>
      <c r="AA182" s="21" t="s">
        <v>462</v>
      </c>
      <c r="AB182" s="22">
        <v>44369</v>
      </c>
      <c r="AC182" s="23">
        <v>45895</v>
      </c>
    </row>
    <row r="183" spans="1:29" ht="15" customHeight="1" x14ac:dyDescent="0.35">
      <c r="A183" s="2" t="s">
        <v>29</v>
      </c>
      <c r="B183" s="2" t="s">
        <v>30</v>
      </c>
      <c r="C183" s="2" t="s">
        <v>95</v>
      </c>
      <c r="D183" s="2" t="s">
        <v>29</v>
      </c>
      <c r="E183" s="2" t="s">
        <v>30</v>
      </c>
      <c r="F183" s="2" t="s">
        <v>32</v>
      </c>
      <c r="G183" s="2" t="s">
        <v>126</v>
      </c>
      <c r="H183" s="2" t="s">
        <v>41</v>
      </c>
      <c r="I183" s="2" t="s">
        <v>41</v>
      </c>
      <c r="J183" s="2" t="s">
        <v>475</v>
      </c>
      <c r="K183" s="2" t="s">
        <v>475</v>
      </c>
      <c r="L183" s="2" t="s">
        <v>41</v>
      </c>
      <c r="M183" s="2" t="s">
        <v>128</v>
      </c>
      <c r="N183" s="2" t="s">
        <v>40</v>
      </c>
      <c r="P183" s="2" t="s">
        <v>41</v>
      </c>
      <c r="Q183" s="2" t="s">
        <v>42</v>
      </c>
      <c r="R183" s="18">
        <v>950</v>
      </c>
      <c r="S183" s="2" t="s">
        <v>43</v>
      </c>
      <c r="T183" s="18">
        <v>950</v>
      </c>
      <c r="U183" s="18"/>
      <c r="V183" s="2" t="s">
        <v>44</v>
      </c>
      <c r="W183" s="19" t="s">
        <v>45</v>
      </c>
      <c r="X183" s="2">
        <v>2021</v>
      </c>
      <c r="Y183" s="20" t="s">
        <v>476</v>
      </c>
      <c r="AA183" s="21" t="s">
        <v>477</v>
      </c>
      <c r="AB183" s="22">
        <v>44370</v>
      </c>
      <c r="AC183" s="23">
        <v>45895</v>
      </c>
    </row>
    <row r="184" spans="1:29" ht="15" customHeight="1" x14ac:dyDescent="0.35">
      <c r="A184" s="2" t="s">
        <v>29</v>
      </c>
      <c r="B184" s="2" t="s">
        <v>30</v>
      </c>
      <c r="C184" s="2" t="s">
        <v>76</v>
      </c>
      <c r="D184" s="2" t="s">
        <v>29</v>
      </c>
      <c r="E184" s="2" t="s">
        <v>30</v>
      </c>
      <c r="F184" s="2" t="s">
        <v>32</v>
      </c>
      <c r="G184" s="2" t="s">
        <v>320</v>
      </c>
      <c r="H184" s="2" t="s">
        <v>321</v>
      </c>
      <c r="I184" s="2" t="s">
        <v>41</v>
      </c>
      <c r="J184" s="2" t="s">
        <v>478</v>
      </c>
      <c r="K184" s="2" t="s">
        <v>479</v>
      </c>
      <c r="L184" s="2" t="s">
        <v>41</v>
      </c>
      <c r="M184" s="2" t="s">
        <v>128</v>
      </c>
      <c r="N184" s="2" t="s">
        <v>324</v>
      </c>
      <c r="P184" s="2" t="s">
        <v>41</v>
      </c>
      <c r="Q184" s="2" t="s">
        <v>42</v>
      </c>
      <c r="R184" s="18">
        <v>950</v>
      </c>
      <c r="S184" s="2" t="s">
        <v>43</v>
      </c>
      <c r="T184" s="18">
        <v>950</v>
      </c>
      <c r="U184" s="18"/>
      <c r="V184" s="2" t="s">
        <v>44</v>
      </c>
      <c r="W184" s="19" t="s">
        <v>45</v>
      </c>
      <c r="X184" s="2">
        <v>2021</v>
      </c>
      <c r="Y184" s="20" t="s">
        <v>480</v>
      </c>
      <c r="AA184" s="2" t="s">
        <v>477</v>
      </c>
      <c r="AB184" s="22">
        <v>44370</v>
      </c>
      <c r="AC184" s="23">
        <v>45895</v>
      </c>
    </row>
    <row r="185" spans="1:29" ht="15" customHeight="1" x14ac:dyDescent="0.35">
      <c r="A185" s="2" t="s">
        <v>29</v>
      </c>
      <c r="B185" s="2" t="s">
        <v>30</v>
      </c>
      <c r="C185" s="2" t="s">
        <v>31</v>
      </c>
      <c r="D185" s="2" t="s">
        <v>29</v>
      </c>
      <c r="E185" s="2" t="s">
        <v>30</v>
      </c>
      <c r="F185" s="2" t="s">
        <v>32</v>
      </c>
      <c r="G185" s="2" t="s">
        <v>96</v>
      </c>
      <c r="H185" s="2" t="s">
        <v>97</v>
      </c>
      <c r="I185" s="2" t="s">
        <v>481</v>
      </c>
      <c r="J185" s="2" t="s">
        <v>482</v>
      </c>
      <c r="K185" s="2" t="s">
        <v>483</v>
      </c>
      <c r="L185" s="2" t="s">
        <v>41</v>
      </c>
      <c r="M185" s="2" t="s">
        <v>156</v>
      </c>
      <c r="N185" s="2" t="s">
        <v>40</v>
      </c>
      <c r="P185" s="2" t="s">
        <v>41</v>
      </c>
      <c r="Q185" s="2" t="s">
        <v>42</v>
      </c>
      <c r="R185" s="18">
        <v>116.15600000000001</v>
      </c>
      <c r="S185" s="2" t="s">
        <v>43</v>
      </c>
      <c r="T185" s="18">
        <v>116.15600000000001</v>
      </c>
      <c r="U185" s="18"/>
      <c r="V185" s="2" t="s">
        <v>44</v>
      </c>
      <c r="W185" s="19" t="s">
        <v>45</v>
      </c>
      <c r="X185" s="2">
        <v>2021</v>
      </c>
      <c r="Y185" s="20" t="s">
        <v>484</v>
      </c>
      <c r="AA185" s="2" t="s">
        <v>477</v>
      </c>
      <c r="AB185" s="22">
        <v>44370</v>
      </c>
      <c r="AC185" s="23">
        <v>45895</v>
      </c>
    </row>
    <row r="186" spans="1:29" ht="15" customHeight="1" x14ac:dyDescent="0.35">
      <c r="A186" s="2" t="s">
        <v>87</v>
      </c>
      <c r="B186" s="2" t="s">
        <v>207</v>
      </c>
      <c r="C186" s="2" t="s">
        <v>31</v>
      </c>
      <c r="D186" s="2" t="s">
        <v>29</v>
      </c>
      <c r="E186" s="2" t="s">
        <v>30</v>
      </c>
      <c r="F186" s="2" t="s">
        <v>89</v>
      </c>
      <c r="G186" s="2" t="s">
        <v>96</v>
      </c>
      <c r="H186" s="2" t="s">
        <v>97</v>
      </c>
      <c r="I186" s="2" t="s">
        <v>481</v>
      </c>
      <c r="J186" s="2" t="s">
        <v>482</v>
      </c>
      <c r="K186" s="2" t="s">
        <v>483</v>
      </c>
      <c r="L186" s="2" t="s">
        <v>41</v>
      </c>
      <c r="M186" s="2" t="s">
        <v>156</v>
      </c>
      <c r="N186" s="2" t="s">
        <v>40</v>
      </c>
      <c r="P186" s="2" t="s">
        <v>41</v>
      </c>
      <c r="Q186" s="2" t="s">
        <v>42</v>
      </c>
      <c r="R186" s="18">
        <v>20.315000000000001</v>
      </c>
      <c r="S186" s="2" t="s">
        <v>43</v>
      </c>
      <c r="T186" s="18">
        <v>20.315000000000001</v>
      </c>
      <c r="U186" s="18"/>
      <c r="V186" s="2" t="s">
        <v>93</v>
      </c>
      <c r="W186" s="19" t="s">
        <v>45</v>
      </c>
      <c r="X186" s="2">
        <v>2021</v>
      </c>
      <c r="Y186" s="20" t="s">
        <v>484</v>
      </c>
      <c r="AA186" s="2" t="s">
        <v>477</v>
      </c>
      <c r="AB186" s="22">
        <v>44370</v>
      </c>
      <c r="AC186" s="23">
        <v>45895</v>
      </c>
    </row>
    <row r="187" spans="1:29" ht="15" customHeight="1" x14ac:dyDescent="0.35">
      <c r="A187" s="2" t="s">
        <v>29</v>
      </c>
      <c r="B187" s="2" t="s">
        <v>30</v>
      </c>
      <c r="C187" s="2" t="s">
        <v>76</v>
      </c>
      <c r="D187" s="2" t="s">
        <v>29</v>
      </c>
      <c r="E187" s="2" t="s">
        <v>30</v>
      </c>
      <c r="F187" s="2" t="s">
        <v>32</v>
      </c>
      <c r="G187" s="2" t="s">
        <v>48</v>
      </c>
      <c r="H187" s="2" t="s">
        <v>41</v>
      </c>
      <c r="I187" s="2" t="s">
        <v>41</v>
      </c>
      <c r="J187" s="2" t="s">
        <v>485</v>
      </c>
      <c r="K187" s="2" t="s">
        <v>485</v>
      </c>
      <c r="L187" s="2" t="s">
        <v>41</v>
      </c>
      <c r="M187" s="2" t="s">
        <v>486</v>
      </c>
      <c r="N187" s="2" t="s">
        <v>40</v>
      </c>
      <c r="P187" s="2" t="s">
        <v>41</v>
      </c>
      <c r="Q187" s="2" t="s">
        <v>42</v>
      </c>
      <c r="R187" s="18">
        <v>443.779</v>
      </c>
      <c r="S187" s="2" t="s">
        <v>43</v>
      </c>
      <c r="T187" s="18">
        <v>443.779</v>
      </c>
      <c r="U187" s="18"/>
      <c r="V187" s="2" t="s">
        <v>44</v>
      </c>
      <c r="W187" s="19" t="s">
        <v>45</v>
      </c>
      <c r="X187" s="2">
        <v>2021</v>
      </c>
      <c r="Y187" s="20" t="s">
        <v>487</v>
      </c>
      <c r="AA187" s="2" t="s">
        <v>488</v>
      </c>
      <c r="AB187" s="22">
        <v>44371</v>
      </c>
      <c r="AC187" s="23">
        <v>45895</v>
      </c>
    </row>
    <row r="188" spans="1:29" ht="15" customHeight="1" x14ac:dyDescent="0.35">
      <c r="A188" s="2" t="s">
        <v>29</v>
      </c>
      <c r="B188" s="2" t="s">
        <v>30</v>
      </c>
      <c r="C188" s="2" t="s">
        <v>31</v>
      </c>
      <c r="D188" s="2" t="s">
        <v>29</v>
      </c>
      <c r="E188" s="2" t="s">
        <v>30</v>
      </c>
      <c r="F188" s="2" t="s">
        <v>32</v>
      </c>
      <c r="G188" s="2" t="s">
        <v>126</v>
      </c>
      <c r="H188" s="2" t="s">
        <v>442</v>
      </c>
      <c r="I188" s="2" t="s">
        <v>41</v>
      </c>
      <c r="J188" s="2" t="s">
        <v>489</v>
      </c>
      <c r="K188" s="2" t="s">
        <v>489</v>
      </c>
      <c r="L188" s="2" t="s">
        <v>41</v>
      </c>
      <c r="M188" s="2" t="s">
        <v>490</v>
      </c>
      <c r="N188" s="2" t="s">
        <v>40</v>
      </c>
      <c r="P188" s="2" t="s">
        <v>41</v>
      </c>
      <c r="Q188" s="2" t="s">
        <v>42</v>
      </c>
      <c r="R188" s="18">
        <v>217.65799999999999</v>
      </c>
      <c r="S188" s="2" t="s">
        <v>43</v>
      </c>
      <c r="T188" s="18">
        <v>217.65799999999999</v>
      </c>
      <c r="U188" s="18"/>
      <c r="V188" s="2" t="s">
        <v>44</v>
      </c>
      <c r="W188" s="19" t="s">
        <v>45</v>
      </c>
      <c r="X188" s="2">
        <v>2021</v>
      </c>
      <c r="Y188" s="20" t="s">
        <v>491</v>
      </c>
      <c r="AA188" s="2" t="s">
        <v>488</v>
      </c>
      <c r="AB188" s="22">
        <v>44371</v>
      </c>
      <c r="AC188" s="23">
        <v>45895</v>
      </c>
    </row>
    <row r="189" spans="1:29" ht="15" customHeight="1" x14ac:dyDescent="0.35">
      <c r="A189" s="2" t="s">
        <v>29</v>
      </c>
      <c r="B189" s="2" t="s">
        <v>30</v>
      </c>
      <c r="C189" s="2" t="s">
        <v>31</v>
      </c>
      <c r="D189" s="2" t="s">
        <v>29</v>
      </c>
      <c r="E189" s="2" t="s">
        <v>30</v>
      </c>
      <c r="F189" s="2" t="s">
        <v>32</v>
      </c>
      <c r="G189" s="2" t="s">
        <v>33</v>
      </c>
      <c r="H189" s="2" t="s">
        <v>34</v>
      </c>
      <c r="I189" s="2" t="s">
        <v>131</v>
      </c>
      <c r="J189" s="2" t="s">
        <v>132</v>
      </c>
      <c r="K189" s="2" t="s">
        <v>492</v>
      </c>
      <c r="L189" s="2" t="s">
        <v>38</v>
      </c>
      <c r="M189" s="2" t="s">
        <v>81</v>
      </c>
      <c r="N189" s="2" t="s">
        <v>40</v>
      </c>
      <c r="P189" s="2" t="s">
        <v>41</v>
      </c>
      <c r="Q189" s="2" t="s">
        <v>42</v>
      </c>
      <c r="R189" s="18">
        <v>4.0519999999999996</v>
      </c>
      <c r="S189" s="2" t="s">
        <v>43</v>
      </c>
      <c r="T189" s="18">
        <v>4.0519999999999996</v>
      </c>
      <c r="U189" s="18"/>
      <c r="V189" s="2" t="s">
        <v>44</v>
      </c>
      <c r="W189" s="19" t="s">
        <v>493</v>
      </c>
      <c r="X189" s="2">
        <v>2021</v>
      </c>
      <c r="Y189" s="20" t="s">
        <v>494</v>
      </c>
      <c r="AA189" s="2" t="s">
        <v>495</v>
      </c>
      <c r="AB189" s="22">
        <v>44398</v>
      </c>
      <c r="AC189" s="23">
        <v>45895</v>
      </c>
    </row>
    <row r="190" spans="1:29" ht="15" customHeight="1" x14ac:dyDescent="0.35">
      <c r="A190" s="2" t="s">
        <v>29</v>
      </c>
      <c r="B190" s="2" t="s">
        <v>30</v>
      </c>
      <c r="C190" s="2" t="s">
        <v>76</v>
      </c>
      <c r="D190" s="2" t="s">
        <v>29</v>
      </c>
      <c r="E190" s="2" t="s">
        <v>30</v>
      </c>
      <c r="F190" s="2" t="s">
        <v>32</v>
      </c>
      <c r="G190" s="2" t="s">
        <v>33</v>
      </c>
      <c r="H190" s="2" t="s">
        <v>34</v>
      </c>
      <c r="I190" s="2" t="s">
        <v>131</v>
      </c>
      <c r="J190" s="2" t="s">
        <v>132</v>
      </c>
      <c r="K190" s="2" t="s">
        <v>492</v>
      </c>
      <c r="L190" s="2" t="s">
        <v>38</v>
      </c>
      <c r="M190" s="2" t="s">
        <v>81</v>
      </c>
      <c r="N190" s="2" t="s">
        <v>40</v>
      </c>
      <c r="P190" s="2" t="s">
        <v>41</v>
      </c>
      <c r="Q190" s="2" t="s">
        <v>42</v>
      </c>
      <c r="R190" s="18">
        <v>2.93</v>
      </c>
      <c r="S190" s="2" t="s">
        <v>43</v>
      </c>
      <c r="T190" s="18">
        <v>2.93</v>
      </c>
      <c r="U190" s="18"/>
      <c r="V190" s="2" t="s">
        <v>44</v>
      </c>
      <c r="W190" s="19" t="s">
        <v>493</v>
      </c>
      <c r="X190" s="2">
        <v>2021</v>
      </c>
      <c r="Y190" s="20" t="s">
        <v>494</v>
      </c>
      <c r="Z190" s="2" t="s">
        <v>496</v>
      </c>
      <c r="AA190" s="2" t="s">
        <v>495</v>
      </c>
      <c r="AB190" s="22">
        <v>44398</v>
      </c>
      <c r="AC190" s="23">
        <v>45895</v>
      </c>
    </row>
    <row r="191" spans="1:29" ht="15" customHeight="1" x14ac:dyDescent="0.35">
      <c r="A191" s="2" t="s">
        <v>48</v>
      </c>
      <c r="B191" s="2" t="s">
        <v>48</v>
      </c>
      <c r="C191" s="2" t="s">
        <v>31</v>
      </c>
      <c r="D191" s="2" t="s">
        <v>29</v>
      </c>
      <c r="E191" s="2" t="s">
        <v>30</v>
      </c>
      <c r="F191" s="2" t="s">
        <v>89</v>
      </c>
      <c r="G191" s="2" t="s">
        <v>33</v>
      </c>
      <c r="H191" s="2" t="s">
        <v>34</v>
      </c>
      <c r="I191" s="2" t="s">
        <v>131</v>
      </c>
      <c r="J191" s="2" t="s">
        <v>132</v>
      </c>
      <c r="K191" s="2" t="s">
        <v>492</v>
      </c>
      <c r="L191" s="2" t="s">
        <v>38</v>
      </c>
      <c r="M191" s="2" t="s">
        <v>81</v>
      </c>
      <c r="N191" s="2" t="s">
        <v>40</v>
      </c>
      <c r="P191" s="2" t="s">
        <v>41</v>
      </c>
      <c r="Q191" s="2" t="s">
        <v>42</v>
      </c>
      <c r="R191" s="18">
        <v>2.5510000000000002</v>
      </c>
      <c r="S191" s="2" t="s">
        <v>43</v>
      </c>
      <c r="T191" s="18">
        <v>2.5510000000000002</v>
      </c>
      <c r="U191" s="18"/>
      <c r="V191" s="2" t="s">
        <v>93</v>
      </c>
      <c r="W191" s="19" t="s">
        <v>493</v>
      </c>
      <c r="X191" s="2">
        <v>2021</v>
      </c>
      <c r="Y191" s="20" t="s">
        <v>494</v>
      </c>
      <c r="Z191" s="2" t="s">
        <v>496</v>
      </c>
      <c r="AA191" s="2" t="s">
        <v>495</v>
      </c>
      <c r="AB191" s="22">
        <v>44398</v>
      </c>
      <c r="AC191" s="23">
        <v>45895</v>
      </c>
    </row>
    <row r="192" spans="1:29" ht="15" customHeight="1" x14ac:dyDescent="0.35">
      <c r="A192" s="2" t="s">
        <v>29</v>
      </c>
      <c r="B192" s="2" t="s">
        <v>30</v>
      </c>
      <c r="C192" s="2" t="s">
        <v>31</v>
      </c>
      <c r="D192" s="2" t="s">
        <v>29</v>
      </c>
      <c r="E192" s="2" t="s">
        <v>30</v>
      </c>
      <c r="F192" s="2" t="s">
        <v>32</v>
      </c>
      <c r="G192" s="2" t="s">
        <v>126</v>
      </c>
      <c r="H192" s="2" t="s">
        <v>497</v>
      </c>
      <c r="I192" s="2" t="s">
        <v>41</v>
      </c>
      <c r="J192" s="2" t="s">
        <v>498</v>
      </c>
      <c r="K192" s="2" t="s">
        <v>499</v>
      </c>
      <c r="L192" s="2" t="s">
        <v>41</v>
      </c>
      <c r="N192" s="2" t="s">
        <v>40</v>
      </c>
      <c r="P192" s="2" t="s">
        <v>41</v>
      </c>
      <c r="Q192" s="2" t="s">
        <v>42</v>
      </c>
      <c r="R192" s="18">
        <v>113.29600000000001</v>
      </c>
      <c r="S192" s="2" t="s">
        <v>43</v>
      </c>
      <c r="T192" s="18">
        <v>113.29600000000001</v>
      </c>
      <c r="U192" s="18"/>
      <c r="V192" s="2" t="s">
        <v>44</v>
      </c>
      <c r="W192" s="19" t="s">
        <v>45</v>
      </c>
      <c r="X192" s="2">
        <v>2021</v>
      </c>
      <c r="Y192" s="20" t="s">
        <v>500</v>
      </c>
      <c r="AA192" s="2" t="s">
        <v>488</v>
      </c>
      <c r="AB192" s="22">
        <v>44371</v>
      </c>
      <c r="AC192" s="23">
        <v>45895</v>
      </c>
    </row>
    <row r="193" spans="1:29" ht="15" customHeight="1" x14ac:dyDescent="0.35">
      <c r="A193" s="2" t="s">
        <v>29</v>
      </c>
      <c r="B193" s="2" t="s">
        <v>30</v>
      </c>
      <c r="C193" s="2" t="s">
        <v>31</v>
      </c>
      <c r="D193" s="2" t="s">
        <v>29</v>
      </c>
      <c r="E193" s="2" t="s">
        <v>30</v>
      </c>
      <c r="F193" s="2" t="s">
        <v>32</v>
      </c>
      <c r="G193" s="2" t="s">
        <v>33</v>
      </c>
      <c r="H193" s="2" t="s">
        <v>34</v>
      </c>
      <c r="I193" s="2" t="s">
        <v>131</v>
      </c>
      <c r="J193" s="2" t="s">
        <v>501</v>
      </c>
      <c r="K193" s="2" t="s">
        <v>502</v>
      </c>
      <c r="L193" s="2" t="s">
        <v>38</v>
      </c>
      <c r="M193" s="2" t="s">
        <v>503</v>
      </c>
      <c r="N193" s="2" t="s">
        <v>40</v>
      </c>
      <c r="P193" s="2">
        <v>4</v>
      </c>
      <c r="Q193" s="2" t="s">
        <v>42</v>
      </c>
      <c r="R193" s="18">
        <v>14.8</v>
      </c>
      <c r="S193" s="2" t="s">
        <v>43</v>
      </c>
      <c r="T193" s="18">
        <v>14.8</v>
      </c>
      <c r="U193" s="18"/>
      <c r="V193" s="2" t="s">
        <v>44</v>
      </c>
      <c r="W193" s="19" t="s">
        <v>45</v>
      </c>
      <c r="X193" s="2">
        <v>2021</v>
      </c>
      <c r="Y193" s="20" t="s">
        <v>504</v>
      </c>
      <c r="AA193" s="2" t="s">
        <v>488</v>
      </c>
      <c r="AB193" s="22">
        <v>44371</v>
      </c>
      <c r="AC193" s="23">
        <v>45895</v>
      </c>
    </row>
    <row r="194" spans="1:29" ht="15" customHeight="1" x14ac:dyDescent="0.35">
      <c r="A194" s="2" t="s">
        <v>29</v>
      </c>
      <c r="B194" s="2" t="s">
        <v>30</v>
      </c>
      <c r="C194" s="2" t="s">
        <v>31</v>
      </c>
      <c r="D194" s="2" t="s">
        <v>29</v>
      </c>
      <c r="E194" s="2" t="s">
        <v>30</v>
      </c>
      <c r="F194" s="2" t="s">
        <v>32</v>
      </c>
      <c r="G194" s="2" t="s">
        <v>33</v>
      </c>
      <c r="H194" s="2" t="s">
        <v>34</v>
      </c>
      <c r="I194" s="2" t="s">
        <v>131</v>
      </c>
      <c r="J194" s="2" t="s">
        <v>501</v>
      </c>
      <c r="K194" s="2" t="s">
        <v>505</v>
      </c>
      <c r="L194" s="2" t="s">
        <v>38</v>
      </c>
      <c r="M194" s="2" t="s">
        <v>503</v>
      </c>
      <c r="N194" s="2" t="s">
        <v>40</v>
      </c>
      <c r="P194" s="2">
        <v>2</v>
      </c>
      <c r="Q194" s="2" t="s">
        <v>42</v>
      </c>
      <c r="R194" s="18"/>
      <c r="T194" s="18"/>
      <c r="U194" s="18"/>
      <c r="V194" s="2" t="s">
        <v>44</v>
      </c>
      <c r="W194" s="19" t="s">
        <v>45</v>
      </c>
      <c r="X194" s="2">
        <v>2021</v>
      </c>
      <c r="Y194" s="20" t="s">
        <v>504</v>
      </c>
      <c r="Z194" s="2" t="s">
        <v>506</v>
      </c>
      <c r="AA194" s="2" t="s">
        <v>488</v>
      </c>
      <c r="AB194" s="22">
        <v>44371</v>
      </c>
      <c r="AC194" s="23">
        <v>45895</v>
      </c>
    </row>
    <row r="195" spans="1:29" ht="15" customHeight="1" x14ac:dyDescent="0.35">
      <c r="A195" s="2" t="s">
        <v>29</v>
      </c>
      <c r="B195" s="2" t="s">
        <v>30</v>
      </c>
      <c r="C195" s="2" t="s">
        <v>315</v>
      </c>
      <c r="D195" s="2" t="s">
        <v>29</v>
      </c>
      <c r="E195" s="2" t="s">
        <v>30</v>
      </c>
      <c r="F195" s="2" t="s">
        <v>32</v>
      </c>
      <c r="G195" s="2" t="s">
        <v>48</v>
      </c>
      <c r="H195" s="2" t="s">
        <v>41</v>
      </c>
      <c r="I195" s="2" t="s">
        <v>41</v>
      </c>
      <c r="J195" s="2" t="s">
        <v>507</v>
      </c>
      <c r="K195" s="2" t="s">
        <v>507</v>
      </c>
      <c r="L195" s="2" t="s">
        <v>41</v>
      </c>
      <c r="N195" s="2" t="s">
        <v>40</v>
      </c>
      <c r="P195" s="2" t="s">
        <v>41</v>
      </c>
      <c r="Q195" s="2" t="s">
        <v>42</v>
      </c>
      <c r="R195" s="18">
        <v>94.742999999999995</v>
      </c>
      <c r="S195" s="2" t="s">
        <v>43</v>
      </c>
      <c r="T195" s="18">
        <v>94.742999999999995</v>
      </c>
      <c r="U195" s="18"/>
      <c r="V195" s="2" t="s">
        <v>44</v>
      </c>
      <c r="W195" s="19" t="s">
        <v>45</v>
      </c>
      <c r="X195" s="2">
        <v>2021</v>
      </c>
      <c r="Y195" s="20" t="s">
        <v>508</v>
      </c>
      <c r="AA195" s="2" t="s">
        <v>488</v>
      </c>
      <c r="AB195" s="22">
        <v>44371</v>
      </c>
      <c r="AC195" s="23">
        <v>45895</v>
      </c>
    </row>
    <row r="196" spans="1:29" ht="15" customHeight="1" x14ac:dyDescent="0.35">
      <c r="A196" s="2" t="s">
        <v>29</v>
      </c>
      <c r="B196" s="2" t="s">
        <v>30</v>
      </c>
      <c r="C196" s="2" t="s">
        <v>31</v>
      </c>
      <c r="D196" s="2" t="s">
        <v>29</v>
      </c>
      <c r="E196" s="2" t="s">
        <v>30</v>
      </c>
      <c r="F196" s="2" t="s">
        <v>32</v>
      </c>
      <c r="G196" s="2" t="s">
        <v>33</v>
      </c>
      <c r="H196" s="2" t="s">
        <v>102</v>
      </c>
      <c r="I196" s="2" t="s">
        <v>103</v>
      </c>
      <c r="J196" s="2" t="s">
        <v>304</v>
      </c>
      <c r="K196" s="2" t="s">
        <v>304</v>
      </c>
      <c r="L196" s="2" t="s">
        <v>38</v>
      </c>
      <c r="M196" s="2" t="s">
        <v>306</v>
      </c>
      <c r="N196" s="2" t="s">
        <v>40</v>
      </c>
      <c r="P196" s="2">
        <v>9</v>
      </c>
      <c r="Q196" s="2" t="s">
        <v>42</v>
      </c>
      <c r="R196" s="18">
        <v>735.90300000000002</v>
      </c>
      <c r="S196" s="2" t="s">
        <v>43</v>
      </c>
      <c r="T196" s="18">
        <v>735.90300000000002</v>
      </c>
      <c r="U196" s="18"/>
      <c r="V196" s="2" t="s">
        <v>44</v>
      </c>
      <c r="W196" s="19" t="s">
        <v>45</v>
      </c>
      <c r="X196" s="2">
        <v>2021</v>
      </c>
      <c r="Y196" s="20" t="s">
        <v>509</v>
      </c>
      <c r="AA196" s="21" t="s">
        <v>510</v>
      </c>
      <c r="AB196" s="22">
        <v>44372</v>
      </c>
      <c r="AC196" s="23">
        <v>45895</v>
      </c>
    </row>
    <row r="197" spans="1:29" ht="15" customHeight="1" x14ac:dyDescent="0.35">
      <c r="A197" s="2" t="s">
        <v>29</v>
      </c>
      <c r="B197" s="2" t="s">
        <v>30</v>
      </c>
      <c r="C197" s="2" t="s">
        <v>95</v>
      </c>
      <c r="D197" s="2" t="s">
        <v>29</v>
      </c>
      <c r="E197" s="2" t="s">
        <v>30</v>
      </c>
      <c r="F197" s="2" t="s">
        <v>32</v>
      </c>
      <c r="G197" s="2" t="s">
        <v>126</v>
      </c>
      <c r="H197" s="2" t="s">
        <v>141</v>
      </c>
      <c r="I197" s="2" t="s">
        <v>41</v>
      </c>
      <c r="J197" s="2" t="s">
        <v>511</v>
      </c>
      <c r="K197" s="2" t="s">
        <v>511</v>
      </c>
      <c r="L197" s="2" t="s">
        <v>41</v>
      </c>
      <c r="N197" s="2" t="s">
        <v>40</v>
      </c>
      <c r="P197" s="2" t="s">
        <v>41</v>
      </c>
      <c r="Q197" s="2" t="s">
        <v>42</v>
      </c>
      <c r="R197" s="18">
        <v>58.95</v>
      </c>
      <c r="S197" s="2" t="s">
        <v>43</v>
      </c>
      <c r="T197" s="18">
        <v>58.95</v>
      </c>
      <c r="U197" s="18"/>
      <c r="V197" s="2" t="s">
        <v>44</v>
      </c>
      <c r="W197" s="19" t="s">
        <v>45</v>
      </c>
      <c r="X197" s="2">
        <v>2021</v>
      </c>
      <c r="Y197" s="20" t="s">
        <v>512</v>
      </c>
      <c r="AA197" s="21" t="s">
        <v>510</v>
      </c>
      <c r="AB197" s="22">
        <v>44372</v>
      </c>
      <c r="AC197" s="23">
        <v>45895</v>
      </c>
    </row>
    <row r="198" spans="1:29" ht="15" customHeight="1" x14ac:dyDescent="0.35">
      <c r="A198" s="2" t="s">
        <v>29</v>
      </c>
      <c r="B198" s="2" t="s">
        <v>30</v>
      </c>
      <c r="C198" s="2" t="s">
        <v>315</v>
      </c>
      <c r="D198" s="2" t="s">
        <v>29</v>
      </c>
      <c r="E198" s="2" t="s">
        <v>30</v>
      </c>
      <c r="F198" s="2" t="s">
        <v>32</v>
      </c>
      <c r="G198" s="2" t="s">
        <v>111</v>
      </c>
      <c r="H198" s="2" t="s">
        <v>249</v>
      </c>
      <c r="I198" s="2" t="s">
        <v>141</v>
      </c>
      <c r="J198" s="2" t="s">
        <v>513</v>
      </c>
      <c r="K198" s="2" t="s">
        <v>513</v>
      </c>
      <c r="L198" s="2" t="s">
        <v>41</v>
      </c>
      <c r="N198" s="2" t="s">
        <v>40</v>
      </c>
      <c r="P198" s="2" t="s">
        <v>41</v>
      </c>
      <c r="Q198" s="2" t="s">
        <v>42</v>
      </c>
      <c r="R198" s="18">
        <v>71.605999999999995</v>
      </c>
      <c r="S198" s="2" t="s">
        <v>43</v>
      </c>
      <c r="T198" s="18">
        <v>71.605999999999995</v>
      </c>
      <c r="U198" s="18"/>
      <c r="V198" s="2" t="s">
        <v>44</v>
      </c>
      <c r="W198" s="19" t="s">
        <v>45</v>
      </c>
      <c r="X198" s="2">
        <v>2021</v>
      </c>
      <c r="Y198" s="20" t="s">
        <v>514</v>
      </c>
      <c r="AA198" s="21" t="s">
        <v>510</v>
      </c>
      <c r="AB198" s="22">
        <v>44372</v>
      </c>
      <c r="AC198" s="23">
        <v>45895</v>
      </c>
    </row>
    <row r="199" spans="1:29" ht="15" customHeight="1" x14ac:dyDescent="0.35">
      <c r="A199" s="2" t="s">
        <v>29</v>
      </c>
      <c r="B199" s="2" t="s">
        <v>30</v>
      </c>
      <c r="C199" s="2" t="s">
        <v>315</v>
      </c>
      <c r="D199" s="2" t="s">
        <v>29</v>
      </c>
      <c r="E199" s="2" t="s">
        <v>30</v>
      </c>
      <c r="F199" s="2" t="s">
        <v>32</v>
      </c>
      <c r="G199" s="2" t="s">
        <v>96</v>
      </c>
      <c r="H199" s="2" t="s">
        <v>41</v>
      </c>
      <c r="I199" s="2" t="s">
        <v>41</v>
      </c>
      <c r="J199" s="2" t="s">
        <v>515</v>
      </c>
      <c r="K199" s="2" t="s">
        <v>515</v>
      </c>
      <c r="L199" s="2" t="s">
        <v>41</v>
      </c>
      <c r="M199" s="2" t="s">
        <v>516</v>
      </c>
      <c r="N199" s="2" t="s">
        <v>40</v>
      </c>
      <c r="P199" s="2" t="s">
        <v>41</v>
      </c>
      <c r="Q199" s="2" t="s">
        <v>42</v>
      </c>
      <c r="R199" s="18">
        <v>263.43200000000002</v>
      </c>
      <c r="S199" s="2" t="s">
        <v>43</v>
      </c>
      <c r="T199" s="18">
        <v>263.43200000000002</v>
      </c>
      <c r="U199" s="18"/>
      <c r="V199" s="2" t="s">
        <v>44</v>
      </c>
      <c r="W199" s="19" t="s">
        <v>45</v>
      </c>
      <c r="X199" s="2">
        <v>2021</v>
      </c>
      <c r="Y199" s="20" t="s">
        <v>517</v>
      </c>
      <c r="AA199" s="21" t="s">
        <v>518</v>
      </c>
      <c r="AB199" s="22">
        <v>44375</v>
      </c>
      <c r="AC199" s="23">
        <v>45895</v>
      </c>
    </row>
    <row r="200" spans="1:29" ht="15" customHeight="1" x14ac:dyDescent="0.35">
      <c r="A200" s="2" t="s">
        <v>186</v>
      </c>
      <c r="B200" s="2" t="s">
        <v>519</v>
      </c>
      <c r="C200" s="2" t="s">
        <v>76</v>
      </c>
      <c r="D200" s="2" t="s">
        <v>29</v>
      </c>
      <c r="E200" s="2" t="s">
        <v>30</v>
      </c>
      <c r="F200" s="2" t="s">
        <v>89</v>
      </c>
      <c r="G200" s="2" t="s">
        <v>33</v>
      </c>
      <c r="H200" s="2" t="s">
        <v>34</v>
      </c>
      <c r="I200" s="2" t="s">
        <v>520</v>
      </c>
      <c r="J200" s="2" t="s">
        <v>521</v>
      </c>
      <c r="K200" s="2" t="s">
        <v>521</v>
      </c>
      <c r="L200" s="2" t="s">
        <v>235</v>
      </c>
      <c r="M200" s="2" t="s">
        <v>522</v>
      </c>
      <c r="N200" s="2" t="s">
        <v>40</v>
      </c>
      <c r="P200" s="2" t="s">
        <v>48</v>
      </c>
      <c r="Q200" s="2" t="s">
        <v>42</v>
      </c>
      <c r="R200" s="18">
        <v>79.42</v>
      </c>
      <c r="S200" s="2" t="s">
        <v>43</v>
      </c>
      <c r="T200" s="18">
        <v>79.42</v>
      </c>
      <c r="U200" s="18"/>
      <c r="V200" s="2" t="s">
        <v>93</v>
      </c>
      <c r="W200" s="19" t="s">
        <v>45</v>
      </c>
      <c r="X200" s="2">
        <v>2021</v>
      </c>
      <c r="Y200" s="20" t="s">
        <v>523</v>
      </c>
      <c r="AA200" s="21" t="s">
        <v>518</v>
      </c>
      <c r="AB200" s="22">
        <v>44375</v>
      </c>
      <c r="AC200" s="23">
        <v>45895</v>
      </c>
    </row>
    <row r="201" spans="1:29" ht="15" customHeight="1" x14ac:dyDescent="0.35">
      <c r="A201" s="2" t="s">
        <v>29</v>
      </c>
      <c r="B201" s="2" t="s">
        <v>30</v>
      </c>
      <c r="C201" s="2" t="s">
        <v>31</v>
      </c>
      <c r="D201" s="2" t="s">
        <v>29</v>
      </c>
      <c r="E201" s="2" t="s">
        <v>30</v>
      </c>
      <c r="F201" s="2" t="s">
        <v>32</v>
      </c>
      <c r="G201" s="2" t="s">
        <v>53</v>
      </c>
      <c r="H201" s="2" t="s">
        <v>59</v>
      </c>
      <c r="I201" s="2" t="s">
        <v>524</v>
      </c>
      <c r="J201" s="2" t="s">
        <v>525</v>
      </c>
      <c r="K201" s="2" t="s">
        <v>526</v>
      </c>
      <c r="L201" s="2" t="s">
        <v>38</v>
      </c>
      <c r="M201" s="2" t="s">
        <v>283</v>
      </c>
      <c r="N201" s="2" t="s">
        <v>40</v>
      </c>
      <c r="P201" s="2" t="s">
        <v>41</v>
      </c>
      <c r="Q201" s="2" t="s">
        <v>42</v>
      </c>
      <c r="R201" s="18">
        <v>7.87</v>
      </c>
      <c r="S201" s="2" t="s">
        <v>43</v>
      </c>
      <c r="T201" s="18">
        <v>7.87</v>
      </c>
      <c r="U201" s="18"/>
      <c r="V201" s="2" t="s">
        <v>44</v>
      </c>
      <c r="W201" s="19" t="s">
        <v>45</v>
      </c>
      <c r="X201" s="2">
        <v>2021</v>
      </c>
      <c r="Y201" s="20" t="s">
        <v>527</v>
      </c>
      <c r="AA201" s="21" t="s">
        <v>518</v>
      </c>
      <c r="AB201" s="22">
        <v>44375</v>
      </c>
      <c r="AC201" s="23">
        <v>45895</v>
      </c>
    </row>
    <row r="202" spans="1:29" ht="15" customHeight="1" x14ac:dyDescent="0.35">
      <c r="A202" s="26" t="s">
        <v>29</v>
      </c>
      <c r="B202" s="2" t="s">
        <v>30</v>
      </c>
      <c r="C202" s="2" t="s">
        <v>76</v>
      </c>
      <c r="D202" s="2" t="s">
        <v>29</v>
      </c>
      <c r="E202" s="2" t="s">
        <v>30</v>
      </c>
      <c r="F202" s="2" t="s">
        <v>32</v>
      </c>
      <c r="G202" s="2" t="s">
        <v>126</v>
      </c>
      <c r="H202" s="2" t="s">
        <v>528</v>
      </c>
      <c r="I202" s="2" t="s">
        <v>41</v>
      </c>
      <c r="J202" s="2" t="s">
        <v>529</v>
      </c>
      <c r="K202" s="2" t="s">
        <v>530</v>
      </c>
      <c r="L202" s="2" t="s">
        <v>41</v>
      </c>
      <c r="N202" s="2" t="s">
        <v>40</v>
      </c>
      <c r="P202" s="2" t="s">
        <v>41</v>
      </c>
      <c r="Q202" s="2" t="s">
        <v>42</v>
      </c>
      <c r="R202" s="18">
        <v>133</v>
      </c>
      <c r="S202" s="2" t="s">
        <v>43</v>
      </c>
      <c r="T202" s="18">
        <v>133</v>
      </c>
      <c r="U202" s="18"/>
      <c r="V202" s="2" t="s">
        <v>44</v>
      </c>
      <c r="W202" s="19" t="s">
        <v>45</v>
      </c>
      <c r="X202" s="2">
        <v>2021</v>
      </c>
      <c r="Y202" s="20" t="s">
        <v>531</v>
      </c>
      <c r="AA202" s="21" t="s">
        <v>532</v>
      </c>
      <c r="AB202" s="22">
        <v>44376</v>
      </c>
      <c r="AC202" s="23">
        <v>45897</v>
      </c>
    </row>
    <row r="203" spans="1:29" ht="15" customHeight="1" x14ac:dyDescent="0.35">
      <c r="A203" s="2" t="s">
        <v>184</v>
      </c>
      <c r="B203" s="2" t="s">
        <v>533</v>
      </c>
      <c r="C203" s="2" t="s">
        <v>76</v>
      </c>
      <c r="D203" s="2" t="s">
        <v>29</v>
      </c>
      <c r="E203" s="2" t="s">
        <v>30</v>
      </c>
      <c r="F203" s="2" t="s">
        <v>89</v>
      </c>
      <c r="G203" s="2" t="s">
        <v>33</v>
      </c>
      <c r="H203" s="2" t="s">
        <v>34</v>
      </c>
      <c r="I203" s="2" t="s">
        <v>309</v>
      </c>
      <c r="J203" s="2" t="s">
        <v>534</v>
      </c>
      <c r="K203" s="2" t="s">
        <v>534</v>
      </c>
      <c r="L203" s="2" t="s">
        <v>38</v>
      </c>
      <c r="M203" s="2" t="s">
        <v>116</v>
      </c>
      <c r="N203" s="2" t="s">
        <v>64</v>
      </c>
      <c r="O203" s="2">
        <v>12</v>
      </c>
      <c r="P203" s="2" t="s">
        <v>41</v>
      </c>
      <c r="Q203" s="2" t="s">
        <v>42</v>
      </c>
      <c r="R203" s="18">
        <v>19.297000000000001</v>
      </c>
      <c r="S203" s="2" t="s">
        <v>43</v>
      </c>
      <c r="T203" s="18">
        <v>19.297000000000001</v>
      </c>
      <c r="U203" s="18"/>
      <c r="V203" s="2" t="s">
        <v>93</v>
      </c>
      <c r="W203" s="19" t="s">
        <v>45</v>
      </c>
      <c r="X203" s="2">
        <v>2021</v>
      </c>
      <c r="Y203" s="20" t="s">
        <v>535</v>
      </c>
      <c r="AA203" s="21" t="s">
        <v>532</v>
      </c>
      <c r="AB203" s="22">
        <v>44376</v>
      </c>
      <c r="AC203" s="23">
        <v>45897</v>
      </c>
    </row>
    <row r="204" spans="1:29" ht="15" customHeight="1" x14ac:dyDescent="0.35">
      <c r="A204" s="2" t="s">
        <v>184</v>
      </c>
      <c r="B204" s="2" t="s">
        <v>533</v>
      </c>
      <c r="C204" s="2" t="s">
        <v>76</v>
      </c>
      <c r="D204" s="2" t="s">
        <v>29</v>
      </c>
      <c r="E204" s="2" t="s">
        <v>30</v>
      </c>
      <c r="F204" s="2" t="s">
        <v>89</v>
      </c>
      <c r="G204" s="2" t="s">
        <v>33</v>
      </c>
      <c r="H204" s="2" t="s">
        <v>34</v>
      </c>
      <c r="I204" s="2" t="s">
        <v>90</v>
      </c>
      <c r="J204" s="2" t="s">
        <v>536</v>
      </c>
      <c r="K204" s="2" t="s">
        <v>536</v>
      </c>
      <c r="L204" s="2" t="s">
        <v>38</v>
      </c>
      <c r="M204" s="2" t="s">
        <v>116</v>
      </c>
      <c r="N204" s="2" t="s">
        <v>64</v>
      </c>
      <c r="P204" s="2" t="s">
        <v>41</v>
      </c>
      <c r="Q204" s="2" t="s">
        <v>42</v>
      </c>
      <c r="R204" s="18"/>
      <c r="T204" s="18"/>
      <c r="U204" s="18"/>
      <c r="V204" s="2" t="s">
        <v>93</v>
      </c>
      <c r="W204" s="19" t="s">
        <v>45</v>
      </c>
      <c r="X204" s="2">
        <v>2021</v>
      </c>
      <c r="Y204" s="20" t="s">
        <v>535</v>
      </c>
      <c r="Z204" s="2" t="s">
        <v>537</v>
      </c>
      <c r="AA204" s="21" t="s">
        <v>532</v>
      </c>
      <c r="AB204" s="22">
        <v>44376</v>
      </c>
      <c r="AC204" s="23">
        <v>45897</v>
      </c>
    </row>
    <row r="205" spans="1:29" ht="15" customHeight="1" x14ac:dyDescent="0.35">
      <c r="A205" s="2" t="s">
        <v>184</v>
      </c>
      <c r="B205" s="2" t="s">
        <v>533</v>
      </c>
      <c r="C205" s="2" t="s">
        <v>76</v>
      </c>
      <c r="D205" s="2" t="s">
        <v>29</v>
      </c>
      <c r="E205" s="2" t="s">
        <v>30</v>
      </c>
      <c r="F205" s="2" t="s">
        <v>89</v>
      </c>
      <c r="G205" s="2" t="s">
        <v>33</v>
      </c>
      <c r="H205" s="2" t="s">
        <v>34</v>
      </c>
      <c r="I205" s="2" t="s">
        <v>41</v>
      </c>
      <c r="J205" s="2" t="s">
        <v>538</v>
      </c>
      <c r="K205" s="2" t="s">
        <v>538</v>
      </c>
      <c r="L205" s="2" t="s">
        <v>38</v>
      </c>
      <c r="M205" s="2" t="s">
        <v>312</v>
      </c>
      <c r="N205" s="2" t="s">
        <v>64</v>
      </c>
      <c r="O205" s="2">
        <v>3</v>
      </c>
      <c r="P205" s="2" t="s">
        <v>41</v>
      </c>
      <c r="Q205" s="2" t="s">
        <v>42</v>
      </c>
      <c r="R205" s="18">
        <v>7.6050000000000004</v>
      </c>
      <c r="S205" s="2" t="s">
        <v>43</v>
      </c>
      <c r="T205" s="18">
        <v>7.6050000000000004</v>
      </c>
      <c r="U205" s="18"/>
      <c r="V205" s="2" t="s">
        <v>93</v>
      </c>
      <c r="W205" s="19" t="s">
        <v>45</v>
      </c>
      <c r="X205" s="2">
        <v>2021</v>
      </c>
      <c r="Y205" s="20" t="s">
        <v>539</v>
      </c>
      <c r="AA205" s="21" t="s">
        <v>532</v>
      </c>
      <c r="AB205" s="22">
        <v>44376</v>
      </c>
      <c r="AC205" s="23">
        <v>45897</v>
      </c>
    </row>
    <row r="206" spans="1:29" ht="15" customHeight="1" x14ac:dyDescent="0.35">
      <c r="A206" s="2" t="s">
        <v>29</v>
      </c>
      <c r="B206" s="2" t="s">
        <v>30</v>
      </c>
      <c r="C206" s="2" t="s">
        <v>31</v>
      </c>
      <c r="D206" s="2" t="s">
        <v>29</v>
      </c>
      <c r="E206" s="2" t="s">
        <v>30</v>
      </c>
      <c r="F206" s="2" t="s">
        <v>32</v>
      </c>
      <c r="G206" s="2" t="s">
        <v>33</v>
      </c>
      <c r="H206" s="2" t="s">
        <v>102</v>
      </c>
      <c r="I206" s="2" t="s">
        <v>103</v>
      </c>
      <c r="J206" s="29" t="s">
        <v>540</v>
      </c>
      <c r="K206" s="29" t="s">
        <v>541</v>
      </c>
      <c r="L206" s="2" t="s">
        <v>38</v>
      </c>
      <c r="M206" s="2" t="s">
        <v>81</v>
      </c>
      <c r="N206" s="2" t="s">
        <v>40</v>
      </c>
      <c r="P206" s="2">
        <v>3</v>
      </c>
      <c r="Q206" s="2" t="s">
        <v>42</v>
      </c>
      <c r="R206" s="18">
        <v>129</v>
      </c>
      <c r="S206" s="2" t="s">
        <v>43</v>
      </c>
      <c r="T206" s="18">
        <v>129</v>
      </c>
      <c r="U206" s="18"/>
      <c r="V206" s="2" t="s">
        <v>44</v>
      </c>
      <c r="W206" s="19" t="s">
        <v>45</v>
      </c>
      <c r="X206" s="2">
        <v>2021</v>
      </c>
      <c r="Y206" s="20" t="s">
        <v>542</v>
      </c>
      <c r="AA206" s="21" t="s">
        <v>532</v>
      </c>
      <c r="AB206" s="22">
        <v>44376</v>
      </c>
      <c r="AC206" s="23">
        <v>45897</v>
      </c>
    </row>
    <row r="207" spans="1:29" ht="15" customHeight="1" x14ac:dyDescent="0.35">
      <c r="A207" s="2" t="s">
        <v>29</v>
      </c>
      <c r="B207" s="2" t="s">
        <v>30</v>
      </c>
      <c r="C207" s="2" t="s">
        <v>31</v>
      </c>
      <c r="D207" s="2" t="s">
        <v>29</v>
      </c>
      <c r="E207" s="2" t="s">
        <v>30</v>
      </c>
      <c r="F207" s="2" t="s">
        <v>32</v>
      </c>
      <c r="G207" s="2" t="s">
        <v>53</v>
      </c>
      <c r="H207" s="2" t="s">
        <v>59</v>
      </c>
      <c r="I207" s="2" t="s">
        <v>60</v>
      </c>
      <c r="J207" s="2" t="s">
        <v>61</v>
      </c>
      <c r="K207" s="2" t="s">
        <v>543</v>
      </c>
      <c r="L207" s="2" t="s">
        <v>38</v>
      </c>
      <c r="M207" s="2" t="s">
        <v>128</v>
      </c>
      <c r="N207" s="2" t="s">
        <v>40</v>
      </c>
      <c r="P207" s="2" t="s">
        <v>41</v>
      </c>
      <c r="Q207" s="2" t="s">
        <v>42</v>
      </c>
      <c r="R207" s="18">
        <v>72.667000000000002</v>
      </c>
      <c r="S207" s="2" t="s">
        <v>43</v>
      </c>
      <c r="T207" s="18">
        <v>72.667000000000002</v>
      </c>
      <c r="U207" s="18"/>
      <c r="V207" s="2" t="s">
        <v>44</v>
      </c>
      <c r="W207" s="19" t="s">
        <v>45</v>
      </c>
      <c r="X207" s="2">
        <v>2021</v>
      </c>
      <c r="Y207" s="20" t="s">
        <v>544</v>
      </c>
      <c r="AA207" s="21" t="s">
        <v>532</v>
      </c>
      <c r="AB207" s="22">
        <v>44376</v>
      </c>
      <c r="AC207" s="23">
        <v>45897</v>
      </c>
    </row>
    <row r="208" spans="1:29" ht="15" customHeight="1" x14ac:dyDescent="0.35">
      <c r="A208" s="2" t="s">
        <v>29</v>
      </c>
      <c r="B208" s="2" t="s">
        <v>30</v>
      </c>
      <c r="C208" s="2" t="s">
        <v>31</v>
      </c>
      <c r="D208" s="2" t="s">
        <v>29</v>
      </c>
      <c r="E208" s="2" t="s">
        <v>30</v>
      </c>
      <c r="F208" s="2" t="s">
        <v>32</v>
      </c>
      <c r="G208" s="2" t="s">
        <v>33</v>
      </c>
      <c r="H208" s="2" t="s">
        <v>34</v>
      </c>
      <c r="I208" s="2" t="s">
        <v>35</v>
      </c>
      <c r="J208" s="2" t="s">
        <v>545</v>
      </c>
      <c r="K208" s="2" t="s">
        <v>546</v>
      </c>
      <c r="L208" s="2" t="s">
        <v>38</v>
      </c>
      <c r="M208" s="2" t="s">
        <v>547</v>
      </c>
      <c r="N208" s="2" t="s">
        <v>40</v>
      </c>
      <c r="P208" s="2">
        <v>1</v>
      </c>
      <c r="Q208" s="2" t="s">
        <v>42</v>
      </c>
      <c r="R208" s="18">
        <v>18.158999999999999</v>
      </c>
      <c r="S208" s="2" t="s">
        <v>43</v>
      </c>
      <c r="T208" s="18">
        <v>18.158999999999999</v>
      </c>
      <c r="U208" s="18"/>
      <c r="V208" s="2" t="s">
        <v>44</v>
      </c>
      <c r="W208" s="19" t="s">
        <v>45</v>
      </c>
      <c r="X208" s="2">
        <v>2021</v>
      </c>
      <c r="Y208" s="20" t="s">
        <v>548</v>
      </c>
      <c r="AA208" s="21" t="s">
        <v>532</v>
      </c>
      <c r="AB208" s="22">
        <v>44376</v>
      </c>
      <c r="AC208" s="23">
        <v>45897</v>
      </c>
    </row>
    <row r="209" spans="1:29" ht="15" customHeight="1" x14ac:dyDescent="0.35">
      <c r="A209" s="2" t="s">
        <v>29</v>
      </c>
      <c r="B209" s="2" t="s">
        <v>30</v>
      </c>
      <c r="C209" s="2" t="s">
        <v>31</v>
      </c>
      <c r="D209" s="2" t="s">
        <v>29</v>
      </c>
      <c r="E209" s="2" t="s">
        <v>30</v>
      </c>
      <c r="F209" s="2" t="s">
        <v>32</v>
      </c>
      <c r="G209" s="2" t="s">
        <v>33</v>
      </c>
      <c r="H209" s="2" t="s">
        <v>34</v>
      </c>
      <c r="I209" s="2" t="s">
        <v>35</v>
      </c>
      <c r="J209" s="2" t="s">
        <v>545</v>
      </c>
      <c r="K209" s="2" t="s">
        <v>549</v>
      </c>
      <c r="L209" s="2" t="s">
        <v>38</v>
      </c>
      <c r="M209" s="2" t="s">
        <v>547</v>
      </c>
      <c r="N209" s="2" t="s">
        <v>40</v>
      </c>
      <c r="P209" s="25">
        <v>1</v>
      </c>
      <c r="Q209" s="2" t="s">
        <v>42</v>
      </c>
      <c r="R209" s="18"/>
      <c r="T209" s="18"/>
      <c r="U209" s="18"/>
      <c r="V209" s="2" t="s">
        <v>44</v>
      </c>
      <c r="W209" s="19" t="s">
        <v>45</v>
      </c>
      <c r="X209" s="2">
        <v>2021</v>
      </c>
      <c r="Y209" s="20" t="s">
        <v>548</v>
      </c>
      <c r="Z209" s="2" t="s">
        <v>550</v>
      </c>
      <c r="AA209" s="21" t="s">
        <v>532</v>
      </c>
      <c r="AB209" s="22">
        <v>44376</v>
      </c>
      <c r="AC209" s="23">
        <v>45897</v>
      </c>
    </row>
    <row r="210" spans="1:29" ht="15" customHeight="1" x14ac:dyDescent="0.35">
      <c r="A210" s="2" t="s">
        <v>29</v>
      </c>
      <c r="B210" s="2" t="s">
        <v>30</v>
      </c>
      <c r="C210" s="2" t="s">
        <v>31</v>
      </c>
      <c r="D210" s="2" t="s">
        <v>29</v>
      </c>
      <c r="E210" s="2" t="s">
        <v>30</v>
      </c>
      <c r="F210" s="2" t="s">
        <v>32</v>
      </c>
      <c r="G210" s="2" t="s">
        <v>33</v>
      </c>
      <c r="H210" s="2" t="s">
        <v>34</v>
      </c>
      <c r="I210" s="2" t="s">
        <v>131</v>
      </c>
      <c r="J210" s="2" t="s">
        <v>132</v>
      </c>
      <c r="K210" s="2" t="s">
        <v>551</v>
      </c>
      <c r="L210" s="2" t="s">
        <v>38</v>
      </c>
      <c r="M210" s="2" t="s">
        <v>81</v>
      </c>
      <c r="N210" s="2" t="s">
        <v>64</v>
      </c>
      <c r="O210" s="2">
        <v>6</v>
      </c>
      <c r="P210" s="2" t="s">
        <v>41</v>
      </c>
      <c r="Q210" s="2" t="s">
        <v>42</v>
      </c>
      <c r="R210" s="18">
        <v>1685.471</v>
      </c>
      <c r="S210" s="2" t="s">
        <v>43</v>
      </c>
      <c r="T210" s="18">
        <v>1685.471</v>
      </c>
      <c r="U210" s="18"/>
      <c r="V210" s="2" t="s">
        <v>44</v>
      </c>
      <c r="W210" s="19" t="s">
        <v>45</v>
      </c>
      <c r="X210" s="2">
        <v>2021</v>
      </c>
      <c r="Y210" s="20" t="s">
        <v>552</v>
      </c>
      <c r="AA210" s="21" t="s">
        <v>160</v>
      </c>
      <c r="AB210" s="22">
        <v>44377</v>
      </c>
      <c r="AC210" s="23">
        <v>45897</v>
      </c>
    </row>
    <row r="211" spans="1:29" ht="15" customHeight="1" x14ac:dyDescent="0.35">
      <c r="A211" s="2" t="s">
        <v>48</v>
      </c>
      <c r="B211" s="2" t="s">
        <v>48</v>
      </c>
      <c r="C211" s="2" t="s">
        <v>31</v>
      </c>
      <c r="D211" s="2" t="s">
        <v>29</v>
      </c>
      <c r="E211" s="2" t="s">
        <v>30</v>
      </c>
      <c r="F211" s="2" t="s">
        <v>89</v>
      </c>
      <c r="G211" s="2" t="s">
        <v>33</v>
      </c>
      <c r="H211" s="2" t="s">
        <v>34</v>
      </c>
      <c r="I211" s="2" t="s">
        <v>131</v>
      </c>
      <c r="J211" s="2" t="s">
        <v>132</v>
      </c>
      <c r="K211" s="2" t="s">
        <v>551</v>
      </c>
      <c r="L211" s="2" t="s">
        <v>38</v>
      </c>
      <c r="M211" s="2" t="s">
        <v>81</v>
      </c>
      <c r="N211" s="2" t="s">
        <v>64</v>
      </c>
      <c r="P211" s="2" t="s">
        <v>41</v>
      </c>
      <c r="Q211" s="2" t="s">
        <v>42</v>
      </c>
      <c r="R211" s="18">
        <v>76.945999999999998</v>
      </c>
      <c r="S211" s="2" t="s">
        <v>43</v>
      </c>
      <c r="T211" s="18">
        <v>76.945999999999998</v>
      </c>
      <c r="U211" s="18"/>
      <c r="V211" s="2" t="s">
        <v>93</v>
      </c>
      <c r="W211" s="19" t="s">
        <v>45</v>
      </c>
      <c r="X211" s="2">
        <v>2021</v>
      </c>
      <c r="Y211" s="20" t="s">
        <v>552</v>
      </c>
      <c r="Z211" s="2" t="s">
        <v>553</v>
      </c>
      <c r="AA211" s="21" t="s">
        <v>160</v>
      </c>
      <c r="AB211" s="22">
        <v>44377</v>
      </c>
      <c r="AC211" s="23">
        <v>45897</v>
      </c>
    </row>
    <row r="212" spans="1:29" ht="15" customHeight="1" x14ac:dyDescent="0.35">
      <c r="A212" s="2" t="s">
        <v>48</v>
      </c>
      <c r="B212" s="2" t="s">
        <v>48</v>
      </c>
      <c r="C212" s="2" t="s">
        <v>31</v>
      </c>
      <c r="D212" s="2" t="s">
        <v>29</v>
      </c>
      <c r="E212" s="2" t="s">
        <v>30</v>
      </c>
      <c r="F212" s="2" t="s">
        <v>89</v>
      </c>
      <c r="G212" s="2" t="s">
        <v>33</v>
      </c>
      <c r="H212" s="2" t="s">
        <v>34</v>
      </c>
      <c r="I212" s="2" t="s">
        <v>131</v>
      </c>
      <c r="J212" s="2" t="s">
        <v>132</v>
      </c>
      <c r="K212" s="2" t="s">
        <v>551</v>
      </c>
      <c r="L212" s="2" t="s">
        <v>38</v>
      </c>
      <c r="M212" s="2" t="s">
        <v>81</v>
      </c>
      <c r="N212" s="2" t="s">
        <v>64</v>
      </c>
      <c r="P212" s="2" t="s">
        <v>41</v>
      </c>
      <c r="Q212" s="2" t="s">
        <v>42</v>
      </c>
      <c r="R212" s="18">
        <v>41.267000000000003</v>
      </c>
      <c r="S212" s="2" t="s">
        <v>43</v>
      </c>
      <c r="T212" s="18">
        <v>41.267000000000003</v>
      </c>
      <c r="U212" s="18"/>
      <c r="V212" s="2" t="s">
        <v>93</v>
      </c>
      <c r="W212" s="19" t="s">
        <v>45</v>
      </c>
      <c r="X212" s="2">
        <v>2021</v>
      </c>
      <c r="Y212" s="20" t="s">
        <v>552</v>
      </c>
      <c r="Z212" s="2" t="s">
        <v>554</v>
      </c>
      <c r="AA212" s="21" t="s">
        <v>160</v>
      </c>
      <c r="AB212" s="22">
        <v>44377</v>
      </c>
      <c r="AC212" s="23">
        <v>45897</v>
      </c>
    </row>
    <row r="213" spans="1:29" ht="15" customHeight="1" x14ac:dyDescent="0.35">
      <c r="A213" s="2" t="s">
        <v>29</v>
      </c>
      <c r="B213" s="2" t="s">
        <v>30</v>
      </c>
      <c r="C213" s="2" t="s">
        <v>31</v>
      </c>
      <c r="D213" s="2" t="s">
        <v>29</v>
      </c>
      <c r="E213" s="2" t="s">
        <v>30</v>
      </c>
      <c r="F213" s="2" t="s">
        <v>32</v>
      </c>
      <c r="G213" s="2" t="s">
        <v>53</v>
      </c>
      <c r="H213" s="2" t="s">
        <v>66</v>
      </c>
      <c r="I213" s="2" t="s">
        <v>67</v>
      </c>
      <c r="J213" s="2" t="s">
        <v>555</v>
      </c>
      <c r="K213" s="2" t="s">
        <v>556</v>
      </c>
      <c r="L213" s="2" t="s">
        <v>38</v>
      </c>
      <c r="M213" s="2" t="s">
        <v>70</v>
      </c>
      <c r="N213" s="2" t="s">
        <v>64</v>
      </c>
      <c r="O213" s="2">
        <v>4</v>
      </c>
      <c r="P213" s="2" t="s">
        <v>41</v>
      </c>
      <c r="Q213" s="2" t="s">
        <v>42</v>
      </c>
      <c r="R213" s="18">
        <v>300.20699999999999</v>
      </c>
      <c r="S213" s="2" t="s">
        <v>43</v>
      </c>
      <c r="T213" s="18">
        <v>300.20699999999999</v>
      </c>
      <c r="U213" s="18"/>
      <c r="V213" s="2" t="s">
        <v>44</v>
      </c>
      <c r="W213" s="19" t="s">
        <v>45</v>
      </c>
      <c r="X213" s="2">
        <v>2021</v>
      </c>
      <c r="Y213" s="20" t="s">
        <v>557</v>
      </c>
      <c r="AA213" s="21" t="s">
        <v>160</v>
      </c>
      <c r="AB213" s="22">
        <v>44377</v>
      </c>
      <c r="AC213" s="23">
        <v>45897</v>
      </c>
    </row>
    <row r="214" spans="1:29" ht="15" customHeight="1" x14ac:dyDescent="0.35">
      <c r="A214" s="2" t="s">
        <v>29</v>
      </c>
      <c r="B214" s="2" t="s">
        <v>30</v>
      </c>
      <c r="C214" s="2" t="s">
        <v>31</v>
      </c>
      <c r="D214" s="2" t="s">
        <v>29</v>
      </c>
      <c r="E214" s="2" t="s">
        <v>30</v>
      </c>
      <c r="F214" s="2" t="s">
        <v>32</v>
      </c>
      <c r="G214" s="2" t="s">
        <v>53</v>
      </c>
      <c r="H214" s="2" t="s">
        <v>41</v>
      </c>
      <c r="I214" s="2" t="s">
        <v>41</v>
      </c>
      <c r="J214" s="2" t="s">
        <v>558</v>
      </c>
      <c r="K214" s="2" t="s">
        <v>558</v>
      </c>
      <c r="L214" s="2" t="s">
        <v>38</v>
      </c>
      <c r="M214" s="2" t="s">
        <v>559</v>
      </c>
      <c r="N214" s="2" t="s">
        <v>40</v>
      </c>
      <c r="P214" s="2" t="s">
        <v>41</v>
      </c>
      <c r="Q214" s="2" t="s">
        <v>42</v>
      </c>
      <c r="R214" s="18">
        <v>98.524000000000001</v>
      </c>
      <c r="S214" s="2" t="s">
        <v>43</v>
      </c>
      <c r="T214" s="18">
        <v>98.524000000000001</v>
      </c>
      <c r="U214" s="18"/>
      <c r="V214" s="2" t="s">
        <v>44</v>
      </c>
      <c r="W214" s="19" t="s">
        <v>45</v>
      </c>
      <c r="X214" s="2">
        <v>2021</v>
      </c>
      <c r="Y214" s="20" t="s">
        <v>560</v>
      </c>
      <c r="AA214" s="21" t="s">
        <v>160</v>
      </c>
      <c r="AB214" s="22">
        <v>44377</v>
      </c>
      <c r="AC214" s="23">
        <v>45897</v>
      </c>
    </row>
    <row r="215" spans="1:29" ht="15" customHeight="1" x14ac:dyDescent="0.35">
      <c r="A215" s="2" t="s">
        <v>29</v>
      </c>
      <c r="B215" s="2" t="s">
        <v>30</v>
      </c>
      <c r="C215" s="2" t="s">
        <v>31</v>
      </c>
      <c r="D215" s="2" t="s">
        <v>29</v>
      </c>
      <c r="E215" s="2" t="s">
        <v>30</v>
      </c>
      <c r="F215" s="2" t="s">
        <v>32</v>
      </c>
      <c r="G215" s="2" t="s">
        <v>96</v>
      </c>
      <c r="H215" s="2" t="s">
        <v>97</v>
      </c>
      <c r="I215" s="2" t="s">
        <v>98</v>
      </c>
      <c r="J215" s="2" t="s">
        <v>561</v>
      </c>
      <c r="K215" s="2" t="s">
        <v>561</v>
      </c>
      <c r="L215" s="2" t="s">
        <v>41</v>
      </c>
      <c r="M215" s="2" t="s">
        <v>156</v>
      </c>
      <c r="N215" s="2" t="s">
        <v>40</v>
      </c>
      <c r="P215" s="2" t="s">
        <v>41</v>
      </c>
      <c r="Q215" s="2" t="s">
        <v>42</v>
      </c>
      <c r="R215" s="18">
        <v>27.693999999999999</v>
      </c>
      <c r="S215" s="2" t="s">
        <v>43</v>
      </c>
      <c r="T215" s="18">
        <v>27.693999999999999</v>
      </c>
      <c r="U215" s="18"/>
      <c r="V215" s="2" t="s">
        <v>44</v>
      </c>
      <c r="W215" s="19" t="s">
        <v>45</v>
      </c>
      <c r="X215" s="2">
        <v>2021</v>
      </c>
      <c r="Y215" s="20" t="s">
        <v>562</v>
      </c>
      <c r="AA215" s="21" t="s">
        <v>160</v>
      </c>
      <c r="AB215" s="22">
        <v>44377</v>
      </c>
      <c r="AC215" s="23">
        <v>45897</v>
      </c>
    </row>
    <row r="216" spans="1:29" ht="15" customHeight="1" x14ac:dyDescent="0.35">
      <c r="A216" s="2" t="s">
        <v>29</v>
      </c>
      <c r="B216" s="2" t="s">
        <v>30</v>
      </c>
      <c r="C216" s="2" t="s">
        <v>31</v>
      </c>
      <c r="D216" s="2" t="s">
        <v>29</v>
      </c>
      <c r="E216" s="2" t="s">
        <v>30</v>
      </c>
      <c r="F216" s="2" t="s">
        <v>32</v>
      </c>
      <c r="G216" s="2" t="s">
        <v>53</v>
      </c>
      <c r="H216" s="2" t="s">
        <v>563</v>
      </c>
      <c r="I216" s="2" t="s">
        <v>563</v>
      </c>
      <c r="J216" s="2" t="s">
        <v>564</v>
      </c>
      <c r="K216" s="2" t="s">
        <v>565</v>
      </c>
      <c r="L216" s="2" t="s">
        <v>235</v>
      </c>
      <c r="M216" s="2" t="s">
        <v>566</v>
      </c>
      <c r="N216" s="2" t="s">
        <v>40</v>
      </c>
      <c r="P216" s="2" t="s">
        <v>41</v>
      </c>
      <c r="Q216" s="2" t="s">
        <v>42</v>
      </c>
      <c r="R216" s="18">
        <v>27.437000000000001</v>
      </c>
      <c r="S216" s="2" t="s">
        <v>43</v>
      </c>
      <c r="T216" s="18">
        <v>27.437000000000001</v>
      </c>
      <c r="U216" s="18"/>
      <c r="V216" s="2" t="s">
        <v>44</v>
      </c>
      <c r="W216" s="19" t="s">
        <v>45</v>
      </c>
      <c r="X216" s="2">
        <v>2021</v>
      </c>
      <c r="Y216" s="20" t="s">
        <v>567</v>
      </c>
      <c r="AA216" s="21" t="s">
        <v>160</v>
      </c>
      <c r="AB216" s="22">
        <v>44377</v>
      </c>
      <c r="AC216" s="23">
        <v>45897</v>
      </c>
    </row>
    <row r="217" spans="1:29" ht="15" customHeight="1" x14ac:dyDescent="0.35">
      <c r="A217" s="2" t="s">
        <v>29</v>
      </c>
      <c r="B217" s="2" t="s">
        <v>30</v>
      </c>
      <c r="C217" s="2" t="s">
        <v>31</v>
      </c>
      <c r="D217" s="2" t="s">
        <v>29</v>
      </c>
      <c r="E217" s="2" t="s">
        <v>30</v>
      </c>
      <c r="F217" s="2" t="s">
        <v>32</v>
      </c>
      <c r="G217" s="2" t="s">
        <v>33</v>
      </c>
      <c r="H217" s="2" t="s">
        <v>448</v>
      </c>
      <c r="I217" s="2" t="s">
        <v>449</v>
      </c>
      <c r="J217" s="2" t="s">
        <v>450</v>
      </c>
      <c r="K217" s="2" t="s">
        <v>568</v>
      </c>
      <c r="L217" s="2" t="s">
        <v>38</v>
      </c>
      <c r="M217" s="2" t="s">
        <v>569</v>
      </c>
      <c r="N217" s="2" t="s">
        <v>40</v>
      </c>
      <c r="P217" s="2">
        <v>12</v>
      </c>
      <c r="Q217" s="2" t="s">
        <v>42</v>
      </c>
      <c r="R217" s="18">
        <v>17.303999999999998</v>
      </c>
      <c r="S217" s="2" t="s">
        <v>43</v>
      </c>
      <c r="T217" s="18">
        <v>17.303999999999998</v>
      </c>
      <c r="U217" s="18"/>
      <c r="V217" s="2" t="s">
        <v>44</v>
      </c>
      <c r="W217" s="19" t="s">
        <v>45</v>
      </c>
      <c r="X217" s="2">
        <v>2021</v>
      </c>
      <c r="Y217" s="20" t="s">
        <v>570</v>
      </c>
      <c r="AA217" s="21" t="s">
        <v>160</v>
      </c>
      <c r="AB217" s="22">
        <v>44377</v>
      </c>
      <c r="AC217" s="23">
        <v>45897</v>
      </c>
    </row>
    <row r="218" spans="1:29" ht="15" customHeight="1" x14ac:dyDescent="0.35">
      <c r="A218" s="2" t="s">
        <v>29</v>
      </c>
      <c r="B218" s="2" t="s">
        <v>30</v>
      </c>
      <c r="C218" s="2" t="s">
        <v>31</v>
      </c>
      <c r="D218" s="2" t="s">
        <v>29</v>
      </c>
      <c r="E218" s="2" t="s">
        <v>30</v>
      </c>
      <c r="F218" s="2" t="s">
        <v>32</v>
      </c>
      <c r="G218" s="2" t="s">
        <v>33</v>
      </c>
      <c r="H218" s="2" t="s">
        <v>448</v>
      </c>
      <c r="I218" s="2" t="s">
        <v>449</v>
      </c>
      <c r="J218" s="2" t="s">
        <v>450</v>
      </c>
      <c r="K218" s="2" t="s">
        <v>571</v>
      </c>
      <c r="L218" s="2" t="s">
        <v>38</v>
      </c>
      <c r="M218" s="2" t="s">
        <v>569</v>
      </c>
      <c r="N218" s="2" t="s">
        <v>40</v>
      </c>
      <c r="P218" s="2">
        <v>24</v>
      </c>
      <c r="Q218" s="2" t="s">
        <v>42</v>
      </c>
      <c r="R218" s="18"/>
      <c r="T218" s="18"/>
      <c r="U218" s="18" t="s">
        <v>572</v>
      </c>
      <c r="V218" s="2" t="s">
        <v>44</v>
      </c>
      <c r="W218" s="19" t="s">
        <v>45</v>
      </c>
      <c r="X218" s="2">
        <v>2021</v>
      </c>
      <c r="Y218" s="20" t="s">
        <v>570</v>
      </c>
      <c r="AA218" s="21" t="s">
        <v>160</v>
      </c>
      <c r="AB218" s="22">
        <v>44377</v>
      </c>
      <c r="AC218" s="23">
        <v>45897</v>
      </c>
    </row>
    <row r="219" spans="1:29" ht="15" customHeight="1" x14ac:dyDescent="0.35">
      <c r="A219" s="2" t="s">
        <v>29</v>
      </c>
      <c r="B219" s="2" t="s">
        <v>30</v>
      </c>
      <c r="C219" s="2" t="s">
        <v>31</v>
      </c>
      <c r="D219" s="2" t="s">
        <v>29</v>
      </c>
      <c r="E219" s="2" t="s">
        <v>30</v>
      </c>
      <c r="F219" s="2" t="s">
        <v>32</v>
      </c>
      <c r="G219" s="2" t="s">
        <v>33</v>
      </c>
      <c r="H219" s="2" t="s">
        <v>448</v>
      </c>
      <c r="I219" s="2" t="s">
        <v>449</v>
      </c>
      <c r="J219" s="2" t="s">
        <v>450</v>
      </c>
      <c r="K219" s="2" t="s">
        <v>573</v>
      </c>
      <c r="L219" s="2" t="s">
        <v>38</v>
      </c>
      <c r="M219" s="2" t="s">
        <v>569</v>
      </c>
      <c r="N219" s="2" t="s">
        <v>40</v>
      </c>
      <c r="P219" s="2">
        <v>60</v>
      </c>
      <c r="Q219" s="2" t="s">
        <v>42</v>
      </c>
      <c r="R219" s="18"/>
      <c r="T219" s="18"/>
      <c r="U219" s="18" t="s">
        <v>572</v>
      </c>
      <c r="V219" s="2" t="s">
        <v>44</v>
      </c>
      <c r="W219" s="19" t="s">
        <v>45</v>
      </c>
      <c r="X219" s="2">
        <v>2021</v>
      </c>
      <c r="Y219" s="20" t="s">
        <v>570</v>
      </c>
      <c r="AA219" s="21" t="s">
        <v>160</v>
      </c>
      <c r="AB219" s="22">
        <v>44377</v>
      </c>
      <c r="AC219" s="23">
        <v>45897</v>
      </c>
    </row>
    <row r="220" spans="1:29" ht="15" customHeight="1" x14ac:dyDescent="0.35">
      <c r="A220" s="2" t="s">
        <v>29</v>
      </c>
      <c r="B220" s="2" t="s">
        <v>30</v>
      </c>
      <c r="C220" s="2" t="s">
        <v>31</v>
      </c>
      <c r="D220" s="2" t="s">
        <v>186</v>
      </c>
      <c r="E220" s="2" t="s">
        <v>433</v>
      </c>
      <c r="F220" s="2" t="s">
        <v>89</v>
      </c>
      <c r="G220" s="2" t="s">
        <v>33</v>
      </c>
      <c r="H220" s="2" t="s">
        <v>34</v>
      </c>
      <c r="I220" s="2" t="s">
        <v>35</v>
      </c>
      <c r="J220" s="2" t="s">
        <v>574</v>
      </c>
      <c r="K220" s="2" t="s">
        <v>575</v>
      </c>
      <c r="L220" s="2" t="s">
        <v>38</v>
      </c>
      <c r="N220" s="2" t="s">
        <v>40</v>
      </c>
      <c r="P220" s="2">
        <v>1</v>
      </c>
      <c r="Q220" s="2" t="s">
        <v>42</v>
      </c>
      <c r="R220" s="18">
        <v>15</v>
      </c>
      <c r="S220" s="2" t="s">
        <v>43</v>
      </c>
      <c r="T220" s="18">
        <v>15</v>
      </c>
      <c r="U220" s="18"/>
      <c r="V220" s="2" t="s">
        <v>93</v>
      </c>
      <c r="W220" s="19" t="s">
        <v>45</v>
      </c>
      <c r="X220" s="2">
        <v>2021</v>
      </c>
      <c r="Y220" s="20" t="s">
        <v>576</v>
      </c>
      <c r="AA220" s="21" t="s">
        <v>160</v>
      </c>
      <c r="AB220" s="22">
        <v>44377</v>
      </c>
      <c r="AC220" s="23">
        <v>45897</v>
      </c>
    </row>
    <row r="221" spans="1:29" ht="15" customHeight="1" x14ac:dyDescent="0.35">
      <c r="A221" s="2" t="s">
        <v>186</v>
      </c>
      <c r="B221" s="2" t="s">
        <v>373</v>
      </c>
      <c r="C221" s="2" t="s">
        <v>31</v>
      </c>
      <c r="D221" s="2" t="s">
        <v>29</v>
      </c>
      <c r="E221" s="2" t="s">
        <v>30</v>
      </c>
      <c r="F221" s="2" t="s">
        <v>89</v>
      </c>
      <c r="G221" s="2" t="s">
        <v>126</v>
      </c>
      <c r="H221" s="2" t="s">
        <v>141</v>
      </c>
      <c r="I221" s="2" t="s">
        <v>41</v>
      </c>
      <c r="J221" s="2" t="s">
        <v>577</v>
      </c>
      <c r="K221" s="2" t="s">
        <v>577</v>
      </c>
      <c r="L221" s="2" t="s">
        <v>41</v>
      </c>
      <c r="M221" s="2" t="s">
        <v>128</v>
      </c>
      <c r="N221" s="2" t="s">
        <v>40</v>
      </c>
      <c r="P221" s="2" t="s">
        <v>41</v>
      </c>
      <c r="Q221" s="2" t="s">
        <v>42</v>
      </c>
      <c r="R221" s="18">
        <v>500</v>
      </c>
      <c r="S221" s="2" t="s">
        <v>43</v>
      </c>
      <c r="T221" s="18">
        <v>500</v>
      </c>
      <c r="U221" s="18"/>
      <c r="V221" s="2" t="s">
        <v>93</v>
      </c>
      <c r="W221" s="19" t="s">
        <v>45</v>
      </c>
      <c r="X221" s="2">
        <v>2021</v>
      </c>
      <c r="Y221" s="20" t="s">
        <v>578</v>
      </c>
      <c r="Z221" s="2" t="s">
        <v>579</v>
      </c>
      <c r="AA221" s="21" t="s">
        <v>160</v>
      </c>
      <c r="AB221" s="22">
        <v>44377</v>
      </c>
      <c r="AC221" s="23">
        <v>45897</v>
      </c>
    </row>
    <row r="222" spans="1:29" ht="15" customHeight="1" x14ac:dyDescent="0.35">
      <c r="A222" s="2" t="s">
        <v>29</v>
      </c>
      <c r="B222" s="2" t="s">
        <v>30</v>
      </c>
      <c r="C222" s="2" t="s">
        <v>31</v>
      </c>
      <c r="D222" s="2" t="s">
        <v>29</v>
      </c>
      <c r="E222" s="2" t="s">
        <v>30</v>
      </c>
      <c r="F222" s="2" t="s">
        <v>32</v>
      </c>
      <c r="G222" s="2" t="s">
        <v>320</v>
      </c>
      <c r="H222" s="2" t="s">
        <v>453</v>
      </c>
      <c r="I222" s="2" t="s">
        <v>41</v>
      </c>
      <c r="J222" s="2" t="s">
        <v>580</v>
      </c>
      <c r="K222" s="2" t="s">
        <v>580</v>
      </c>
      <c r="L222" s="2" t="s">
        <v>41</v>
      </c>
      <c r="M222" s="2" t="s">
        <v>581</v>
      </c>
      <c r="N222" s="2" t="s">
        <v>40</v>
      </c>
      <c r="P222" s="2">
        <v>1</v>
      </c>
      <c r="Q222" s="2" t="s">
        <v>42</v>
      </c>
      <c r="R222" s="18">
        <v>64.879000000000005</v>
      </c>
      <c r="S222" s="2" t="s">
        <v>43</v>
      </c>
      <c r="T222" s="18">
        <v>64.879000000000005</v>
      </c>
      <c r="U222" s="18"/>
      <c r="V222" s="2" t="s">
        <v>44</v>
      </c>
      <c r="W222" s="19" t="s">
        <v>45</v>
      </c>
      <c r="X222" s="2">
        <v>2021</v>
      </c>
      <c r="Y222" s="20" t="s">
        <v>582</v>
      </c>
      <c r="AA222" s="30" t="s">
        <v>160</v>
      </c>
      <c r="AB222" s="22">
        <v>44377</v>
      </c>
      <c r="AC222" s="23">
        <v>45897</v>
      </c>
    </row>
    <row r="223" spans="1:29" ht="15" customHeight="1" x14ac:dyDescent="0.35">
      <c r="A223" s="2" t="s">
        <v>29</v>
      </c>
      <c r="B223" s="2" t="s">
        <v>30</v>
      </c>
      <c r="C223" s="2" t="s">
        <v>76</v>
      </c>
      <c r="D223" s="2" t="s">
        <v>29</v>
      </c>
      <c r="E223" s="2" t="s">
        <v>30</v>
      </c>
      <c r="F223" s="2" t="s">
        <v>32</v>
      </c>
      <c r="G223" s="2" t="s">
        <v>320</v>
      </c>
      <c r="H223" s="2" t="s">
        <v>453</v>
      </c>
      <c r="I223" s="2" t="s">
        <v>41</v>
      </c>
      <c r="J223" s="2" t="s">
        <v>583</v>
      </c>
      <c r="K223" s="2" t="s">
        <v>583</v>
      </c>
      <c r="L223" s="2" t="s">
        <v>41</v>
      </c>
      <c r="M223" s="2" t="s">
        <v>227</v>
      </c>
      <c r="N223" s="2" t="s">
        <v>40</v>
      </c>
      <c r="P223" s="2" t="s">
        <v>41</v>
      </c>
      <c r="Q223" s="2" t="s">
        <v>42</v>
      </c>
      <c r="R223" s="18">
        <v>128.84399999999999</v>
      </c>
      <c r="S223" s="2" t="s">
        <v>43</v>
      </c>
      <c r="T223" s="18">
        <v>128.84399999999999</v>
      </c>
      <c r="U223" s="18"/>
      <c r="V223" s="2" t="s">
        <v>44</v>
      </c>
      <c r="W223" s="19" t="s">
        <v>45</v>
      </c>
      <c r="X223" s="2">
        <v>2021</v>
      </c>
      <c r="Y223" s="20" t="s">
        <v>584</v>
      </c>
      <c r="AA223" s="2" t="s">
        <v>518</v>
      </c>
      <c r="AB223" s="22">
        <v>44375</v>
      </c>
      <c r="AC223" s="23">
        <v>45897</v>
      </c>
    </row>
    <row r="224" spans="1:29" ht="15" customHeight="1" x14ac:dyDescent="0.35">
      <c r="A224" s="2" t="s">
        <v>29</v>
      </c>
      <c r="B224" s="2" t="s">
        <v>30</v>
      </c>
      <c r="C224" s="2" t="s">
        <v>76</v>
      </c>
      <c r="D224" s="2" t="s">
        <v>29</v>
      </c>
      <c r="E224" s="2" t="s">
        <v>30</v>
      </c>
      <c r="F224" s="2" t="s">
        <v>32</v>
      </c>
      <c r="G224" s="2" t="s">
        <v>111</v>
      </c>
      <c r="H224" s="2" t="s">
        <v>388</v>
      </c>
      <c r="I224" s="2" t="s">
        <v>41</v>
      </c>
      <c r="J224" s="2" t="s">
        <v>585</v>
      </c>
      <c r="K224" s="2" t="s">
        <v>585</v>
      </c>
      <c r="L224" s="2" t="s">
        <v>41</v>
      </c>
      <c r="M224" s="2" t="s">
        <v>586</v>
      </c>
      <c r="N224" s="2" t="s">
        <v>40</v>
      </c>
      <c r="O224" s="32" t="s">
        <v>41</v>
      </c>
      <c r="P224" s="32" t="s">
        <v>48</v>
      </c>
      <c r="Q224" s="2" t="s">
        <v>42</v>
      </c>
      <c r="R224" s="18">
        <v>53.899000000000001</v>
      </c>
      <c r="S224" s="2" t="s">
        <v>43</v>
      </c>
      <c r="T224" s="18">
        <v>53.899000000000001</v>
      </c>
      <c r="V224" s="2" t="s">
        <v>44</v>
      </c>
      <c r="W224" s="19" t="s">
        <v>587</v>
      </c>
      <c r="X224" s="2">
        <v>2022</v>
      </c>
      <c r="Y224" s="20" t="s">
        <v>588</v>
      </c>
      <c r="AA224" s="2" t="s">
        <v>589</v>
      </c>
      <c r="AB224" s="34">
        <v>44705</v>
      </c>
      <c r="AC224" s="23">
        <v>46003</v>
      </c>
    </row>
    <row r="225" spans="1:29" ht="15" customHeight="1" x14ac:dyDescent="0.35">
      <c r="A225" s="2" t="s">
        <v>29</v>
      </c>
      <c r="B225" s="2" t="s">
        <v>30</v>
      </c>
      <c r="C225" s="2" t="s">
        <v>76</v>
      </c>
      <c r="D225" s="2" t="s">
        <v>29</v>
      </c>
      <c r="E225" s="2" t="s">
        <v>30</v>
      </c>
      <c r="F225" s="2" t="s">
        <v>32</v>
      </c>
      <c r="G225" s="2" t="s">
        <v>33</v>
      </c>
      <c r="H225" s="2" t="s">
        <v>34</v>
      </c>
      <c r="I225" s="2" t="s">
        <v>90</v>
      </c>
      <c r="J225" s="2" t="s">
        <v>590</v>
      </c>
      <c r="K225" s="2" t="s">
        <v>591</v>
      </c>
      <c r="L225" s="2" t="s">
        <v>38</v>
      </c>
      <c r="M225" s="2" t="s">
        <v>592</v>
      </c>
      <c r="N225" s="2" t="s">
        <v>40</v>
      </c>
      <c r="O225" s="32" t="s">
        <v>41</v>
      </c>
      <c r="P225" s="32" t="s">
        <v>48</v>
      </c>
      <c r="Q225" s="2" t="s">
        <v>42</v>
      </c>
      <c r="R225" s="18">
        <v>33.997999999999998</v>
      </c>
      <c r="S225" s="2" t="s">
        <v>43</v>
      </c>
      <c r="T225" s="18">
        <v>33.997999999999998</v>
      </c>
      <c r="V225" s="2" t="s">
        <v>44</v>
      </c>
      <c r="W225" s="19" t="s">
        <v>587</v>
      </c>
      <c r="X225" s="2">
        <v>2022</v>
      </c>
      <c r="Y225" s="20" t="s">
        <v>593</v>
      </c>
      <c r="AA225" s="2" t="s">
        <v>589</v>
      </c>
      <c r="AB225" s="34">
        <v>44705</v>
      </c>
      <c r="AC225" s="23">
        <v>46003</v>
      </c>
    </row>
    <row r="226" spans="1:29" ht="15" customHeight="1" x14ac:dyDescent="0.35">
      <c r="A226" s="2" t="s">
        <v>87</v>
      </c>
      <c r="B226" s="2" t="s">
        <v>205</v>
      </c>
      <c r="C226" s="2" t="s">
        <v>31</v>
      </c>
      <c r="D226" s="2" t="s">
        <v>87</v>
      </c>
      <c r="E226" s="2" t="s">
        <v>205</v>
      </c>
      <c r="F226" s="2" t="s">
        <v>32</v>
      </c>
      <c r="G226" s="2" t="s">
        <v>126</v>
      </c>
      <c r="H226" s="2" t="s">
        <v>41</v>
      </c>
      <c r="I226" s="2" t="s">
        <v>41</v>
      </c>
      <c r="J226" s="2" t="s">
        <v>594</v>
      </c>
      <c r="K226" s="2" t="s">
        <v>594</v>
      </c>
      <c r="L226" s="2" t="s">
        <v>41</v>
      </c>
      <c r="M226" s="2" t="s">
        <v>128</v>
      </c>
      <c r="N226" s="2" t="s">
        <v>40</v>
      </c>
      <c r="O226" s="32" t="s">
        <v>41</v>
      </c>
      <c r="P226" s="32" t="s">
        <v>41</v>
      </c>
      <c r="Q226" s="2" t="s">
        <v>595</v>
      </c>
      <c r="R226" s="18">
        <v>50</v>
      </c>
      <c r="S226" s="2" t="s">
        <v>43</v>
      </c>
      <c r="T226" s="18">
        <v>50</v>
      </c>
      <c r="V226" s="2" t="s">
        <v>44</v>
      </c>
      <c r="W226" s="19" t="s">
        <v>587</v>
      </c>
      <c r="X226" s="2">
        <v>2022</v>
      </c>
      <c r="Y226" s="20" t="s">
        <v>596</v>
      </c>
      <c r="AA226" s="2" t="s">
        <v>597</v>
      </c>
      <c r="AB226" s="34">
        <v>44706</v>
      </c>
      <c r="AC226" s="23">
        <v>46003</v>
      </c>
    </row>
    <row r="227" spans="1:29" ht="15" customHeight="1" x14ac:dyDescent="0.35">
      <c r="A227" s="2" t="s">
        <v>87</v>
      </c>
      <c r="B227" s="2" t="s">
        <v>205</v>
      </c>
      <c r="C227" s="2" t="s">
        <v>31</v>
      </c>
      <c r="D227" s="2" t="s">
        <v>29</v>
      </c>
      <c r="E227" s="2" t="s">
        <v>30</v>
      </c>
      <c r="F227" s="2" t="s">
        <v>89</v>
      </c>
      <c r="G227" s="2" t="s">
        <v>126</v>
      </c>
      <c r="H227" s="2" t="s">
        <v>41</v>
      </c>
      <c r="I227" s="2" t="s">
        <v>41</v>
      </c>
      <c r="J227" s="2" t="s">
        <v>594</v>
      </c>
      <c r="K227" s="2" t="s">
        <v>594</v>
      </c>
      <c r="L227" s="2" t="s">
        <v>41</v>
      </c>
      <c r="M227" s="2" t="s">
        <v>598</v>
      </c>
      <c r="N227" s="2" t="s">
        <v>40</v>
      </c>
      <c r="O227" s="32" t="s">
        <v>41</v>
      </c>
      <c r="P227" s="32" t="s">
        <v>41</v>
      </c>
      <c r="Q227" s="2" t="s">
        <v>595</v>
      </c>
      <c r="R227" s="18">
        <v>50</v>
      </c>
      <c r="S227" s="2" t="s">
        <v>43</v>
      </c>
      <c r="T227" s="18">
        <v>50</v>
      </c>
      <c r="V227" s="2" t="s">
        <v>93</v>
      </c>
      <c r="W227" s="19" t="s">
        <v>587</v>
      </c>
      <c r="X227" s="2">
        <v>2022</v>
      </c>
      <c r="Y227" s="20" t="s">
        <v>596</v>
      </c>
      <c r="AA227" s="2" t="s">
        <v>597</v>
      </c>
      <c r="AB227" s="34">
        <v>44706</v>
      </c>
      <c r="AC227" s="23">
        <v>46003</v>
      </c>
    </row>
    <row r="228" spans="1:29" ht="15" customHeight="1" x14ac:dyDescent="0.35">
      <c r="A228" s="2" t="s">
        <v>29</v>
      </c>
      <c r="B228" s="2" t="s">
        <v>30</v>
      </c>
      <c r="C228" s="2" t="s">
        <v>31</v>
      </c>
      <c r="D228" s="2" t="s">
        <v>29</v>
      </c>
      <c r="E228" s="2" t="s">
        <v>30</v>
      </c>
      <c r="F228" s="2" t="s">
        <v>32</v>
      </c>
      <c r="G228" s="2" t="s">
        <v>53</v>
      </c>
      <c r="H228" s="2" t="s">
        <v>59</v>
      </c>
      <c r="I228" s="2" t="s">
        <v>60</v>
      </c>
      <c r="J228" s="2" t="s">
        <v>61</v>
      </c>
      <c r="K228" s="2" t="s">
        <v>599</v>
      </c>
      <c r="L228" s="2" t="s">
        <v>38</v>
      </c>
      <c r="M228" s="2" t="s">
        <v>600</v>
      </c>
      <c r="N228" s="2" t="s">
        <v>40</v>
      </c>
      <c r="O228" s="32" t="s">
        <v>41</v>
      </c>
      <c r="P228" s="32" t="s">
        <v>48</v>
      </c>
      <c r="Q228" s="2" t="s">
        <v>42</v>
      </c>
      <c r="R228" s="18">
        <v>78.492999999999995</v>
      </c>
      <c r="S228" s="2" t="s">
        <v>43</v>
      </c>
      <c r="T228" s="18">
        <v>78.492999999999995</v>
      </c>
      <c r="V228" s="2" t="s">
        <v>44</v>
      </c>
      <c r="W228" s="19" t="s">
        <v>587</v>
      </c>
      <c r="X228" s="2">
        <v>2022</v>
      </c>
      <c r="Y228" s="20" t="s">
        <v>601</v>
      </c>
      <c r="AA228" s="2" t="s">
        <v>597</v>
      </c>
      <c r="AB228" s="34">
        <v>44706</v>
      </c>
      <c r="AC228" s="23">
        <v>46003</v>
      </c>
    </row>
    <row r="229" spans="1:29" ht="15" customHeight="1" x14ac:dyDescent="0.35">
      <c r="A229" s="2" t="s">
        <v>29</v>
      </c>
      <c r="B229" s="2" t="s">
        <v>30</v>
      </c>
      <c r="C229" s="2" t="s">
        <v>31</v>
      </c>
      <c r="D229" s="2" t="s">
        <v>29</v>
      </c>
      <c r="E229" s="2" t="s">
        <v>30</v>
      </c>
      <c r="F229" s="2" t="s">
        <v>32</v>
      </c>
      <c r="G229" s="2" t="s">
        <v>33</v>
      </c>
      <c r="H229" s="2" t="s">
        <v>102</v>
      </c>
      <c r="I229" s="2" t="s">
        <v>103</v>
      </c>
      <c r="J229" s="2" t="s">
        <v>602</v>
      </c>
      <c r="K229" s="2" t="s">
        <v>603</v>
      </c>
      <c r="L229" s="2" t="s">
        <v>38</v>
      </c>
      <c r="M229" s="2" t="s">
        <v>569</v>
      </c>
      <c r="N229" s="2" t="s">
        <v>40</v>
      </c>
      <c r="O229" s="32" t="s">
        <v>41</v>
      </c>
      <c r="P229" s="32">
        <v>20</v>
      </c>
      <c r="Q229" s="2" t="s">
        <v>42</v>
      </c>
      <c r="R229" s="18">
        <v>61.100999999999999</v>
      </c>
      <c r="S229" s="2" t="s">
        <v>43</v>
      </c>
      <c r="T229" s="18">
        <v>61.100999999999999</v>
      </c>
      <c r="V229" s="2" t="s">
        <v>44</v>
      </c>
      <c r="W229" s="19" t="s">
        <v>587</v>
      </c>
      <c r="X229" s="2">
        <v>2022</v>
      </c>
      <c r="Y229" s="20" t="s">
        <v>604</v>
      </c>
      <c r="AA229" s="2" t="s">
        <v>597</v>
      </c>
      <c r="AB229" s="34">
        <v>44706</v>
      </c>
      <c r="AC229" s="23">
        <v>46003</v>
      </c>
    </row>
    <row r="230" spans="1:29" ht="15" customHeight="1" x14ac:dyDescent="0.35">
      <c r="A230" s="2" t="s">
        <v>29</v>
      </c>
      <c r="B230" s="2" t="s">
        <v>30</v>
      </c>
      <c r="C230" s="2" t="s">
        <v>31</v>
      </c>
      <c r="D230" s="2" t="s">
        <v>29</v>
      </c>
      <c r="E230" s="2" t="s">
        <v>30</v>
      </c>
      <c r="F230" s="2" t="s">
        <v>32</v>
      </c>
      <c r="G230" s="2" t="s">
        <v>96</v>
      </c>
      <c r="H230" s="2" t="s">
        <v>152</v>
      </c>
      <c r="I230" s="2" t="s">
        <v>605</v>
      </c>
      <c r="J230" s="2" t="s">
        <v>606</v>
      </c>
      <c r="K230" s="2" t="s">
        <v>607</v>
      </c>
      <c r="L230" s="2" t="s">
        <v>41</v>
      </c>
      <c r="M230" s="2" t="s">
        <v>608</v>
      </c>
      <c r="N230" s="2" t="s">
        <v>64</v>
      </c>
      <c r="O230" s="32">
        <v>33</v>
      </c>
      <c r="P230" s="32" t="s">
        <v>41</v>
      </c>
      <c r="Q230" s="2" t="s">
        <v>42</v>
      </c>
      <c r="R230" s="18">
        <v>2.2250000000000001</v>
      </c>
      <c r="S230" s="2" t="s">
        <v>43</v>
      </c>
      <c r="T230" s="18">
        <v>2.2250000000000001</v>
      </c>
      <c r="V230" s="2" t="s">
        <v>44</v>
      </c>
      <c r="W230" s="19" t="s">
        <v>587</v>
      </c>
      <c r="X230" s="2">
        <v>2022</v>
      </c>
      <c r="Y230" s="20" t="s">
        <v>609</v>
      </c>
      <c r="AA230" s="2" t="s">
        <v>597</v>
      </c>
      <c r="AB230" s="34">
        <v>44706</v>
      </c>
      <c r="AC230" s="23">
        <v>46003</v>
      </c>
    </row>
    <row r="231" spans="1:29" ht="15" customHeight="1" x14ac:dyDescent="0.35">
      <c r="A231" s="2" t="s">
        <v>87</v>
      </c>
      <c r="B231" s="2" t="s">
        <v>194</v>
      </c>
      <c r="C231" s="2" t="s">
        <v>31</v>
      </c>
      <c r="D231" s="2" t="s">
        <v>29</v>
      </c>
      <c r="E231" s="2" t="s">
        <v>30</v>
      </c>
      <c r="F231" s="2" t="s">
        <v>89</v>
      </c>
      <c r="G231" s="2" t="s">
        <v>96</v>
      </c>
      <c r="H231" s="2" t="s">
        <v>152</v>
      </c>
      <c r="I231" s="2" t="s">
        <v>605</v>
      </c>
      <c r="J231" s="2" t="s">
        <v>606</v>
      </c>
      <c r="K231" s="2" t="s">
        <v>607</v>
      </c>
      <c r="L231" s="2" t="s">
        <v>41</v>
      </c>
      <c r="M231" s="2" t="s">
        <v>608</v>
      </c>
      <c r="N231" s="2" t="s">
        <v>64</v>
      </c>
      <c r="O231" s="32">
        <v>33</v>
      </c>
      <c r="P231" s="32" t="s">
        <v>41</v>
      </c>
      <c r="Q231" s="2" t="s">
        <v>42</v>
      </c>
      <c r="R231" s="18">
        <v>3.0192000000000001</v>
      </c>
      <c r="S231" s="2" t="s">
        <v>43</v>
      </c>
      <c r="T231" s="18">
        <v>3.0192000000000001</v>
      </c>
      <c r="V231" s="2" t="s">
        <v>93</v>
      </c>
      <c r="W231" s="19" t="s">
        <v>587</v>
      </c>
      <c r="X231" s="2">
        <v>2022</v>
      </c>
      <c r="Y231" s="20" t="s">
        <v>609</v>
      </c>
      <c r="AA231" s="2" t="s">
        <v>597</v>
      </c>
      <c r="AB231" s="34">
        <v>44706</v>
      </c>
      <c r="AC231" s="23">
        <v>46003</v>
      </c>
    </row>
    <row r="232" spans="1:29" ht="15" customHeight="1" x14ac:dyDescent="0.35">
      <c r="A232" s="2" t="s">
        <v>186</v>
      </c>
      <c r="B232" s="2" t="s">
        <v>610</v>
      </c>
      <c r="C232" s="2" t="s">
        <v>31</v>
      </c>
      <c r="D232" s="2" t="s">
        <v>29</v>
      </c>
      <c r="E232" s="2" t="s">
        <v>30</v>
      </c>
      <c r="F232" s="2" t="s">
        <v>89</v>
      </c>
      <c r="G232" s="2" t="s">
        <v>96</v>
      </c>
      <c r="H232" s="2" t="s">
        <v>152</v>
      </c>
      <c r="I232" s="2" t="s">
        <v>605</v>
      </c>
      <c r="J232" s="2" t="s">
        <v>606</v>
      </c>
      <c r="K232" s="2" t="s">
        <v>607</v>
      </c>
      <c r="L232" s="2" t="s">
        <v>41</v>
      </c>
      <c r="M232" s="2" t="s">
        <v>608</v>
      </c>
      <c r="N232" s="2" t="s">
        <v>64</v>
      </c>
      <c r="O232" s="32">
        <v>33</v>
      </c>
      <c r="P232" s="32" t="s">
        <v>41</v>
      </c>
      <c r="Q232" s="2" t="s">
        <v>42</v>
      </c>
      <c r="R232" s="18">
        <v>2.762038</v>
      </c>
      <c r="S232" s="2" t="s">
        <v>43</v>
      </c>
      <c r="T232" s="18">
        <v>2.762038</v>
      </c>
      <c r="V232" s="2" t="s">
        <v>93</v>
      </c>
      <c r="W232" s="19" t="s">
        <v>587</v>
      </c>
      <c r="X232" s="2">
        <v>2022</v>
      </c>
      <c r="Y232" s="20" t="s">
        <v>609</v>
      </c>
      <c r="AA232" s="2" t="s">
        <v>597</v>
      </c>
      <c r="AB232" s="34">
        <v>44706</v>
      </c>
      <c r="AC232" s="23">
        <v>46003</v>
      </c>
    </row>
    <row r="233" spans="1:29" ht="15" customHeight="1" x14ac:dyDescent="0.35">
      <c r="A233" s="2" t="s">
        <v>186</v>
      </c>
      <c r="B233" s="2" t="s">
        <v>373</v>
      </c>
      <c r="C233" s="2" t="s">
        <v>31</v>
      </c>
      <c r="D233" s="2" t="s">
        <v>29</v>
      </c>
      <c r="E233" s="2" t="s">
        <v>30</v>
      </c>
      <c r="F233" s="2" t="s">
        <v>89</v>
      </c>
      <c r="G233" s="2" t="s">
        <v>96</v>
      </c>
      <c r="H233" s="2" t="s">
        <v>152</v>
      </c>
      <c r="I233" s="2" t="s">
        <v>605</v>
      </c>
      <c r="J233" s="2" t="s">
        <v>606</v>
      </c>
      <c r="K233" s="2" t="s">
        <v>607</v>
      </c>
      <c r="L233" s="2" t="s">
        <v>41</v>
      </c>
      <c r="M233" s="2" t="s">
        <v>608</v>
      </c>
      <c r="N233" s="2" t="s">
        <v>64</v>
      </c>
      <c r="O233" s="32">
        <v>33</v>
      </c>
      <c r="P233" s="32" t="s">
        <v>41</v>
      </c>
      <c r="Q233" s="2" t="s">
        <v>42</v>
      </c>
      <c r="R233" s="18">
        <v>0.58350000000000002</v>
      </c>
      <c r="S233" s="2" t="s">
        <v>43</v>
      </c>
      <c r="T233" s="18">
        <v>0.58350000000000002</v>
      </c>
      <c r="V233" s="2" t="s">
        <v>93</v>
      </c>
      <c r="W233" s="19" t="s">
        <v>587</v>
      </c>
      <c r="X233" s="2">
        <v>2022</v>
      </c>
      <c r="Y233" s="20" t="s">
        <v>609</v>
      </c>
      <c r="AA233" s="2" t="s">
        <v>597</v>
      </c>
      <c r="AB233" s="34">
        <v>44706</v>
      </c>
      <c r="AC233" s="23">
        <v>46003</v>
      </c>
    </row>
    <row r="234" spans="1:29" ht="15" customHeight="1" x14ac:dyDescent="0.35">
      <c r="A234" s="2" t="s">
        <v>186</v>
      </c>
      <c r="B234" s="2" t="s">
        <v>190</v>
      </c>
      <c r="C234" s="2" t="s">
        <v>31</v>
      </c>
      <c r="D234" s="2" t="s">
        <v>29</v>
      </c>
      <c r="E234" s="2" t="s">
        <v>30</v>
      </c>
      <c r="F234" s="2" t="s">
        <v>89</v>
      </c>
      <c r="G234" s="2" t="s">
        <v>96</v>
      </c>
      <c r="H234" s="2" t="s">
        <v>152</v>
      </c>
      <c r="I234" s="2" t="s">
        <v>605</v>
      </c>
      <c r="J234" s="2" t="s">
        <v>606</v>
      </c>
      <c r="K234" s="2" t="s">
        <v>607</v>
      </c>
      <c r="L234" s="2" t="s">
        <v>41</v>
      </c>
      <c r="M234" s="2" t="s">
        <v>608</v>
      </c>
      <c r="N234" s="2" t="s">
        <v>64</v>
      </c>
      <c r="O234" s="32">
        <v>33</v>
      </c>
      <c r="P234" s="32" t="s">
        <v>41</v>
      </c>
      <c r="Q234" s="2" t="s">
        <v>42</v>
      </c>
      <c r="R234" s="18">
        <v>0.48499999999999999</v>
      </c>
      <c r="S234" s="2" t="s">
        <v>43</v>
      </c>
      <c r="T234" s="18">
        <v>0.48499999999999999</v>
      </c>
      <c r="V234" s="2" t="s">
        <v>93</v>
      </c>
      <c r="W234" s="19" t="s">
        <v>587</v>
      </c>
      <c r="X234" s="2">
        <v>2022</v>
      </c>
      <c r="Y234" s="20" t="s">
        <v>609</v>
      </c>
      <c r="AA234" s="2" t="s">
        <v>597</v>
      </c>
      <c r="AB234" s="34">
        <v>44706</v>
      </c>
      <c r="AC234" s="23">
        <v>46003</v>
      </c>
    </row>
    <row r="235" spans="1:29" ht="15" customHeight="1" x14ac:dyDescent="0.35">
      <c r="A235" s="2" t="s">
        <v>87</v>
      </c>
      <c r="B235" s="2" t="s">
        <v>207</v>
      </c>
      <c r="C235" s="2" t="s">
        <v>31</v>
      </c>
      <c r="D235" s="2" t="s">
        <v>29</v>
      </c>
      <c r="E235" s="2" t="s">
        <v>30</v>
      </c>
      <c r="F235" s="2" t="s">
        <v>89</v>
      </c>
      <c r="G235" s="2" t="s">
        <v>96</v>
      </c>
      <c r="H235" s="2" t="s">
        <v>152</v>
      </c>
      <c r="I235" s="2" t="s">
        <v>605</v>
      </c>
      <c r="J235" s="2" t="s">
        <v>606</v>
      </c>
      <c r="K235" s="2" t="s">
        <v>607</v>
      </c>
      <c r="L235" s="2" t="s">
        <v>41</v>
      </c>
      <c r="M235" s="2" t="s">
        <v>608</v>
      </c>
      <c r="N235" s="2" t="s">
        <v>64</v>
      </c>
      <c r="O235" s="32">
        <v>33</v>
      </c>
      <c r="P235" s="32" t="s">
        <v>41</v>
      </c>
      <c r="Q235" s="2" t="s">
        <v>42</v>
      </c>
      <c r="R235" s="18">
        <v>0.33174999999999999</v>
      </c>
      <c r="S235" s="2" t="s">
        <v>43</v>
      </c>
      <c r="T235" s="18">
        <v>0.33174999999999999</v>
      </c>
      <c r="V235" s="2" t="s">
        <v>93</v>
      </c>
      <c r="W235" s="19" t="s">
        <v>587</v>
      </c>
      <c r="X235" s="2">
        <v>2022</v>
      </c>
      <c r="Y235" s="20" t="s">
        <v>609</v>
      </c>
      <c r="AA235" s="2" t="s">
        <v>597</v>
      </c>
      <c r="AB235" s="34">
        <v>44706</v>
      </c>
      <c r="AC235" s="23">
        <v>46003</v>
      </c>
    </row>
    <row r="236" spans="1:29" ht="15" customHeight="1" x14ac:dyDescent="0.35">
      <c r="A236" s="2" t="s">
        <v>611</v>
      </c>
      <c r="B236" s="2" t="s">
        <v>612</v>
      </c>
      <c r="C236" s="2" t="s">
        <v>31</v>
      </c>
      <c r="D236" s="2" t="s">
        <v>29</v>
      </c>
      <c r="E236" s="2" t="s">
        <v>30</v>
      </c>
      <c r="F236" s="2" t="s">
        <v>89</v>
      </c>
      <c r="G236" s="2" t="s">
        <v>96</v>
      </c>
      <c r="H236" s="2" t="s">
        <v>152</v>
      </c>
      <c r="I236" s="2" t="s">
        <v>605</v>
      </c>
      <c r="J236" s="2" t="s">
        <v>606</v>
      </c>
      <c r="K236" s="2" t="s">
        <v>607</v>
      </c>
      <c r="L236" s="2" t="s">
        <v>41</v>
      </c>
      <c r="M236" s="2" t="s">
        <v>608</v>
      </c>
      <c r="N236" s="2" t="s">
        <v>64</v>
      </c>
      <c r="O236" s="32">
        <v>33</v>
      </c>
      <c r="P236" s="32" t="s">
        <v>41</v>
      </c>
      <c r="Q236" s="2" t="s">
        <v>42</v>
      </c>
      <c r="R236" s="18">
        <v>0.32</v>
      </c>
      <c r="S236" s="2" t="s">
        <v>43</v>
      </c>
      <c r="T236" s="18">
        <v>0.32</v>
      </c>
      <c r="V236" s="2" t="s">
        <v>93</v>
      </c>
      <c r="W236" s="19" t="s">
        <v>587</v>
      </c>
      <c r="X236" s="2">
        <v>2022</v>
      </c>
      <c r="Y236" s="20" t="s">
        <v>609</v>
      </c>
      <c r="AA236" s="2" t="s">
        <v>597</v>
      </c>
      <c r="AB236" s="34">
        <v>44706</v>
      </c>
      <c r="AC236" s="23">
        <v>46003</v>
      </c>
    </row>
    <row r="237" spans="1:29" ht="15" customHeight="1" x14ac:dyDescent="0.35">
      <c r="A237" s="2" t="s">
        <v>29</v>
      </c>
      <c r="B237" s="2" t="s">
        <v>30</v>
      </c>
      <c r="C237" s="2" t="s">
        <v>76</v>
      </c>
      <c r="D237" s="2" t="s">
        <v>29</v>
      </c>
      <c r="E237" s="2" t="s">
        <v>30</v>
      </c>
      <c r="F237" s="2" t="s">
        <v>32</v>
      </c>
      <c r="G237" s="2" t="s">
        <v>126</v>
      </c>
      <c r="H237" s="2" t="s">
        <v>41</v>
      </c>
      <c r="I237" s="2" t="s">
        <v>41</v>
      </c>
      <c r="J237" s="2" t="s">
        <v>613</v>
      </c>
      <c r="K237" s="2" t="s">
        <v>614</v>
      </c>
      <c r="L237" s="2" t="s">
        <v>41</v>
      </c>
      <c r="M237" s="2" t="s">
        <v>128</v>
      </c>
      <c r="N237" s="2" t="s">
        <v>40</v>
      </c>
      <c r="O237" s="32" t="s">
        <v>41</v>
      </c>
      <c r="P237" s="32" t="s">
        <v>41</v>
      </c>
      <c r="Q237" s="2" t="s">
        <v>595</v>
      </c>
      <c r="R237" s="18">
        <v>49.5</v>
      </c>
      <c r="S237" s="2" t="s">
        <v>43</v>
      </c>
      <c r="T237" s="18">
        <v>49.5</v>
      </c>
      <c r="V237" s="2" t="s">
        <v>44</v>
      </c>
      <c r="W237" s="19" t="s">
        <v>587</v>
      </c>
      <c r="X237" s="2">
        <v>2022</v>
      </c>
      <c r="Y237" s="20" t="s">
        <v>615</v>
      </c>
      <c r="AA237" s="2" t="s">
        <v>597</v>
      </c>
      <c r="AB237" s="34">
        <v>44706</v>
      </c>
      <c r="AC237" s="23">
        <v>46003</v>
      </c>
    </row>
    <row r="238" spans="1:29" ht="15" customHeight="1" x14ac:dyDescent="0.35">
      <c r="A238" s="2" t="s">
        <v>87</v>
      </c>
      <c r="B238" s="2" t="s">
        <v>194</v>
      </c>
      <c r="C238" s="2" t="s">
        <v>76</v>
      </c>
      <c r="D238" s="2" t="s">
        <v>29</v>
      </c>
      <c r="E238" s="2" t="s">
        <v>30</v>
      </c>
      <c r="F238" s="2" t="s">
        <v>89</v>
      </c>
      <c r="G238" s="2" t="s">
        <v>126</v>
      </c>
      <c r="H238" s="2" t="s">
        <v>41</v>
      </c>
      <c r="I238" s="2" t="s">
        <v>41</v>
      </c>
      <c r="J238" s="2" t="s">
        <v>613</v>
      </c>
      <c r="K238" s="2" t="s">
        <v>614</v>
      </c>
      <c r="L238" s="2" t="s">
        <v>41</v>
      </c>
      <c r="M238" s="2" t="s">
        <v>128</v>
      </c>
      <c r="N238" s="2" t="s">
        <v>40</v>
      </c>
      <c r="O238" s="32" t="s">
        <v>41</v>
      </c>
      <c r="P238" s="32" t="s">
        <v>41</v>
      </c>
      <c r="Q238" s="2" t="s">
        <v>595</v>
      </c>
      <c r="R238" s="18">
        <v>49.5</v>
      </c>
      <c r="S238" s="2" t="s">
        <v>43</v>
      </c>
      <c r="T238" s="18">
        <v>49.5</v>
      </c>
      <c r="V238" s="2" t="s">
        <v>93</v>
      </c>
      <c r="W238" s="19" t="s">
        <v>587</v>
      </c>
      <c r="X238" s="2">
        <v>2022</v>
      </c>
      <c r="Y238" s="20" t="s">
        <v>615</v>
      </c>
      <c r="AA238" s="2" t="s">
        <v>597</v>
      </c>
      <c r="AB238" s="34">
        <v>44706</v>
      </c>
      <c r="AC238" s="23">
        <v>46003</v>
      </c>
    </row>
    <row r="239" spans="1:29" ht="15" customHeight="1" x14ac:dyDescent="0.35">
      <c r="A239" s="2" t="s">
        <v>29</v>
      </c>
      <c r="B239" s="2" t="s">
        <v>30</v>
      </c>
      <c r="C239" s="2" t="s">
        <v>76</v>
      </c>
      <c r="D239" s="2" t="s">
        <v>29</v>
      </c>
      <c r="E239" s="2" t="s">
        <v>30</v>
      </c>
      <c r="F239" s="2" t="s">
        <v>32</v>
      </c>
      <c r="G239" s="2" t="s">
        <v>48</v>
      </c>
      <c r="H239" s="2" t="s">
        <v>41</v>
      </c>
      <c r="I239" s="2" t="s">
        <v>41</v>
      </c>
      <c r="J239" s="2" t="s">
        <v>616</v>
      </c>
      <c r="K239" s="2" t="s">
        <v>616</v>
      </c>
      <c r="L239" s="2" t="s">
        <v>41</v>
      </c>
      <c r="M239" s="2" t="s">
        <v>617</v>
      </c>
      <c r="N239" s="2" t="s">
        <v>85</v>
      </c>
      <c r="O239" s="32" t="s">
        <v>41</v>
      </c>
      <c r="P239" s="32" t="s">
        <v>41</v>
      </c>
      <c r="Q239" s="2" t="s">
        <v>42</v>
      </c>
      <c r="R239" s="18">
        <v>49.338000000000001</v>
      </c>
      <c r="S239" s="2" t="s">
        <v>43</v>
      </c>
      <c r="T239" s="18">
        <v>49.338000000000001</v>
      </c>
      <c r="V239" s="2" t="s">
        <v>44</v>
      </c>
      <c r="W239" s="19" t="s">
        <v>587</v>
      </c>
      <c r="X239" s="2">
        <v>2022</v>
      </c>
      <c r="Y239" s="20" t="s">
        <v>618</v>
      </c>
      <c r="AA239" s="2" t="s">
        <v>597</v>
      </c>
      <c r="AB239" s="34">
        <v>44706</v>
      </c>
      <c r="AC239" s="23">
        <v>46003</v>
      </c>
    </row>
    <row r="240" spans="1:29" ht="15" customHeight="1" x14ac:dyDescent="0.35">
      <c r="A240" s="2" t="s">
        <v>29</v>
      </c>
      <c r="B240" s="2" t="s">
        <v>30</v>
      </c>
      <c r="C240" s="2" t="s">
        <v>76</v>
      </c>
      <c r="D240" s="2" t="s">
        <v>29</v>
      </c>
      <c r="E240" s="2" t="s">
        <v>30</v>
      </c>
      <c r="F240" s="2" t="s">
        <v>32</v>
      </c>
      <c r="G240" s="2" t="s">
        <v>96</v>
      </c>
      <c r="H240" s="2" t="s">
        <v>619</v>
      </c>
      <c r="I240" s="2" t="s">
        <v>41</v>
      </c>
      <c r="J240" s="2" t="s">
        <v>620</v>
      </c>
      <c r="K240" s="2" t="s">
        <v>620</v>
      </c>
      <c r="L240" s="2" t="s">
        <v>41</v>
      </c>
      <c r="M240" s="2" t="s">
        <v>621</v>
      </c>
      <c r="N240" s="2" t="s">
        <v>85</v>
      </c>
      <c r="O240" s="32" t="s">
        <v>41</v>
      </c>
      <c r="P240" s="32" t="s">
        <v>41</v>
      </c>
      <c r="Q240" s="2" t="s">
        <v>42</v>
      </c>
      <c r="R240" s="18">
        <v>9.9529999999999994</v>
      </c>
      <c r="S240" s="2" t="s">
        <v>43</v>
      </c>
      <c r="T240" s="18">
        <v>9.9529999999999994</v>
      </c>
      <c r="V240" s="2" t="s">
        <v>44</v>
      </c>
      <c r="W240" s="19" t="s">
        <v>587</v>
      </c>
      <c r="X240" s="2">
        <v>2022</v>
      </c>
      <c r="Y240" s="20" t="s">
        <v>622</v>
      </c>
      <c r="AA240" s="2" t="s">
        <v>597</v>
      </c>
      <c r="AB240" s="34">
        <v>44706</v>
      </c>
      <c r="AC240" s="23">
        <v>46003</v>
      </c>
    </row>
    <row r="241" spans="1:29" ht="15" customHeight="1" x14ac:dyDescent="0.35">
      <c r="A241" s="2" t="s">
        <v>29</v>
      </c>
      <c r="B241" s="2" t="s">
        <v>30</v>
      </c>
      <c r="C241" s="2" t="s">
        <v>31</v>
      </c>
      <c r="D241" s="2" t="s">
        <v>29</v>
      </c>
      <c r="E241" s="2" t="s">
        <v>30</v>
      </c>
      <c r="F241" s="2" t="s">
        <v>32</v>
      </c>
      <c r="G241" s="2" t="s">
        <v>33</v>
      </c>
      <c r="H241" s="2" t="s">
        <v>34</v>
      </c>
      <c r="I241" s="2" t="s">
        <v>131</v>
      </c>
      <c r="J241" s="2" t="s">
        <v>623</v>
      </c>
      <c r="K241" s="2" t="s">
        <v>624</v>
      </c>
      <c r="L241" s="2" t="s">
        <v>38</v>
      </c>
      <c r="M241" s="2" t="s">
        <v>608</v>
      </c>
      <c r="N241" s="2" t="s">
        <v>64</v>
      </c>
      <c r="O241" s="32">
        <v>6</v>
      </c>
      <c r="P241" s="32" t="s">
        <v>41</v>
      </c>
      <c r="Q241" s="2" t="s">
        <v>42</v>
      </c>
      <c r="R241" s="18">
        <v>323.59699999999998</v>
      </c>
      <c r="S241" s="2" t="s">
        <v>43</v>
      </c>
      <c r="T241" s="18">
        <v>323.59699999999998</v>
      </c>
      <c r="V241" s="2" t="s">
        <v>44</v>
      </c>
      <c r="W241" s="19" t="s">
        <v>587</v>
      </c>
      <c r="X241" s="2">
        <v>2022</v>
      </c>
      <c r="Y241" s="20" t="s">
        <v>625</v>
      </c>
      <c r="AA241" s="2" t="s">
        <v>626</v>
      </c>
      <c r="AB241" s="34">
        <v>44707</v>
      </c>
      <c r="AC241" s="23">
        <v>46003</v>
      </c>
    </row>
    <row r="242" spans="1:29" ht="15" customHeight="1" x14ac:dyDescent="0.35">
      <c r="A242" s="2" t="s">
        <v>48</v>
      </c>
      <c r="B242" s="2" t="s">
        <v>48</v>
      </c>
      <c r="C242" s="2" t="s">
        <v>31</v>
      </c>
      <c r="D242" s="2" t="s">
        <v>29</v>
      </c>
      <c r="E242" s="2" t="s">
        <v>30</v>
      </c>
      <c r="F242" s="2" t="s">
        <v>89</v>
      </c>
      <c r="G242" s="2" t="s">
        <v>33</v>
      </c>
      <c r="H242" s="2" t="s">
        <v>34</v>
      </c>
      <c r="I242" s="2" t="s">
        <v>131</v>
      </c>
      <c r="J242" s="2" t="s">
        <v>623</v>
      </c>
      <c r="K242" s="2" t="s">
        <v>624</v>
      </c>
      <c r="L242" s="2" t="s">
        <v>38</v>
      </c>
      <c r="M242" s="2" t="s">
        <v>608</v>
      </c>
      <c r="N242" s="2" t="s">
        <v>64</v>
      </c>
      <c r="O242" s="32">
        <v>6</v>
      </c>
      <c r="P242" s="32" t="s">
        <v>41</v>
      </c>
      <c r="Q242" s="2" t="s">
        <v>42</v>
      </c>
      <c r="R242" s="18">
        <v>55.384999999999998</v>
      </c>
      <c r="S242" s="2" t="s">
        <v>43</v>
      </c>
      <c r="T242" s="18">
        <v>55.384999999999998</v>
      </c>
      <c r="V242" s="2" t="s">
        <v>93</v>
      </c>
      <c r="W242" s="19" t="s">
        <v>587</v>
      </c>
      <c r="X242" s="2">
        <v>2022</v>
      </c>
      <c r="Y242" s="20" t="s">
        <v>625</v>
      </c>
      <c r="AA242" s="2" t="s">
        <v>626</v>
      </c>
      <c r="AB242" s="34">
        <v>44707</v>
      </c>
      <c r="AC242" s="23">
        <v>46003</v>
      </c>
    </row>
    <row r="243" spans="1:29" ht="15" customHeight="1" x14ac:dyDescent="0.35">
      <c r="A243" s="2" t="s">
        <v>48</v>
      </c>
      <c r="B243" s="2" t="s">
        <v>48</v>
      </c>
      <c r="C243" s="2" t="s">
        <v>31</v>
      </c>
      <c r="D243" s="2" t="s">
        <v>29</v>
      </c>
      <c r="E243" s="2" t="s">
        <v>30</v>
      </c>
      <c r="F243" s="2" t="s">
        <v>89</v>
      </c>
      <c r="G243" s="2" t="s">
        <v>33</v>
      </c>
      <c r="H243" s="2" t="s">
        <v>34</v>
      </c>
      <c r="I243" s="2" t="s">
        <v>131</v>
      </c>
      <c r="J243" s="2" t="s">
        <v>623</v>
      </c>
      <c r="K243" s="2" t="s">
        <v>624</v>
      </c>
      <c r="L243" s="2" t="s">
        <v>38</v>
      </c>
      <c r="M243" s="2" t="s">
        <v>608</v>
      </c>
      <c r="N243" s="2" t="s">
        <v>64</v>
      </c>
      <c r="O243" s="32">
        <v>6</v>
      </c>
      <c r="P243" s="32" t="s">
        <v>41</v>
      </c>
      <c r="Q243" s="2" t="s">
        <v>42</v>
      </c>
      <c r="R243" s="18">
        <v>29.417000000000002</v>
      </c>
      <c r="S243" s="2" t="s">
        <v>43</v>
      </c>
      <c r="T243" s="18">
        <v>29.417000000000002</v>
      </c>
      <c r="V243" s="2" t="s">
        <v>93</v>
      </c>
      <c r="W243" s="19" t="s">
        <v>587</v>
      </c>
      <c r="X243" s="2">
        <v>2022</v>
      </c>
      <c r="Y243" s="20" t="s">
        <v>625</v>
      </c>
      <c r="AA243" s="2" t="s">
        <v>626</v>
      </c>
      <c r="AB243" s="34">
        <v>44707</v>
      </c>
      <c r="AC243" s="23">
        <v>46003</v>
      </c>
    </row>
    <row r="244" spans="1:29" ht="15" customHeight="1" x14ac:dyDescent="0.35">
      <c r="A244" s="2" t="s">
        <v>29</v>
      </c>
      <c r="B244" s="2" t="s">
        <v>30</v>
      </c>
      <c r="C244" s="2" t="s">
        <v>31</v>
      </c>
      <c r="D244" s="2" t="s">
        <v>29</v>
      </c>
      <c r="E244" s="2" t="s">
        <v>30</v>
      </c>
      <c r="F244" s="2" t="s">
        <v>32</v>
      </c>
      <c r="G244" s="2" t="s">
        <v>96</v>
      </c>
      <c r="H244" s="2" t="s">
        <v>97</v>
      </c>
      <c r="I244" s="2" t="s">
        <v>141</v>
      </c>
      <c r="J244" s="2" t="s">
        <v>294</v>
      </c>
      <c r="K244" s="2" t="s">
        <v>627</v>
      </c>
      <c r="L244" s="2" t="s">
        <v>41</v>
      </c>
      <c r="M244" s="2" t="s">
        <v>296</v>
      </c>
      <c r="N244" s="2" t="s">
        <v>64</v>
      </c>
      <c r="O244" s="32">
        <v>12</v>
      </c>
      <c r="P244" s="32" t="s">
        <v>41</v>
      </c>
      <c r="Q244" s="2" t="s">
        <v>42</v>
      </c>
      <c r="R244" s="18">
        <v>23.780999999999999</v>
      </c>
      <c r="S244" s="2" t="s">
        <v>43</v>
      </c>
      <c r="T244" s="18">
        <v>23.780999999999999</v>
      </c>
      <c r="V244" s="2" t="s">
        <v>44</v>
      </c>
      <c r="W244" s="19" t="s">
        <v>587</v>
      </c>
      <c r="X244" s="2">
        <v>2022</v>
      </c>
      <c r="Y244" s="20" t="s">
        <v>628</v>
      </c>
      <c r="AA244" s="2" t="s">
        <v>626</v>
      </c>
      <c r="AB244" s="34">
        <v>44707</v>
      </c>
      <c r="AC244" s="23">
        <v>46003</v>
      </c>
    </row>
    <row r="245" spans="1:29" ht="15" customHeight="1" x14ac:dyDescent="0.35">
      <c r="A245" s="2" t="s">
        <v>87</v>
      </c>
      <c r="B245" s="2" t="s">
        <v>194</v>
      </c>
      <c r="C245" s="2" t="s">
        <v>31</v>
      </c>
      <c r="D245" s="2" t="s">
        <v>29</v>
      </c>
      <c r="E245" s="2" t="s">
        <v>30</v>
      </c>
      <c r="F245" s="2" t="s">
        <v>89</v>
      </c>
      <c r="G245" s="2" t="s">
        <v>96</v>
      </c>
      <c r="H245" s="2" t="s">
        <v>97</v>
      </c>
      <c r="I245" s="2" t="s">
        <v>141</v>
      </c>
      <c r="J245" s="2" t="s">
        <v>294</v>
      </c>
      <c r="K245" s="2" t="s">
        <v>627</v>
      </c>
      <c r="L245" s="2" t="s">
        <v>41</v>
      </c>
      <c r="M245" s="2" t="s">
        <v>296</v>
      </c>
      <c r="N245" s="2" t="s">
        <v>64</v>
      </c>
      <c r="O245" s="32">
        <v>12</v>
      </c>
      <c r="P245" s="32" t="s">
        <v>41</v>
      </c>
      <c r="Q245" s="2" t="s">
        <v>42</v>
      </c>
      <c r="R245" s="18">
        <v>0.1</v>
      </c>
      <c r="S245" s="2" t="s">
        <v>43</v>
      </c>
      <c r="T245" s="18">
        <v>0.1</v>
      </c>
      <c r="V245" s="2" t="s">
        <v>93</v>
      </c>
      <c r="W245" s="19" t="s">
        <v>587</v>
      </c>
      <c r="X245" s="2">
        <v>2022</v>
      </c>
      <c r="Y245" s="20" t="s">
        <v>628</v>
      </c>
      <c r="AA245" s="2" t="s">
        <v>626</v>
      </c>
      <c r="AB245" s="34">
        <v>44707</v>
      </c>
      <c r="AC245" s="23">
        <v>46003</v>
      </c>
    </row>
    <row r="246" spans="1:29" ht="15" customHeight="1" x14ac:dyDescent="0.35">
      <c r="A246" s="2" t="s">
        <v>87</v>
      </c>
      <c r="B246" s="2" t="s">
        <v>183</v>
      </c>
      <c r="C246" s="2" t="s">
        <v>31</v>
      </c>
      <c r="D246" s="2" t="s">
        <v>29</v>
      </c>
      <c r="E246" s="2" t="s">
        <v>30</v>
      </c>
      <c r="F246" s="2" t="s">
        <v>89</v>
      </c>
      <c r="G246" s="2" t="s">
        <v>96</v>
      </c>
      <c r="H246" s="2" t="s">
        <v>97</v>
      </c>
      <c r="I246" s="2" t="s">
        <v>141</v>
      </c>
      <c r="J246" s="2" t="s">
        <v>294</v>
      </c>
      <c r="K246" s="2" t="s">
        <v>627</v>
      </c>
      <c r="L246" s="2" t="s">
        <v>41</v>
      </c>
      <c r="M246" s="2" t="s">
        <v>296</v>
      </c>
      <c r="N246" s="2" t="s">
        <v>64</v>
      </c>
      <c r="O246" s="32">
        <v>12</v>
      </c>
      <c r="P246" s="32" t="s">
        <v>41</v>
      </c>
      <c r="Q246" s="2" t="s">
        <v>42</v>
      </c>
      <c r="R246" s="18">
        <v>7.4999999999999997E-2</v>
      </c>
      <c r="S246" s="2" t="s">
        <v>43</v>
      </c>
      <c r="T246" s="18">
        <v>7.4999999999999997E-2</v>
      </c>
      <c r="V246" s="2" t="s">
        <v>93</v>
      </c>
      <c r="W246" s="19" t="s">
        <v>587</v>
      </c>
      <c r="X246" s="2">
        <v>2022</v>
      </c>
      <c r="Y246" s="20" t="s">
        <v>628</v>
      </c>
      <c r="AA246" s="2" t="s">
        <v>626</v>
      </c>
      <c r="AB246" s="34">
        <v>44707</v>
      </c>
      <c r="AC246" s="23">
        <v>46003</v>
      </c>
    </row>
    <row r="247" spans="1:29" ht="15" customHeight="1" x14ac:dyDescent="0.35">
      <c r="A247" s="2" t="s">
        <v>29</v>
      </c>
      <c r="B247" s="2" t="s">
        <v>30</v>
      </c>
      <c r="C247" s="2" t="s">
        <v>31</v>
      </c>
      <c r="D247" s="2" t="s">
        <v>29</v>
      </c>
      <c r="E247" s="2" t="s">
        <v>30</v>
      </c>
      <c r="F247" s="2" t="s">
        <v>32</v>
      </c>
      <c r="G247" s="2" t="s">
        <v>53</v>
      </c>
      <c r="H247" s="2" t="s">
        <v>59</v>
      </c>
      <c r="I247" s="2" t="s">
        <v>629</v>
      </c>
      <c r="J247" s="2" t="s">
        <v>630</v>
      </c>
      <c r="K247" s="2" t="s">
        <v>631</v>
      </c>
      <c r="L247" s="2" t="s">
        <v>38</v>
      </c>
      <c r="M247" s="2" t="s">
        <v>63</v>
      </c>
      <c r="N247" s="2" t="s">
        <v>64</v>
      </c>
      <c r="O247" s="32">
        <v>16</v>
      </c>
      <c r="P247" s="32" t="s">
        <v>41</v>
      </c>
      <c r="Q247" s="2" t="s">
        <v>42</v>
      </c>
      <c r="R247" s="18">
        <v>23.792000000000002</v>
      </c>
      <c r="S247" s="2" t="s">
        <v>43</v>
      </c>
      <c r="T247" s="18">
        <v>23.792000000000002</v>
      </c>
      <c r="V247" s="2" t="s">
        <v>44</v>
      </c>
      <c r="W247" s="19" t="s">
        <v>587</v>
      </c>
      <c r="X247" s="2">
        <v>2022</v>
      </c>
      <c r="Y247" s="20" t="s">
        <v>632</v>
      </c>
      <c r="AA247" s="2" t="s">
        <v>626</v>
      </c>
      <c r="AB247" s="34">
        <v>44707</v>
      </c>
      <c r="AC247" s="23">
        <v>46003</v>
      </c>
    </row>
    <row r="248" spans="1:29" ht="15" customHeight="1" x14ac:dyDescent="0.35">
      <c r="A248" s="2" t="s">
        <v>29</v>
      </c>
      <c r="B248" s="2" t="s">
        <v>30</v>
      </c>
      <c r="C248" s="2" t="s">
        <v>31</v>
      </c>
      <c r="D248" s="2" t="s">
        <v>29</v>
      </c>
      <c r="E248" s="2" t="s">
        <v>30</v>
      </c>
      <c r="F248" s="2" t="s">
        <v>32</v>
      </c>
      <c r="G248" s="2" t="s">
        <v>53</v>
      </c>
      <c r="H248" s="2" t="s">
        <v>59</v>
      </c>
      <c r="I248" s="2" t="s">
        <v>275</v>
      </c>
      <c r="J248" s="2" t="s">
        <v>633</v>
      </c>
      <c r="K248" s="2" t="s">
        <v>634</v>
      </c>
      <c r="L248" s="2" t="s">
        <v>38</v>
      </c>
      <c r="M248" s="2" t="s">
        <v>81</v>
      </c>
      <c r="N248" s="2" t="s">
        <v>64</v>
      </c>
      <c r="O248" s="32">
        <v>15</v>
      </c>
      <c r="P248" s="32" t="s">
        <v>41</v>
      </c>
      <c r="Q248" s="2" t="s">
        <v>42</v>
      </c>
      <c r="R248" s="18">
        <v>21.568000000000001</v>
      </c>
      <c r="S248" s="2" t="s">
        <v>43</v>
      </c>
      <c r="T248" s="18">
        <v>21.568000000000001</v>
      </c>
      <c r="V248" s="2" t="s">
        <v>44</v>
      </c>
      <c r="W248" s="19" t="s">
        <v>587</v>
      </c>
      <c r="X248" s="2">
        <v>2022</v>
      </c>
      <c r="Y248" s="20" t="s">
        <v>635</v>
      </c>
      <c r="AA248" s="2" t="s">
        <v>626</v>
      </c>
      <c r="AB248" s="34">
        <v>44707</v>
      </c>
      <c r="AC248" s="23">
        <v>46003</v>
      </c>
    </row>
    <row r="249" spans="1:29" ht="15" customHeight="1" x14ac:dyDescent="0.35">
      <c r="A249" s="2" t="s">
        <v>29</v>
      </c>
      <c r="B249" s="2" t="s">
        <v>30</v>
      </c>
      <c r="C249" s="2" t="s">
        <v>31</v>
      </c>
      <c r="D249" s="2" t="s">
        <v>29</v>
      </c>
      <c r="E249" s="2" t="s">
        <v>30</v>
      </c>
      <c r="F249" s="2" t="s">
        <v>32</v>
      </c>
      <c r="G249" s="2" t="s">
        <v>33</v>
      </c>
      <c r="H249" s="2" t="s">
        <v>34</v>
      </c>
      <c r="I249" s="2" t="s">
        <v>400</v>
      </c>
      <c r="J249" s="2" t="s">
        <v>636</v>
      </c>
      <c r="K249" s="2" t="s">
        <v>637</v>
      </c>
      <c r="L249" s="2" t="s">
        <v>235</v>
      </c>
      <c r="M249" s="2" t="s">
        <v>116</v>
      </c>
      <c r="N249" s="2" t="s">
        <v>64</v>
      </c>
      <c r="O249" s="32">
        <v>30</v>
      </c>
      <c r="P249" s="32" t="s">
        <v>41</v>
      </c>
      <c r="Q249" s="2" t="s">
        <v>42</v>
      </c>
      <c r="R249" s="18">
        <v>10.805999999999999</v>
      </c>
      <c r="S249" s="2" t="s">
        <v>43</v>
      </c>
      <c r="T249" s="18">
        <v>10.805999999999999</v>
      </c>
      <c r="V249" s="2" t="s">
        <v>44</v>
      </c>
      <c r="W249" s="19" t="s">
        <v>587</v>
      </c>
      <c r="X249" s="2">
        <v>2022</v>
      </c>
      <c r="Y249" s="20" t="s">
        <v>638</v>
      </c>
      <c r="AA249" s="2" t="s">
        <v>626</v>
      </c>
      <c r="AB249" s="34">
        <v>44707</v>
      </c>
      <c r="AC249" s="23">
        <v>46003</v>
      </c>
    </row>
    <row r="250" spans="1:29" ht="15" customHeight="1" x14ac:dyDescent="0.35">
      <c r="A250" s="2" t="s">
        <v>87</v>
      </c>
      <c r="B250" s="2" t="s">
        <v>183</v>
      </c>
      <c r="C250" s="2" t="s">
        <v>31</v>
      </c>
      <c r="D250" s="2" t="s">
        <v>29</v>
      </c>
      <c r="E250" s="2" t="s">
        <v>30</v>
      </c>
      <c r="F250" s="2" t="s">
        <v>89</v>
      </c>
      <c r="G250" s="2" t="s">
        <v>33</v>
      </c>
      <c r="H250" s="2" t="s">
        <v>34</v>
      </c>
      <c r="I250" s="2" t="s">
        <v>400</v>
      </c>
      <c r="J250" s="2" t="s">
        <v>636</v>
      </c>
      <c r="K250" s="2" t="s">
        <v>637</v>
      </c>
      <c r="L250" s="2" t="s">
        <v>235</v>
      </c>
      <c r="M250" s="2" t="s">
        <v>116</v>
      </c>
      <c r="N250" s="2" t="s">
        <v>64</v>
      </c>
      <c r="O250" s="32">
        <v>30</v>
      </c>
      <c r="P250" s="32" t="s">
        <v>41</v>
      </c>
      <c r="Q250" s="2" t="s">
        <v>42</v>
      </c>
      <c r="R250" s="18">
        <v>4.6310000000000002</v>
      </c>
      <c r="S250" s="2" t="s">
        <v>43</v>
      </c>
      <c r="T250" s="18">
        <v>4.6310000000000002</v>
      </c>
      <c r="V250" s="2" t="s">
        <v>93</v>
      </c>
      <c r="W250" s="19" t="s">
        <v>587</v>
      </c>
      <c r="X250" s="2">
        <v>2022</v>
      </c>
      <c r="Y250" s="20" t="s">
        <v>638</v>
      </c>
      <c r="AA250" s="2" t="s">
        <v>626</v>
      </c>
      <c r="AB250" s="34">
        <v>44707</v>
      </c>
      <c r="AC250" s="23">
        <v>46003</v>
      </c>
    </row>
    <row r="251" spans="1:29" ht="15" customHeight="1" x14ac:dyDescent="0.35">
      <c r="A251" s="2" t="s">
        <v>29</v>
      </c>
      <c r="B251" s="2" t="s">
        <v>30</v>
      </c>
      <c r="C251" s="2" t="s">
        <v>315</v>
      </c>
      <c r="D251" s="2" t="s">
        <v>29</v>
      </c>
      <c r="E251" s="2" t="s">
        <v>30</v>
      </c>
      <c r="F251" s="2" t="s">
        <v>32</v>
      </c>
      <c r="G251" s="2" t="s">
        <v>77</v>
      </c>
      <c r="H251" s="2" t="s">
        <v>78</v>
      </c>
      <c r="I251" s="2" t="s">
        <v>78</v>
      </c>
      <c r="J251" s="2" t="s">
        <v>639</v>
      </c>
      <c r="K251" s="2" t="s">
        <v>640</v>
      </c>
      <c r="L251" s="2" t="s">
        <v>41</v>
      </c>
      <c r="M251" s="2" t="s">
        <v>63</v>
      </c>
      <c r="N251" s="2" t="s">
        <v>85</v>
      </c>
      <c r="O251" s="32" t="s">
        <v>41</v>
      </c>
      <c r="P251" s="32" t="s">
        <v>41</v>
      </c>
      <c r="Q251" s="2" t="s">
        <v>42</v>
      </c>
      <c r="R251" s="18">
        <v>324.517</v>
      </c>
      <c r="S251" s="2" t="s">
        <v>43</v>
      </c>
      <c r="T251" s="18">
        <v>324.517</v>
      </c>
      <c r="V251" s="2" t="s">
        <v>44</v>
      </c>
      <c r="W251" s="19" t="s">
        <v>587</v>
      </c>
      <c r="X251" s="2">
        <v>2022</v>
      </c>
      <c r="Y251" s="20" t="s">
        <v>641</v>
      </c>
      <c r="AA251" s="2" t="s">
        <v>626</v>
      </c>
      <c r="AB251" s="34">
        <v>44707</v>
      </c>
      <c r="AC251" s="23">
        <v>46003</v>
      </c>
    </row>
    <row r="252" spans="1:29" ht="15" customHeight="1" x14ac:dyDescent="0.35">
      <c r="A252" s="2" t="s">
        <v>29</v>
      </c>
      <c r="B252" s="2" t="s">
        <v>30</v>
      </c>
      <c r="C252" s="2" t="s">
        <v>95</v>
      </c>
      <c r="D252" s="2" t="s">
        <v>29</v>
      </c>
      <c r="E252" s="2" t="s">
        <v>30</v>
      </c>
      <c r="F252" s="2" t="s">
        <v>32</v>
      </c>
      <c r="G252" s="2" t="s">
        <v>96</v>
      </c>
      <c r="H252" s="2" t="s">
        <v>365</v>
      </c>
      <c r="I252" s="2" t="s">
        <v>41</v>
      </c>
      <c r="J252" s="2" t="s">
        <v>642</v>
      </c>
      <c r="K252" s="2" t="s">
        <v>642</v>
      </c>
      <c r="L252" s="2" t="s">
        <v>41</v>
      </c>
      <c r="M252" s="2" t="s">
        <v>116</v>
      </c>
      <c r="N252" s="2" t="s">
        <v>40</v>
      </c>
      <c r="O252" s="32" t="s">
        <v>41</v>
      </c>
      <c r="P252" s="32" t="s">
        <v>48</v>
      </c>
      <c r="Q252" s="2" t="s">
        <v>42</v>
      </c>
      <c r="R252" s="18">
        <v>74.679000000000002</v>
      </c>
      <c r="S252" s="2" t="s">
        <v>43</v>
      </c>
      <c r="T252" s="18">
        <v>74.679000000000002</v>
      </c>
      <c r="V252" s="2" t="s">
        <v>44</v>
      </c>
      <c r="W252" s="19" t="s">
        <v>587</v>
      </c>
      <c r="X252" s="2">
        <v>2022</v>
      </c>
      <c r="Y252" s="20" t="s">
        <v>643</v>
      </c>
      <c r="AA252" s="2" t="s">
        <v>626</v>
      </c>
      <c r="AB252" s="34">
        <v>44707</v>
      </c>
      <c r="AC252" s="23">
        <v>46003</v>
      </c>
    </row>
    <row r="253" spans="1:29" ht="15" customHeight="1" x14ac:dyDescent="0.35">
      <c r="A253" s="2" t="s">
        <v>29</v>
      </c>
      <c r="B253" s="2" t="s">
        <v>30</v>
      </c>
      <c r="C253" s="2" t="s">
        <v>95</v>
      </c>
      <c r="D253" s="2" t="s">
        <v>29</v>
      </c>
      <c r="E253" s="2" t="s">
        <v>30</v>
      </c>
      <c r="F253" s="2" t="s">
        <v>32</v>
      </c>
      <c r="G253" s="2" t="s">
        <v>320</v>
      </c>
      <c r="H253" s="2" t="s">
        <v>321</v>
      </c>
      <c r="I253" s="2" t="s">
        <v>41</v>
      </c>
      <c r="J253" s="2" t="s">
        <v>644</v>
      </c>
      <c r="K253" s="2" t="s">
        <v>644</v>
      </c>
      <c r="L253" s="2" t="s">
        <v>41</v>
      </c>
      <c r="M253" s="2" t="s">
        <v>116</v>
      </c>
      <c r="N253" s="2" t="s">
        <v>40</v>
      </c>
      <c r="O253" s="32" t="s">
        <v>41</v>
      </c>
      <c r="P253" s="32" t="s">
        <v>48</v>
      </c>
      <c r="Q253" s="2" t="s">
        <v>42</v>
      </c>
      <c r="R253" s="18">
        <v>66.718999999999994</v>
      </c>
      <c r="S253" s="2" t="s">
        <v>43</v>
      </c>
      <c r="T253" s="18">
        <v>66.718999999999994</v>
      </c>
      <c r="V253" s="2" t="s">
        <v>44</v>
      </c>
      <c r="W253" s="19" t="s">
        <v>587</v>
      </c>
      <c r="X253" s="2">
        <v>2022</v>
      </c>
      <c r="Y253" s="20" t="s">
        <v>645</v>
      </c>
      <c r="AA253" s="2" t="s">
        <v>626</v>
      </c>
      <c r="AB253" s="34">
        <v>44707</v>
      </c>
      <c r="AC253" s="23">
        <v>46003</v>
      </c>
    </row>
    <row r="254" spans="1:29" ht="15" customHeight="1" x14ac:dyDescent="0.35">
      <c r="A254" s="2" t="s">
        <v>29</v>
      </c>
      <c r="B254" s="2" t="s">
        <v>30</v>
      </c>
      <c r="C254" s="2" t="s">
        <v>95</v>
      </c>
      <c r="D254" s="2" t="s">
        <v>29</v>
      </c>
      <c r="E254" s="2" t="s">
        <v>30</v>
      </c>
      <c r="F254" s="2" t="s">
        <v>32</v>
      </c>
      <c r="G254" s="2" t="s">
        <v>320</v>
      </c>
      <c r="H254" s="2" t="s">
        <v>321</v>
      </c>
      <c r="I254" s="2" t="s">
        <v>41</v>
      </c>
      <c r="J254" s="2" t="s">
        <v>644</v>
      </c>
      <c r="K254" s="2" t="s">
        <v>644</v>
      </c>
      <c r="L254" s="2" t="s">
        <v>41</v>
      </c>
      <c r="M254" s="2" t="s">
        <v>63</v>
      </c>
      <c r="N254" s="2" t="s">
        <v>40</v>
      </c>
      <c r="O254" s="32" t="s">
        <v>41</v>
      </c>
      <c r="P254" s="32" t="s">
        <v>48</v>
      </c>
      <c r="Q254" s="2" t="s">
        <v>42</v>
      </c>
      <c r="R254" s="18">
        <v>50.890999999999998</v>
      </c>
      <c r="S254" s="2" t="s">
        <v>43</v>
      </c>
      <c r="T254" s="18">
        <v>50.890999999999998</v>
      </c>
      <c r="V254" s="2" t="s">
        <v>44</v>
      </c>
      <c r="W254" s="19" t="s">
        <v>587</v>
      </c>
      <c r="X254" s="2">
        <v>2022</v>
      </c>
      <c r="Y254" s="20" t="s">
        <v>646</v>
      </c>
      <c r="AA254" s="2" t="s">
        <v>626</v>
      </c>
      <c r="AB254" s="34">
        <v>44707</v>
      </c>
      <c r="AC254" s="23">
        <v>46003</v>
      </c>
    </row>
    <row r="255" spans="1:29" ht="15" customHeight="1" x14ac:dyDescent="0.35">
      <c r="A255" s="2" t="s">
        <v>29</v>
      </c>
      <c r="B255" s="2" t="s">
        <v>30</v>
      </c>
      <c r="C255" s="2" t="s">
        <v>95</v>
      </c>
      <c r="D255" s="2" t="s">
        <v>29</v>
      </c>
      <c r="E255" s="2" t="s">
        <v>30</v>
      </c>
      <c r="F255" s="2" t="s">
        <v>32</v>
      </c>
      <c r="G255" s="2" t="s">
        <v>126</v>
      </c>
      <c r="H255" s="2" t="s">
        <v>362</v>
      </c>
      <c r="I255" s="2" t="s">
        <v>41</v>
      </c>
      <c r="J255" s="2" t="s">
        <v>647</v>
      </c>
      <c r="K255" s="2" t="s">
        <v>647</v>
      </c>
      <c r="L255" s="2" t="s">
        <v>41</v>
      </c>
      <c r="M255" s="2" t="s">
        <v>81</v>
      </c>
      <c r="N255" s="2" t="s">
        <v>64</v>
      </c>
      <c r="O255" s="32">
        <v>12</v>
      </c>
      <c r="P255" s="32" t="s">
        <v>41</v>
      </c>
      <c r="Q255" s="2" t="s">
        <v>42</v>
      </c>
      <c r="R255" s="18">
        <v>10.528</v>
      </c>
      <c r="S255" s="2" t="s">
        <v>43</v>
      </c>
      <c r="T255" s="18">
        <v>10.528</v>
      </c>
      <c r="V255" s="2" t="s">
        <v>44</v>
      </c>
      <c r="W255" s="19" t="s">
        <v>587</v>
      </c>
      <c r="X255" s="2">
        <v>2022</v>
      </c>
      <c r="Y255" s="20" t="s">
        <v>648</v>
      </c>
      <c r="AA255" s="2" t="s">
        <v>626</v>
      </c>
      <c r="AB255" s="34">
        <v>44707</v>
      </c>
      <c r="AC255" s="23">
        <v>46003</v>
      </c>
    </row>
    <row r="256" spans="1:29" ht="15" customHeight="1" x14ac:dyDescent="0.35">
      <c r="A256" s="2" t="s">
        <v>29</v>
      </c>
      <c r="B256" s="2" t="s">
        <v>30</v>
      </c>
      <c r="C256" s="2" t="s">
        <v>95</v>
      </c>
      <c r="D256" s="2" t="s">
        <v>29</v>
      </c>
      <c r="E256" s="2" t="s">
        <v>30</v>
      </c>
      <c r="F256" s="2" t="s">
        <v>32</v>
      </c>
      <c r="G256" s="2" t="s">
        <v>126</v>
      </c>
      <c r="H256" s="2" t="s">
        <v>362</v>
      </c>
      <c r="I256" s="2" t="s">
        <v>41</v>
      </c>
      <c r="J256" s="2" t="s">
        <v>647</v>
      </c>
      <c r="K256" s="2" t="s">
        <v>647</v>
      </c>
      <c r="L256" s="2" t="s">
        <v>41</v>
      </c>
      <c r="M256" s="2" t="s">
        <v>81</v>
      </c>
      <c r="N256" s="2" t="s">
        <v>64</v>
      </c>
      <c r="O256" s="32">
        <v>12</v>
      </c>
      <c r="P256" s="32" t="s">
        <v>41</v>
      </c>
      <c r="Q256" s="2" t="s">
        <v>42</v>
      </c>
      <c r="R256" s="18">
        <v>10.500999999999999</v>
      </c>
      <c r="S256" s="2" t="s">
        <v>43</v>
      </c>
      <c r="T256" s="18">
        <v>10.500999999999999</v>
      </c>
      <c r="V256" s="2" t="s">
        <v>44</v>
      </c>
      <c r="W256" s="19" t="s">
        <v>587</v>
      </c>
      <c r="X256" s="2">
        <v>2022</v>
      </c>
      <c r="Y256" s="20" t="s">
        <v>649</v>
      </c>
      <c r="AA256" s="2" t="s">
        <v>626</v>
      </c>
      <c r="AB256" s="34">
        <v>44707</v>
      </c>
      <c r="AC256" s="23">
        <v>46003</v>
      </c>
    </row>
    <row r="257" spans="1:29" ht="15" customHeight="1" x14ac:dyDescent="0.35">
      <c r="A257" s="2" t="s">
        <v>29</v>
      </c>
      <c r="B257" s="2" t="s">
        <v>30</v>
      </c>
      <c r="C257" s="2" t="s">
        <v>95</v>
      </c>
      <c r="D257" s="2" t="s">
        <v>29</v>
      </c>
      <c r="E257" s="2" t="s">
        <v>30</v>
      </c>
      <c r="F257" s="2" t="s">
        <v>32</v>
      </c>
      <c r="G257" s="2" t="s">
        <v>326</v>
      </c>
      <c r="H257" s="2" t="s">
        <v>327</v>
      </c>
      <c r="I257" s="2" t="s">
        <v>650</v>
      </c>
      <c r="J257" s="2" t="s">
        <v>651</v>
      </c>
      <c r="K257" s="2" t="s">
        <v>652</v>
      </c>
      <c r="L257" s="2" t="s">
        <v>38</v>
      </c>
      <c r="M257" s="2" t="s">
        <v>74</v>
      </c>
      <c r="N257" s="2" t="s">
        <v>85</v>
      </c>
      <c r="O257" s="32" t="s">
        <v>41</v>
      </c>
      <c r="P257" s="32" t="s">
        <v>41</v>
      </c>
      <c r="Q257" s="2" t="s">
        <v>42</v>
      </c>
      <c r="R257" s="18">
        <v>9.7469999999999999</v>
      </c>
      <c r="S257" s="2" t="s">
        <v>43</v>
      </c>
      <c r="T257" s="18">
        <v>9.7469999999999999</v>
      </c>
      <c r="V257" s="2" t="s">
        <v>44</v>
      </c>
      <c r="W257" s="19" t="s">
        <v>587</v>
      </c>
      <c r="X257" s="2">
        <v>2022</v>
      </c>
      <c r="Y257" s="20" t="s">
        <v>653</v>
      </c>
      <c r="AA257" s="2" t="s">
        <v>626</v>
      </c>
      <c r="AB257" s="34">
        <v>44707</v>
      </c>
      <c r="AC257" s="23">
        <v>46003</v>
      </c>
    </row>
    <row r="258" spans="1:29" ht="15" customHeight="1" x14ac:dyDescent="0.35">
      <c r="A258" s="2" t="s">
        <v>29</v>
      </c>
      <c r="B258" s="2" t="s">
        <v>30</v>
      </c>
      <c r="C258" s="2" t="s">
        <v>76</v>
      </c>
      <c r="D258" s="2" t="s">
        <v>29</v>
      </c>
      <c r="E258" s="2" t="s">
        <v>30</v>
      </c>
      <c r="F258" s="2" t="s">
        <v>32</v>
      </c>
      <c r="G258" s="2" t="s">
        <v>96</v>
      </c>
      <c r="H258" s="2" t="s">
        <v>152</v>
      </c>
      <c r="I258" s="2" t="s">
        <v>654</v>
      </c>
      <c r="J258" s="2" t="s">
        <v>655</v>
      </c>
      <c r="K258" s="2" t="s">
        <v>656</v>
      </c>
      <c r="L258" s="2" t="s">
        <v>41</v>
      </c>
      <c r="M258" s="2" t="s">
        <v>657</v>
      </c>
      <c r="N258" s="2" t="s">
        <v>40</v>
      </c>
      <c r="O258" s="32" t="s">
        <v>41</v>
      </c>
      <c r="P258" s="32" t="s">
        <v>48</v>
      </c>
      <c r="Q258" s="2" t="s">
        <v>42</v>
      </c>
      <c r="R258" s="18">
        <v>9.1969999999999992</v>
      </c>
      <c r="S258" s="2" t="s">
        <v>43</v>
      </c>
      <c r="T258" s="18">
        <v>9.1969999999999992</v>
      </c>
      <c r="V258" s="2" t="s">
        <v>44</v>
      </c>
      <c r="W258" s="19" t="s">
        <v>587</v>
      </c>
      <c r="X258" s="2">
        <v>2022</v>
      </c>
      <c r="Y258" s="20" t="s">
        <v>658</v>
      </c>
      <c r="AA258" s="2" t="s">
        <v>626</v>
      </c>
      <c r="AB258" s="34">
        <v>44707</v>
      </c>
      <c r="AC258" s="23">
        <v>46003</v>
      </c>
    </row>
    <row r="259" spans="1:29" ht="15" customHeight="1" x14ac:dyDescent="0.35">
      <c r="A259" s="2" t="s">
        <v>29</v>
      </c>
      <c r="B259" s="2" t="s">
        <v>30</v>
      </c>
      <c r="C259" s="2" t="s">
        <v>95</v>
      </c>
      <c r="D259" s="2" t="s">
        <v>29</v>
      </c>
      <c r="E259" s="2" t="s">
        <v>30</v>
      </c>
      <c r="F259" s="2" t="s">
        <v>32</v>
      </c>
      <c r="G259" s="2" t="s">
        <v>96</v>
      </c>
      <c r="H259" s="2" t="s">
        <v>152</v>
      </c>
      <c r="I259" s="2" t="s">
        <v>605</v>
      </c>
      <c r="J259" s="2" t="s">
        <v>659</v>
      </c>
      <c r="K259" s="2" t="s">
        <v>660</v>
      </c>
      <c r="L259" s="2" t="s">
        <v>41</v>
      </c>
      <c r="M259" s="2" t="s">
        <v>608</v>
      </c>
      <c r="N259" s="2" t="s">
        <v>40</v>
      </c>
      <c r="O259" s="32" t="s">
        <v>41</v>
      </c>
      <c r="P259" s="32" t="s">
        <v>48</v>
      </c>
      <c r="Q259" s="2" t="s">
        <v>42</v>
      </c>
      <c r="R259" s="18">
        <v>624.601</v>
      </c>
      <c r="S259" s="2" t="s">
        <v>43</v>
      </c>
      <c r="T259" s="18">
        <v>624.601</v>
      </c>
      <c r="V259" s="2" t="s">
        <v>44</v>
      </c>
      <c r="W259" s="19" t="s">
        <v>587</v>
      </c>
      <c r="X259" s="2">
        <v>2022</v>
      </c>
      <c r="Y259" s="20" t="s">
        <v>661</v>
      </c>
      <c r="AA259" s="2" t="s">
        <v>662</v>
      </c>
      <c r="AB259" s="34">
        <v>44708</v>
      </c>
      <c r="AC259" s="23">
        <v>46003</v>
      </c>
    </row>
    <row r="260" spans="1:29" ht="15" customHeight="1" x14ac:dyDescent="0.35">
      <c r="A260" s="2" t="s">
        <v>29</v>
      </c>
      <c r="B260" s="2" t="s">
        <v>30</v>
      </c>
      <c r="C260" s="2" t="s">
        <v>31</v>
      </c>
      <c r="D260" s="2" t="s">
        <v>29</v>
      </c>
      <c r="E260" s="2" t="s">
        <v>30</v>
      </c>
      <c r="F260" s="2" t="s">
        <v>32</v>
      </c>
      <c r="G260" s="2" t="s">
        <v>96</v>
      </c>
      <c r="H260" s="2" t="s">
        <v>619</v>
      </c>
      <c r="I260" s="2" t="s">
        <v>663</v>
      </c>
      <c r="J260" s="2" t="s">
        <v>664</v>
      </c>
      <c r="K260" s="2" t="s">
        <v>665</v>
      </c>
      <c r="L260" s="2" t="s">
        <v>41</v>
      </c>
      <c r="M260" s="2" t="s">
        <v>116</v>
      </c>
      <c r="N260" s="2" t="s">
        <v>40</v>
      </c>
      <c r="O260" s="32" t="s">
        <v>41</v>
      </c>
      <c r="P260" s="32" t="s">
        <v>48</v>
      </c>
      <c r="Q260" s="2" t="s">
        <v>42</v>
      </c>
      <c r="R260" s="18">
        <v>254.416</v>
      </c>
      <c r="S260" s="2" t="s">
        <v>43</v>
      </c>
      <c r="T260" s="18">
        <v>254.416</v>
      </c>
      <c r="V260" s="2" t="s">
        <v>44</v>
      </c>
      <c r="W260" s="19" t="s">
        <v>587</v>
      </c>
      <c r="X260" s="2">
        <v>2022</v>
      </c>
      <c r="Y260" s="20" t="s">
        <v>666</v>
      </c>
      <c r="AA260" s="2" t="s">
        <v>662</v>
      </c>
      <c r="AB260" s="34">
        <v>44708</v>
      </c>
      <c r="AC260" s="23">
        <v>46003</v>
      </c>
    </row>
    <row r="261" spans="1:29" ht="15" customHeight="1" x14ac:dyDescent="0.35">
      <c r="A261" s="2" t="s">
        <v>29</v>
      </c>
      <c r="B261" s="2" t="s">
        <v>30</v>
      </c>
      <c r="C261" s="2" t="s">
        <v>31</v>
      </c>
      <c r="D261" s="2" t="s">
        <v>29</v>
      </c>
      <c r="E261" s="2" t="s">
        <v>30</v>
      </c>
      <c r="F261" s="2" t="s">
        <v>32</v>
      </c>
      <c r="G261" s="2" t="s">
        <v>33</v>
      </c>
      <c r="H261" s="2" t="s">
        <v>34</v>
      </c>
      <c r="I261" s="2" t="s">
        <v>131</v>
      </c>
      <c r="J261" s="2" t="s">
        <v>132</v>
      </c>
      <c r="K261" s="2" t="s">
        <v>667</v>
      </c>
      <c r="L261" s="2" t="s">
        <v>38</v>
      </c>
      <c r="M261" s="2" t="s">
        <v>81</v>
      </c>
      <c r="N261" s="2" t="s">
        <v>64</v>
      </c>
      <c r="O261" s="32">
        <v>38</v>
      </c>
      <c r="P261" s="32" t="s">
        <v>41</v>
      </c>
      <c r="Q261" s="2" t="s">
        <v>42</v>
      </c>
      <c r="R261" s="18">
        <v>17.036999999999999</v>
      </c>
      <c r="S261" s="2" t="s">
        <v>43</v>
      </c>
      <c r="T261" s="18">
        <v>17.036999999999999</v>
      </c>
      <c r="V261" s="2" t="s">
        <v>44</v>
      </c>
      <c r="W261" s="19" t="s">
        <v>587</v>
      </c>
      <c r="X261" s="2">
        <v>2022</v>
      </c>
      <c r="Y261" s="20" t="s">
        <v>668</v>
      </c>
      <c r="AA261" s="2" t="s">
        <v>662</v>
      </c>
      <c r="AB261" s="34">
        <v>44708</v>
      </c>
      <c r="AC261" s="23">
        <v>46003</v>
      </c>
    </row>
    <row r="262" spans="1:29" ht="15" customHeight="1" x14ac:dyDescent="0.35">
      <c r="A262" s="2" t="s">
        <v>29</v>
      </c>
      <c r="B262" s="2" t="s">
        <v>30</v>
      </c>
      <c r="C262" s="2" t="s">
        <v>31</v>
      </c>
      <c r="D262" s="2" t="s">
        <v>29</v>
      </c>
      <c r="E262" s="2" t="s">
        <v>30</v>
      </c>
      <c r="F262" s="2" t="s">
        <v>32</v>
      </c>
      <c r="G262" s="2" t="s">
        <v>33</v>
      </c>
      <c r="H262" s="2" t="s">
        <v>34</v>
      </c>
      <c r="I262" s="2" t="s">
        <v>309</v>
      </c>
      <c r="J262" s="2" t="s">
        <v>545</v>
      </c>
      <c r="K262" s="2" t="s">
        <v>669</v>
      </c>
      <c r="L262" s="2" t="s">
        <v>38</v>
      </c>
      <c r="M262" s="2" t="s">
        <v>116</v>
      </c>
      <c r="N262" s="2" t="s">
        <v>64</v>
      </c>
      <c r="O262" s="32">
        <v>15</v>
      </c>
      <c r="P262" s="32" t="s">
        <v>41</v>
      </c>
      <c r="Q262" s="2" t="s">
        <v>42</v>
      </c>
      <c r="R262" s="18">
        <v>12.999000000000001</v>
      </c>
      <c r="S262" s="2" t="s">
        <v>43</v>
      </c>
      <c r="T262" s="18">
        <v>12.999000000000001</v>
      </c>
      <c r="V262" s="2" t="s">
        <v>44</v>
      </c>
      <c r="W262" s="19" t="s">
        <v>587</v>
      </c>
      <c r="X262" s="2">
        <v>2022</v>
      </c>
      <c r="Y262" s="20" t="s">
        <v>670</v>
      </c>
      <c r="AA262" s="2" t="s">
        <v>662</v>
      </c>
      <c r="AB262" s="34">
        <v>44708</v>
      </c>
      <c r="AC262" s="23">
        <v>46003</v>
      </c>
    </row>
    <row r="263" spans="1:29" ht="15" customHeight="1" x14ac:dyDescent="0.35">
      <c r="A263" s="2" t="s">
        <v>29</v>
      </c>
      <c r="B263" s="2" t="s">
        <v>30</v>
      </c>
      <c r="C263" s="2" t="s">
        <v>31</v>
      </c>
      <c r="D263" s="2" t="s">
        <v>29</v>
      </c>
      <c r="E263" s="2" t="s">
        <v>30</v>
      </c>
      <c r="F263" s="2" t="s">
        <v>32</v>
      </c>
      <c r="G263" s="2" t="s">
        <v>53</v>
      </c>
      <c r="H263" s="2" t="s">
        <v>671</v>
      </c>
      <c r="I263" s="2" t="s">
        <v>672</v>
      </c>
      <c r="J263" s="2" t="s">
        <v>673</v>
      </c>
      <c r="K263" s="2" t="s">
        <v>673</v>
      </c>
      <c r="L263" s="2" t="s">
        <v>235</v>
      </c>
      <c r="M263" s="2" t="s">
        <v>674</v>
      </c>
      <c r="N263" s="2" t="s">
        <v>64</v>
      </c>
      <c r="O263" s="32">
        <v>12</v>
      </c>
      <c r="P263" s="32" t="s">
        <v>41</v>
      </c>
      <c r="Q263" s="2" t="s">
        <v>42</v>
      </c>
      <c r="R263" s="18">
        <v>8.6189999999999998</v>
      </c>
      <c r="S263" s="2" t="s">
        <v>43</v>
      </c>
      <c r="T263" s="18">
        <v>8.6189999999999998</v>
      </c>
      <c r="V263" s="2" t="s">
        <v>44</v>
      </c>
      <c r="W263" s="19" t="s">
        <v>587</v>
      </c>
      <c r="X263" s="2">
        <v>2022</v>
      </c>
      <c r="Y263" s="20" t="s">
        <v>675</v>
      </c>
      <c r="AA263" s="2" t="s">
        <v>662</v>
      </c>
      <c r="AB263" s="34">
        <v>44708</v>
      </c>
      <c r="AC263" s="23">
        <v>46003</v>
      </c>
    </row>
    <row r="264" spans="1:29" ht="15" customHeight="1" x14ac:dyDescent="0.35">
      <c r="A264" s="2" t="s">
        <v>29</v>
      </c>
      <c r="B264" s="2" t="s">
        <v>30</v>
      </c>
      <c r="C264" s="2" t="s">
        <v>31</v>
      </c>
      <c r="D264" s="2" t="s">
        <v>29</v>
      </c>
      <c r="E264" s="2" t="s">
        <v>30</v>
      </c>
      <c r="F264" s="2" t="s">
        <v>32</v>
      </c>
      <c r="G264" s="2" t="s">
        <v>33</v>
      </c>
      <c r="H264" s="2" t="s">
        <v>34</v>
      </c>
      <c r="I264" s="2" t="s">
        <v>676</v>
      </c>
      <c r="J264" s="2" t="s">
        <v>677</v>
      </c>
      <c r="K264" s="2" t="s">
        <v>678</v>
      </c>
      <c r="L264" s="2" t="s">
        <v>38</v>
      </c>
      <c r="M264" s="2" t="s">
        <v>679</v>
      </c>
      <c r="N264" s="2" t="s">
        <v>64</v>
      </c>
      <c r="O264" s="32">
        <v>6</v>
      </c>
      <c r="P264" s="32" t="s">
        <v>41</v>
      </c>
      <c r="Q264" s="2" t="s">
        <v>595</v>
      </c>
      <c r="R264" s="18">
        <v>4.1829999999999998</v>
      </c>
      <c r="S264" s="2" t="s">
        <v>43</v>
      </c>
      <c r="T264" s="18">
        <v>4.1829999999999998</v>
      </c>
      <c r="V264" s="2" t="s">
        <v>44</v>
      </c>
      <c r="W264" s="19" t="s">
        <v>587</v>
      </c>
      <c r="X264" s="2">
        <v>2022</v>
      </c>
      <c r="Y264" s="20" t="s">
        <v>680</v>
      </c>
      <c r="AA264" s="2" t="s">
        <v>662</v>
      </c>
      <c r="AB264" s="34">
        <v>44708</v>
      </c>
      <c r="AC264" s="23">
        <v>46003</v>
      </c>
    </row>
    <row r="265" spans="1:29" ht="15" customHeight="1" x14ac:dyDescent="0.35">
      <c r="A265" s="2" t="s">
        <v>184</v>
      </c>
      <c r="B265" s="2" t="s">
        <v>195</v>
      </c>
      <c r="C265" s="2" t="s">
        <v>31</v>
      </c>
      <c r="D265" s="2" t="s">
        <v>29</v>
      </c>
      <c r="E265" s="2" t="s">
        <v>30</v>
      </c>
      <c r="F265" s="2" t="s">
        <v>89</v>
      </c>
      <c r="G265" s="2" t="s">
        <v>33</v>
      </c>
      <c r="H265" s="2" t="s">
        <v>34</v>
      </c>
      <c r="I265" s="2" t="s">
        <v>676</v>
      </c>
      <c r="J265" s="2" t="s">
        <v>677</v>
      </c>
      <c r="K265" s="2" t="s">
        <v>678</v>
      </c>
      <c r="L265" s="2" t="s">
        <v>38</v>
      </c>
      <c r="M265" s="2" t="s">
        <v>679</v>
      </c>
      <c r="N265" s="2" t="s">
        <v>64</v>
      </c>
      <c r="O265" s="32">
        <v>6</v>
      </c>
      <c r="P265" s="32" t="s">
        <v>41</v>
      </c>
      <c r="Q265" s="2" t="s">
        <v>595</v>
      </c>
      <c r="R265" s="18">
        <v>4.1829999999999998</v>
      </c>
      <c r="S265" s="2" t="s">
        <v>43</v>
      </c>
      <c r="T265" s="18">
        <v>4.1829999999999998</v>
      </c>
      <c r="V265" s="2" t="s">
        <v>93</v>
      </c>
      <c r="W265" s="19" t="s">
        <v>587</v>
      </c>
      <c r="X265" s="2">
        <v>2022</v>
      </c>
      <c r="Y265" s="20" t="s">
        <v>680</v>
      </c>
      <c r="AA265" s="2" t="s">
        <v>662</v>
      </c>
      <c r="AB265" s="34">
        <v>44708</v>
      </c>
      <c r="AC265" s="23">
        <v>46003</v>
      </c>
    </row>
    <row r="266" spans="1:29" ht="15" customHeight="1" x14ac:dyDescent="0.35">
      <c r="A266" s="2" t="s">
        <v>29</v>
      </c>
      <c r="B266" s="2" t="s">
        <v>30</v>
      </c>
      <c r="C266" s="2" t="s">
        <v>76</v>
      </c>
      <c r="D266" s="2" t="s">
        <v>29</v>
      </c>
      <c r="E266" s="2" t="s">
        <v>30</v>
      </c>
      <c r="F266" s="2" t="s">
        <v>32</v>
      </c>
      <c r="G266" s="2" t="s">
        <v>77</v>
      </c>
      <c r="H266" s="2" t="s">
        <v>41</v>
      </c>
      <c r="I266" s="2" t="s">
        <v>41</v>
      </c>
      <c r="J266" s="2" t="s">
        <v>681</v>
      </c>
      <c r="K266" s="2" t="s">
        <v>681</v>
      </c>
      <c r="L266" s="2" t="s">
        <v>41</v>
      </c>
      <c r="M266" s="2" t="s">
        <v>682</v>
      </c>
      <c r="N266" s="2" t="s">
        <v>85</v>
      </c>
      <c r="O266" s="32" t="s">
        <v>41</v>
      </c>
      <c r="P266" s="32" t="s">
        <v>41</v>
      </c>
      <c r="Q266" s="2" t="s">
        <v>42</v>
      </c>
      <c r="R266" s="18">
        <v>217</v>
      </c>
      <c r="S266" s="2" t="s">
        <v>43</v>
      </c>
      <c r="T266" s="18">
        <v>217</v>
      </c>
      <c r="V266" s="2" t="s">
        <v>44</v>
      </c>
      <c r="W266" s="19" t="s">
        <v>587</v>
      </c>
      <c r="X266" s="2">
        <v>2022</v>
      </c>
      <c r="Y266" s="20" t="s">
        <v>683</v>
      </c>
      <c r="AA266" s="2" t="s">
        <v>662</v>
      </c>
      <c r="AB266" s="34">
        <v>44708</v>
      </c>
      <c r="AC266" s="23">
        <v>46003</v>
      </c>
    </row>
    <row r="267" spans="1:29" ht="15" customHeight="1" x14ac:dyDescent="0.35">
      <c r="A267" s="2" t="s">
        <v>29</v>
      </c>
      <c r="B267" s="2" t="s">
        <v>30</v>
      </c>
      <c r="C267" s="2" t="s">
        <v>76</v>
      </c>
      <c r="D267" s="2" t="s">
        <v>29</v>
      </c>
      <c r="E267" s="2" t="s">
        <v>30</v>
      </c>
      <c r="F267" s="2" t="s">
        <v>32</v>
      </c>
      <c r="G267" s="2" t="s">
        <v>77</v>
      </c>
      <c r="H267" s="2" t="s">
        <v>78</v>
      </c>
      <c r="I267" s="2" t="s">
        <v>41</v>
      </c>
      <c r="J267" s="2" t="s">
        <v>684</v>
      </c>
      <c r="K267" s="2" t="s">
        <v>684</v>
      </c>
      <c r="L267" s="2" t="s">
        <v>41</v>
      </c>
      <c r="M267" s="2" t="s">
        <v>227</v>
      </c>
      <c r="N267" s="2" t="s">
        <v>64</v>
      </c>
      <c r="O267" s="32">
        <v>36</v>
      </c>
      <c r="P267" s="32" t="s">
        <v>41</v>
      </c>
      <c r="Q267" s="2" t="s">
        <v>42</v>
      </c>
      <c r="R267" s="18">
        <v>76.724000000000004</v>
      </c>
      <c r="S267" s="2" t="s">
        <v>43</v>
      </c>
      <c r="T267" s="18">
        <v>76.724000000000004</v>
      </c>
      <c r="V267" s="2" t="s">
        <v>44</v>
      </c>
      <c r="W267" s="19" t="s">
        <v>587</v>
      </c>
      <c r="X267" s="2">
        <v>2022</v>
      </c>
      <c r="Y267" s="20" t="s">
        <v>685</v>
      </c>
      <c r="AA267" s="2" t="s">
        <v>662</v>
      </c>
      <c r="AB267" s="34">
        <v>44708</v>
      </c>
      <c r="AC267" s="23">
        <v>46003</v>
      </c>
    </row>
    <row r="268" spans="1:29" ht="15" customHeight="1" x14ac:dyDescent="0.35">
      <c r="A268" s="2" t="s">
        <v>29</v>
      </c>
      <c r="B268" s="2" t="s">
        <v>30</v>
      </c>
      <c r="C268" s="2" t="s">
        <v>76</v>
      </c>
      <c r="D268" s="2" t="s">
        <v>29</v>
      </c>
      <c r="E268" s="2" t="s">
        <v>30</v>
      </c>
      <c r="F268" s="2" t="s">
        <v>32</v>
      </c>
      <c r="G268" s="2" t="s">
        <v>33</v>
      </c>
      <c r="H268" s="2" t="s">
        <v>34</v>
      </c>
      <c r="I268" s="2" t="s">
        <v>90</v>
      </c>
      <c r="J268" s="2" t="s">
        <v>590</v>
      </c>
      <c r="K268" s="2" t="s">
        <v>686</v>
      </c>
      <c r="L268" s="2" t="s">
        <v>38</v>
      </c>
      <c r="M268" s="2" t="s">
        <v>687</v>
      </c>
      <c r="N268" s="2" t="s">
        <v>40</v>
      </c>
      <c r="O268" s="32" t="s">
        <v>41</v>
      </c>
      <c r="P268" s="32" t="s">
        <v>48</v>
      </c>
      <c r="Q268" s="2" t="s">
        <v>42</v>
      </c>
      <c r="R268" s="18">
        <v>18.95</v>
      </c>
      <c r="S268" s="2" t="s">
        <v>43</v>
      </c>
      <c r="T268" s="18">
        <v>18.95</v>
      </c>
      <c r="V268" s="2" t="s">
        <v>44</v>
      </c>
      <c r="W268" s="19" t="s">
        <v>587</v>
      </c>
      <c r="X268" s="2">
        <v>2022</v>
      </c>
      <c r="Y268" s="20" t="s">
        <v>688</v>
      </c>
      <c r="AA268" s="2" t="s">
        <v>662</v>
      </c>
      <c r="AB268" s="34">
        <v>44708</v>
      </c>
      <c r="AC268" s="23">
        <v>46003</v>
      </c>
    </row>
    <row r="269" spans="1:29" ht="15" customHeight="1" x14ac:dyDescent="0.35">
      <c r="A269" s="2" t="s">
        <v>29</v>
      </c>
      <c r="B269" s="2" t="s">
        <v>30</v>
      </c>
      <c r="C269" s="2" t="s">
        <v>76</v>
      </c>
      <c r="D269" s="2" t="s">
        <v>29</v>
      </c>
      <c r="E269" s="2" t="s">
        <v>30</v>
      </c>
      <c r="F269" s="2" t="s">
        <v>32</v>
      </c>
      <c r="G269" s="2" t="s">
        <v>77</v>
      </c>
      <c r="H269" s="2" t="s">
        <v>41</v>
      </c>
      <c r="I269" s="2" t="s">
        <v>41</v>
      </c>
      <c r="J269" s="2" t="s">
        <v>689</v>
      </c>
      <c r="K269" s="2" t="s">
        <v>690</v>
      </c>
      <c r="L269" s="2" t="s">
        <v>41</v>
      </c>
      <c r="M269" s="2" t="s">
        <v>81</v>
      </c>
      <c r="N269" s="2" t="s">
        <v>40</v>
      </c>
      <c r="O269" s="32" t="s">
        <v>41</v>
      </c>
      <c r="P269" s="32" t="s">
        <v>48</v>
      </c>
      <c r="Q269" s="2" t="s">
        <v>42</v>
      </c>
      <c r="R269" s="18">
        <v>13.382999999999999</v>
      </c>
      <c r="S269" s="2" t="s">
        <v>43</v>
      </c>
      <c r="T269" s="18">
        <v>13.382999999999999</v>
      </c>
      <c r="V269" s="2" t="s">
        <v>44</v>
      </c>
      <c r="W269" s="19" t="s">
        <v>587</v>
      </c>
      <c r="X269" s="2">
        <v>2022</v>
      </c>
      <c r="Y269" s="20" t="s">
        <v>691</v>
      </c>
      <c r="AA269" s="2" t="s">
        <v>662</v>
      </c>
      <c r="AB269" s="34">
        <v>44708</v>
      </c>
      <c r="AC269" s="23">
        <v>46003</v>
      </c>
    </row>
    <row r="270" spans="1:29" ht="15" customHeight="1" x14ac:dyDescent="0.35">
      <c r="A270" s="2" t="s">
        <v>29</v>
      </c>
      <c r="B270" s="2" t="s">
        <v>30</v>
      </c>
      <c r="C270" s="2" t="s">
        <v>76</v>
      </c>
      <c r="D270" s="2" t="s">
        <v>29</v>
      </c>
      <c r="E270" s="2" t="s">
        <v>30</v>
      </c>
      <c r="F270" s="2" t="s">
        <v>32</v>
      </c>
      <c r="G270" s="2" t="s">
        <v>111</v>
      </c>
      <c r="H270" s="2" t="s">
        <v>692</v>
      </c>
      <c r="I270" s="2" t="s">
        <v>41</v>
      </c>
      <c r="J270" s="2" t="s">
        <v>693</v>
      </c>
      <c r="K270" s="2" t="s">
        <v>693</v>
      </c>
      <c r="L270" s="2" t="s">
        <v>41</v>
      </c>
      <c r="M270" s="2" t="s">
        <v>128</v>
      </c>
      <c r="N270" s="2" t="s">
        <v>40</v>
      </c>
      <c r="O270" s="32" t="s">
        <v>41</v>
      </c>
      <c r="P270" s="32" t="s">
        <v>41</v>
      </c>
      <c r="Q270" s="2" t="s">
        <v>42</v>
      </c>
      <c r="R270" s="18">
        <v>950</v>
      </c>
      <c r="S270" s="2" t="s">
        <v>43</v>
      </c>
      <c r="T270" s="18">
        <v>950</v>
      </c>
      <c r="V270" s="2" t="s">
        <v>44</v>
      </c>
      <c r="W270" s="19" t="s">
        <v>587</v>
      </c>
      <c r="X270" s="2">
        <v>2022</v>
      </c>
      <c r="Y270" s="20" t="s">
        <v>694</v>
      </c>
      <c r="AA270" s="2" t="s">
        <v>695</v>
      </c>
      <c r="AB270" s="34">
        <v>44712</v>
      </c>
      <c r="AC270" s="23">
        <v>46003</v>
      </c>
    </row>
    <row r="271" spans="1:29" ht="15" customHeight="1" x14ac:dyDescent="0.35">
      <c r="A271" s="2" t="s">
        <v>29</v>
      </c>
      <c r="B271" s="2" t="s">
        <v>30</v>
      </c>
      <c r="C271" s="2" t="s">
        <v>76</v>
      </c>
      <c r="D271" s="2" t="s">
        <v>29</v>
      </c>
      <c r="E271" s="2" t="s">
        <v>30</v>
      </c>
      <c r="F271" s="2" t="s">
        <v>32</v>
      </c>
      <c r="G271" s="2" t="s">
        <v>33</v>
      </c>
      <c r="H271" s="2" t="s">
        <v>34</v>
      </c>
      <c r="I271" s="2" t="s">
        <v>90</v>
      </c>
      <c r="J271" s="2" t="s">
        <v>696</v>
      </c>
      <c r="K271" s="2" t="s">
        <v>697</v>
      </c>
      <c r="L271" s="2" t="s">
        <v>38</v>
      </c>
      <c r="M271" s="2" t="s">
        <v>81</v>
      </c>
      <c r="N271" s="2" t="s">
        <v>85</v>
      </c>
      <c r="O271" s="32" t="s">
        <v>41</v>
      </c>
      <c r="P271" s="32" t="s">
        <v>41</v>
      </c>
      <c r="Q271" s="2" t="s">
        <v>42</v>
      </c>
      <c r="R271" s="18">
        <v>34.671999999999997</v>
      </c>
      <c r="S271" s="2" t="s">
        <v>43</v>
      </c>
      <c r="T271" s="18">
        <v>34.671999999999997</v>
      </c>
      <c r="V271" s="2" t="s">
        <v>44</v>
      </c>
      <c r="W271" s="19" t="s">
        <v>587</v>
      </c>
      <c r="X271" s="2">
        <v>2022</v>
      </c>
      <c r="Y271" s="20" t="s">
        <v>698</v>
      </c>
      <c r="AA271" s="2" t="s">
        <v>695</v>
      </c>
      <c r="AB271" s="34">
        <v>44712</v>
      </c>
      <c r="AC271" s="23">
        <v>46003</v>
      </c>
    </row>
    <row r="272" spans="1:29" ht="15" customHeight="1" x14ac:dyDescent="0.35">
      <c r="A272" s="2" t="s">
        <v>29</v>
      </c>
      <c r="B272" s="2" t="s">
        <v>30</v>
      </c>
      <c r="C272" s="2" t="s">
        <v>31</v>
      </c>
      <c r="D272" s="2" t="s">
        <v>29</v>
      </c>
      <c r="E272" s="2" t="s">
        <v>30</v>
      </c>
      <c r="F272" s="2" t="s">
        <v>32</v>
      </c>
      <c r="G272" s="2" t="s">
        <v>53</v>
      </c>
      <c r="H272" s="2" t="s">
        <v>59</v>
      </c>
      <c r="I272" s="2" t="s">
        <v>60</v>
      </c>
      <c r="J272" s="2" t="s">
        <v>61</v>
      </c>
      <c r="K272" s="2" t="s">
        <v>699</v>
      </c>
      <c r="L272" s="2" t="s">
        <v>38</v>
      </c>
      <c r="M272" s="2" t="s">
        <v>74</v>
      </c>
      <c r="N272" s="2" t="s">
        <v>64</v>
      </c>
      <c r="O272" s="32">
        <v>19</v>
      </c>
      <c r="P272" s="32" t="s">
        <v>41</v>
      </c>
      <c r="Q272" s="2" t="s">
        <v>42</v>
      </c>
      <c r="R272" s="18">
        <v>107.736</v>
      </c>
      <c r="S272" s="2" t="s">
        <v>43</v>
      </c>
      <c r="T272" s="18">
        <v>107.736</v>
      </c>
      <c r="V272" s="2" t="s">
        <v>44</v>
      </c>
      <c r="W272" s="19" t="s">
        <v>700</v>
      </c>
      <c r="X272" s="2">
        <v>2022</v>
      </c>
      <c r="Y272" s="20" t="s">
        <v>701</v>
      </c>
      <c r="AA272" s="2" t="s">
        <v>702</v>
      </c>
      <c r="AB272" s="34">
        <v>44792</v>
      </c>
      <c r="AC272" s="23">
        <v>46038</v>
      </c>
    </row>
    <row r="273" spans="1:29" ht="15" customHeight="1" x14ac:dyDescent="0.35">
      <c r="A273" s="2" t="s">
        <v>29</v>
      </c>
      <c r="B273" s="2" t="s">
        <v>30</v>
      </c>
      <c r="C273" s="2" t="s">
        <v>31</v>
      </c>
      <c r="D273" s="2" t="s">
        <v>29</v>
      </c>
      <c r="E273" s="2" t="s">
        <v>30</v>
      </c>
      <c r="F273" s="2" t="s">
        <v>32</v>
      </c>
      <c r="G273" s="2" t="s">
        <v>96</v>
      </c>
      <c r="H273" s="2" t="s">
        <v>365</v>
      </c>
      <c r="I273" s="2" t="s">
        <v>703</v>
      </c>
      <c r="J273" s="2" t="s">
        <v>704</v>
      </c>
      <c r="K273" s="2" t="s">
        <v>704</v>
      </c>
      <c r="L273" s="2" t="s">
        <v>41</v>
      </c>
      <c r="M273" s="2" t="s">
        <v>227</v>
      </c>
      <c r="N273" s="2" t="s">
        <v>40</v>
      </c>
      <c r="O273" s="32" t="s">
        <v>41</v>
      </c>
      <c r="P273" s="32" t="s">
        <v>48</v>
      </c>
      <c r="Q273" s="2" t="s">
        <v>42</v>
      </c>
      <c r="R273" s="18">
        <v>25.648</v>
      </c>
      <c r="S273" s="2" t="s">
        <v>43</v>
      </c>
      <c r="T273" s="18">
        <v>25.648</v>
      </c>
      <c r="V273" s="2" t="s">
        <v>44</v>
      </c>
      <c r="W273" s="19" t="s">
        <v>700</v>
      </c>
      <c r="X273" s="2">
        <v>2022</v>
      </c>
      <c r="Y273" s="20" t="s">
        <v>705</v>
      </c>
      <c r="AA273" s="2" t="s">
        <v>702</v>
      </c>
      <c r="AB273" s="34">
        <v>44792</v>
      </c>
      <c r="AC273" s="23">
        <v>46038</v>
      </c>
    </row>
    <row r="274" spans="1:29" ht="15" customHeight="1" x14ac:dyDescent="0.35">
      <c r="A274" s="2" t="s">
        <v>29</v>
      </c>
      <c r="B274" s="2" t="s">
        <v>30</v>
      </c>
      <c r="C274" s="2" t="s">
        <v>31</v>
      </c>
      <c r="D274" s="2" t="s">
        <v>29</v>
      </c>
      <c r="E274" s="2" t="s">
        <v>30</v>
      </c>
      <c r="F274" s="2" t="s">
        <v>32</v>
      </c>
      <c r="G274" s="2" t="s">
        <v>96</v>
      </c>
      <c r="H274" s="2" t="s">
        <v>152</v>
      </c>
      <c r="I274" s="2" t="s">
        <v>654</v>
      </c>
      <c r="J274" s="2" t="s">
        <v>706</v>
      </c>
      <c r="K274" s="2" t="s">
        <v>707</v>
      </c>
      <c r="L274" s="2" t="s">
        <v>41</v>
      </c>
      <c r="M274" s="2" t="s">
        <v>708</v>
      </c>
      <c r="N274" s="2" t="s">
        <v>40</v>
      </c>
      <c r="O274" s="32" t="s">
        <v>41</v>
      </c>
      <c r="P274" s="32" t="s">
        <v>48</v>
      </c>
      <c r="Q274" s="2" t="s">
        <v>42</v>
      </c>
      <c r="R274" s="18">
        <v>14.585000000000001</v>
      </c>
      <c r="S274" s="2" t="s">
        <v>43</v>
      </c>
      <c r="T274" s="18">
        <v>14.585000000000001</v>
      </c>
      <c r="V274" s="2" t="s">
        <v>44</v>
      </c>
      <c r="W274" s="19" t="s">
        <v>700</v>
      </c>
      <c r="X274" s="2">
        <v>2022</v>
      </c>
      <c r="Y274" s="20" t="s">
        <v>709</v>
      </c>
      <c r="AA274" s="2" t="s">
        <v>702</v>
      </c>
      <c r="AB274" s="34">
        <v>44792</v>
      </c>
      <c r="AC274" s="23">
        <v>46038</v>
      </c>
    </row>
    <row r="275" spans="1:29" ht="15" customHeight="1" x14ac:dyDescent="0.35">
      <c r="A275" s="2" t="s">
        <v>29</v>
      </c>
      <c r="B275" s="2" t="s">
        <v>30</v>
      </c>
      <c r="C275" s="2" t="s">
        <v>31</v>
      </c>
      <c r="D275" s="2" t="s">
        <v>29</v>
      </c>
      <c r="E275" s="2" t="s">
        <v>30</v>
      </c>
      <c r="F275" s="2" t="s">
        <v>32</v>
      </c>
      <c r="G275" s="2" t="s">
        <v>126</v>
      </c>
      <c r="H275" s="2" t="s">
        <v>442</v>
      </c>
      <c r="I275" s="2" t="s">
        <v>41</v>
      </c>
      <c r="J275" s="2" t="s">
        <v>710</v>
      </c>
      <c r="K275" s="2" t="s">
        <v>711</v>
      </c>
      <c r="L275" s="2" t="s">
        <v>41</v>
      </c>
      <c r="M275" s="2" t="s">
        <v>608</v>
      </c>
      <c r="N275" s="2" t="s">
        <v>85</v>
      </c>
      <c r="O275" s="32" t="s">
        <v>41</v>
      </c>
      <c r="P275" s="32" t="s">
        <v>41</v>
      </c>
      <c r="Q275" s="2" t="s">
        <v>42</v>
      </c>
      <c r="R275" s="18">
        <v>11.172000000000001</v>
      </c>
      <c r="S275" s="2" t="s">
        <v>43</v>
      </c>
      <c r="T275" s="18">
        <v>11.172000000000001</v>
      </c>
      <c r="V275" s="2" t="s">
        <v>44</v>
      </c>
      <c r="W275" s="19" t="s">
        <v>700</v>
      </c>
      <c r="X275" s="2">
        <v>2022</v>
      </c>
      <c r="Y275" s="20" t="s">
        <v>712</v>
      </c>
      <c r="AA275" s="2" t="s">
        <v>702</v>
      </c>
      <c r="AB275" s="34">
        <v>44792</v>
      </c>
      <c r="AC275" s="23">
        <v>46038</v>
      </c>
    </row>
    <row r="276" spans="1:29" ht="15" customHeight="1" x14ac:dyDescent="0.35">
      <c r="A276" s="2" t="s">
        <v>186</v>
      </c>
      <c r="B276" s="2" t="s">
        <v>519</v>
      </c>
      <c r="C276" s="2" t="s">
        <v>31</v>
      </c>
      <c r="D276" s="2" t="s">
        <v>29</v>
      </c>
      <c r="E276" s="2" t="s">
        <v>30</v>
      </c>
      <c r="F276" s="2" t="s">
        <v>89</v>
      </c>
      <c r="G276" s="2" t="s">
        <v>48</v>
      </c>
      <c r="H276" s="2" t="s">
        <v>41</v>
      </c>
      <c r="I276" s="2" t="s">
        <v>41</v>
      </c>
      <c r="J276" s="2" t="s">
        <v>713</v>
      </c>
      <c r="K276" s="2" t="s">
        <v>714</v>
      </c>
      <c r="L276" s="2" t="s">
        <v>41</v>
      </c>
      <c r="M276" s="2" t="s">
        <v>715</v>
      </c>
      <c r="N276" s="2" t="s">
        <v>40</v>
      </c>
      <c r="O276" s="32" t="s">
        <v>41</v>
      </c>
      <c r="P276" s="32" t="s">
        <v>48</v>
      </c>
      <c r="Q276" s="2" t="s">
        <v>42</v>
      </c>
      <c r="R276" s="18">
        <v>8.8369999999999997</v>
      </c>
      <c r="S276" s="2" t="s">
        <v>43</v>
      </c>
      <c r="T276" s="18">
        <v>8.8369999999999997</v>
      </c>
      <c r="V276" s="2" t="s">
        <v>93</v>
      </c>
      <c r="W276" s="19" t="s">
        <v>700</v>
      </c>
      <c r="X276" s="2">
        <v>2022</v>
      </c>
      <c r="Y276" s="20" t="s">
        <v>716</v>
      </c>
      <c r="AA276" s="2" t="s">
        <v>702</v>
      </c>
      <c r="AB276" s="34">
        <v>44792</v>
      </c>
      <c r="AC276" s="23">
        <v>46038</v>
      </c>
    </row>
    <row r="277" spans="1:29" ht="15" customHeight="1" x14ac:dyDescent="0.35">
      <c r="A277" s="2" t="s">
        <v>29</v>
      </c>
      <c r="B277" s="2" t="s">
        <v>30</v>
      </c>
      <c r="C277" s="2" t="s">
        <v>31</v>
      </c>
      <c r="D277" s="2" t="s">
        <v>29</v>
      </c>
      <c r="E277" s="2" t="s">
        <v>30</v>
      </c>
      <c r="F277" s="2" t="s">
        <v>32</v>
      </c>
      <c r="G277" s="2" t="s">
        <v>48</v>
      </c>
      <c r="H277" s="2" t="s">
        <v>41</v>
      </c>
      <c r="I277" s="2" t="s">
        <v>41</v>
      </c>
      <c r="J277" s="2" t="s">
        <v>717</v>
      </c>
      <c r="K277" s="2" t="s">
        <v>718</v>
      </c>
      <c r="L277" s="2" t="s">
        <v>41</v>
      </c>
      <c r="M277" s="2" t="s">
        <v>719</v>
      </c>
      <c r="N277" s="2" t="s">
        <v>85</v>
      </c>
      <c r="O277" s="32" t="s">
        <v>41</v>
      </c>
      <c r="P277" s="32" t="s">
        <v>41</v>
      </c>
      <c r="Q277" s="2" t="s">
        <v>42</v>
      </c>
      <c r="R277" s="18">
        <v>4396</v>
      </c>
      <c r="S277" s="2" t="s">
        <v>43</v>
      </c>
      <c r="T277" s="18">
        <v>4396</v>
      </c>
      <c r="V277" s="2" t="s">
        <v>44</v>
      </c>
      <c r="W277" s="19" t="s">
        <v>700</v>
      </c>
      <c r="X277" s="2">
        <v>2022</v>
      </c>
      <c r="Y277" s="20" t="s">
        <v>720</v>
      </c>
      <c r="AA277" s="2" t="s">
        <v>721</v>
      </c>
      <c r="AB277" s="34">
        <v>44795</v>
      </c>
      <c r="AC277" s="23">
        <v>46038</v>
      </c>
    </row>
    <row r="278" spans="1:29" ht="15" customHeight="1" x14ac:dyDescent="0.35">
      <c r="A278" s="2" t="s">
        <v>29</v>
      </c>
      <c r="B278" s="2" t="s">
        <v>30</v>
      </c>
      <c r="C278" s="2" t="s">
        <v>95</v>
      </c>
      <c r="D278" s="2" t="s">
        <v>29</v>
      </c>
      <c r="E278" s="2" t="s">
        <v>30</v>
      </c>
      <c r="F278" s="2" t="s">
        <v>32</v>
      </c>
      <c r="G278" s="2" t="s">
        <v>326</v>
      </c>
      <c r="H278" s="2" t="s">
        <v>327</v>
      </c>
      <c r="I278" s="2" t="s">
        <v>722</v>
      </c>
      <c r="J278" s="2" t="s">
        <v>723</v>
      </c>
      <c r="K278" s="2" t="s">
        <v>724</v>
      </c>
      <c r="L278" s="2" t="s">
        <v>38</v>
      </c>
      <c r="M278" s="2" t="s">
        <v>74</v>
      </c>
      <c r="N278" s="2" t="s">
        <v>64</v>
      </c>
      <c r="O278" s="32">
        <v>84</v>
      </c>
      <c r="P278" s="32" t="s">
        <v>41</v>
      </c>
      <c r="Q278" s="2" t="s">
        <v>42</v>
      </c>
      <c r="R278" s="18">
        <v>278.18299999999999</v>
      </c>
      <c r="S278" s="2" t="s">
        <v>43</v>
      </c>
      <c r="T278" s="18">
        <v>278.18299999999999</v>
      </c>
      <c r="V278" s="2" t="s">
        <v>44</v>
      </c>
      <c r="W278" s="19" t="s">
        <v>700</v>
      </c>
      <c r="X278" s="2">
        <v>2022</v>
      </c>
      <c r="Y278" s="20" t="s">
        <v>725</v>
      </c>
      <c r="AA278" s="2" t="s">
        <v>721</v>
      </c>
      <c r="AB278" s="34">
        <v>44795</v>
      </c>
      <c r="AC278" s="23">
        <v>46038</v>
      </c>
    </row>
    <row r="279" spans="1:29" ht="15" customHeight="1" x14ac:dyDescent="0.35">
      <c r="A279" s="2" t="s">
        <v>29</v>
      </c>
      <c r="B279" s="2" t="s">
        <v>30</v>
      </c>
      <c r="C279" s="2" t="s">
        <v>95</v>
      </c>
      <c r="D279" s="2" t="s">
        <v>29</v>
      </c>
      <c r="E279" s="2" t="s">
        <v>30</v>
      </c>
      <c r="F279" s="2" t="s">
        <v>32</v>
      </c>
      <c r="G279" s="2" t="s">
        <v>326</v>
      </c>
      <c r="H279" s="2" t="s">
        <v>726</v>
      </c>
      <c r="I279" s="2" t="s">
        <v>727</v>
      </c>
      <c r="J279" s="2" t="s">
        <v>728</v>
      </c>
      <c r="K279" s="2" t="s">
        <v>729</v>
      </c>
      <c r="L279" s="2" t="s">
        <v>41</v>
      </c>
      <c r="M279" s="2" t="s">
        <v>730</v>
      </c>
      <c r="N279" s="2" t="s">
        <v>40</v>
      </c>
      <c r="O279" s="32" t="s">
        <v>41</v>
      </c>
      <c r="P279" s="32" t="s">
        <v>48</v>
      </c>
      <c r="Q279" s="2" t="s">
        <v>595</v>
      </c>
      <c r="R279" s="18">
        <v>186.29499999999999</v>
      </c>
      <c r="S279" s="2" t="s">
        <v>43</v>
      </c>
      <c r="T279" s="18">
        <v>186.29499999999999</v>
      </c>
      <c r="V279" s="2" t="s">
        <v>44</v>
      </c>
      <c r="W279" s="19" t="s">
        <v>700</v>
      </c>
      <c r="X279" s="2">
        <v>2022</v>
      </c>
      <c r="Y279" s="20" t="s">
        <v>731</v>
      </c>
      <c r="AA279" s="2" t="s">
        <v>732</v>
      </c>
      <c r="AB279" s="34">
        <v>44796</v>
      </c>
      <c r="AC279" s="23">
        <v>46038</v>
      </c>
    </row>
    <row r="280" spans="1:29" ht="15" customHeight="1" x14ac:dyDescent="0.35">
      <c r="A280" s="2" t="s">
        <v>29</v>
      </c>
      <c r="B280" s="2" t="s">
        <v>30</v>
      </c>
      <c r="C280" s="2" t="s">
        <v>95</v>
      </c>
      <c r="D280" s="2" t="s">
        <v>29</v>
      </c>
      <c r="E280" s="2" t="s">
        <v>30</v>
      </c>
      <c r="F280" s="2" t="s">
        <v>32</v>
      </c>
      <c r="G280" s="2" t="s">
        <v>326</v>
      </c>
      <c r="H280" s="2" t="s">
        <v>327</v>
      </c>
      <c r="I280" s="2" t="s">
        <v>722</v>
      </c>
      <c r="J280" s="2" t="s">
        <v>733</v>
      </c>
      <c r="K280" s="2" t="s">
        <v>734</v>
      </c>
      <c r="L280" s="2" t="s">
        <v>38</v>
      </c>
      <c r="M280" s="2" t="s">
        <v>735</v>
      </c>
      <c r="N280" s="2" t="s">
        <v>40</v>
      </c>
      <c r="O280" s="32" t="s">
        <v>41</v>
      </c>
      <c r="P280" s="32" t="s">
        <v>48</v>
      </c>
      <c r="Q280" s="2" t="s">
        <v>42</v>
      </c>
      <c r="R280" s="18">
        <v>22.638999999999999</v>
      </c>
      <c r="S280" s="2" t="s">
        <v>43</v>
      </c>
      <c r="T280" s="18">
        <v>22.638999999999999</v>
      </c>
      <c r="V280" s="2" t="s">
        <v>44</v>
      </c>
      <c r="W280" s="19" t="s">
        <v>700</v>
      </c>
      <c r="X280" s="2">
        <v>2022</v>
      </c>
      <c r="Y280" s="20" t="s">
        <v>736</v>
      </c>
      <c r="AA280" s="2" t="s">
        <v>732</v>
      </c>
      <c r="AB280" s="34">
        <v>44796</v>
      </c>
      <c r="AC280" s="23">
        <v>46038</v>
      </c>
    </row>
    <row r="281" spans="1:29" ht="15" customHeight="1" x14ac:dyDescent="0.35">
      <c r="A281" s="2" t="s">
        <v>29</v>
      </c>
      <c r="B281" s="2" t="s">
        <v>30</v>
      </c>
      <c r="C281" s="2" t="s">
        <v>31</v>
      </c>
      <c r="D281" s="2" t="s">
        <v>29</v>
      </c>
      <c r="E281" s="2" t="s">
        <v>30</v>
      </c>
      <c r="F281" s="2" t="s">
        <v>32</v>
      </c>
      <c r="G281" s="2" t="s">
        <v>33</v>
      </c>
      <c r="H281" s="2" t="s">
        <v>41</v>
      </c>
      <c r="I281" s="2" t="s">
        <v>41</v>
      </c>
      <c r="J281" s="2" t="s">
        <v>737</v>
      </c>
      <c r="K281" s="2" t="s">
        <v>738</v>
      </c>
      <c r="L281" s="2" t="s">
        <v>38</v>
      </c>
      <c r="M281" s="2" t="s">
        <v>739</v>
      </c>
      <c r="N281" s="2" t="s">
        <v>85</v>
      </c>
      <c r="O281" s="32" t="s">
        <v>41</v>
      </c>
      <c r="P281" s="32" t="s">
        <v>41</v>
      </c>
      <c r="Q281" s="2" t="s">
        <v>42</v>
      </c>
      <c r="R281" s="18">
        <v>292.31099999999998</v>
      </c>
      <c r="S281" s="2" t="s">
        <v>43</v>
      </c>
      <c r="T281" s="18">
        <v>292.31099999999998</v>
      </c>
      <c r="V281" s="2" t="s">
        <v>44</v>
      </c>
      <c r="W281" s="19" t="s">
        <v>700</v>
      </c>
      <c r="X281" s="2">
        <v>2022</v>
      </c>
      <c r="Y281" s="20" t="s">
        <v>740</v>
      </c>
      <c r="AA281" s="2" t="s">
        <v>732</v>
      </c>
      <c r="AB281" s="34">
        <v>44796</v>
      </c>
      <c r="AC281" s="23">
        <v>46038</v>
      </c>
    </row>
    <row r="282" spans="1:29" ht="15" customHeight="1" x14ac:dyDescent="0.35">
      <c r="A282" s="2" t="s">
        <v>29</v>
      </c>
      <c r="B282" s="2" t="s">
        <v>30</v>
      </c>
      <c r="C282" s="2" t="s">
        <v>31</v>
      </c>
      <c r="D282" s="2" t="s">
        <v>29</v>
      </c>
      <c r="E282" s="2" t="s">
        <v>30</v>
      </c>
      <c r="F282" s="2" t="s">
        <v>32</v>
      </c>
      <c r="G282" s="2" t="s">
        <v>48</v>
      </c>
      <c r="H282" s="2" t="s">
        <v>41</v>
      </c>
      <c r="I282" s="2" t="s">
        <v>41</v>
      </c>
      <c r="J282" s="2" t="s">
        <v>741</v>
      </c>
      <c r="K282" s="2" t="s">
        <v>741</v>
      </c>
      <c r="L282" s="2" t="s">
        <v>41</v>
      </c>
      <c r="M282" s="2" t="s">
        <v>81</v>
      </c>
      <c r="N282" s="2" t="s">
        <v>85</v>
      </c>
      <c r="O282" s="32" t="s">
        <v>41</v>
      </c>
      <c r="P282" s="32" t="s">
        <v>41</v>
      </c>
      <c r="Q282" s="2" t="s">
        <v>42</v>
      </c>
      <c r="R282" s="18">
        <v>78.424000000000007</v>
      </c>
      <c r="S282" s="2" t="s">
        <v>43</v>
      </c>
      <c r="T282" s="18">
        <v>78.424000000000007</v>
      </c>
      <c r="V282" s="2" t="s">
        <v>44</v>
      </c>
      <c r="W282" s="19" t="s">
        <v>700</v>
      </c>
      <c r="X282" s="2">
        <v>2022</v>
      </c>
      <c r="Y282" s="20" t="s">
        <v>742</v>
      </c>
      <c r="AA282" s="2" t="s">
        <v>732</v>
      </c>
      <c r="AB282" s="34">
        <v>44796</v>
      </c>
      <c r="AC282" s="23">
        <v>46038</v>
      </c>
    </row>
    <row r="283" spans="1:29" ht="15" customHeight="1" x14ac:dyDescent="0.35">
      <c r="A283" s="2" t="s">
        <v>29</v>
      </c>
      <c r="B283" s="2" t="s">
        <v>30</v>
      </c>
      <c r="C283" s="2" t="s">
        <v>31</v>
      </c>
      <c r="D283" s="2" t="s">
        <v>29</v>
      </c>
      <c r="E283" s="2" t="s">
        <v>30</v>
      </c>
      <c r="F283" s="2" t="s">
        <v>32</v>
      </c>
      <c r="G283" s="2" t="s">
        <v>96</v>
      </c>
      <c r="H283" s="2" t="s">
        <v>97</v>
      </c>
      <c r="I283" s="2" t="s">
        <v>98</v>
      </c>
      <c r="J283" s="2" t="s">
        <v>743</v>
      </c>
      <c r="K283" s="2" t="s">
        <v>744</v>
      </c>
      <c r="L283" s="2" t="s">
        <v>41</v>
      </c>
      <c r="M283" s="2" t="s">
        <v>81</v>
      </c>
      <c r="N283" s="2" t="s">
        <v>85</v>
      </c>
      <c r="O283" s="32" t="s">
        <v>41</v>
      </c>
      <c r="P283" s="32" t="s">
        <v>41</v>
      </c>
      <c r="Q283" s="2" t="s">
        <v>42</v>
      </c>
      <c r="R283" s="18">
        <v>13.542999999999999</v>
      </c>
      <c r="S283" s="2" t="s">
        <v>43</v>
      </c>
      <c r="T283" s="18">
        <v>13.542999999999999</v>
      </c>
      <c r="V283" s="2" t="s">
        <v>44</v>
      </c>
      <c r="W283" s="19" t="s">
        <v>700</v>
      </c>
      <c r="X283" s="2">
        <v>2022</v>
      </c>
      <c r="Y283" s="20" t="s">
        <v>745</v>
      </c>
      <c r="AA283" s="2" t="s">
        <v>732</v>
      </c>
      <c r="AB283" s="34">
        <v>44796</v>
      </c>
      <c r="AC283" s="23">
        <v>46038</v>
      </c>
    </row>
    <row r="284" spans="1:29" ht="15" customHeight="1" x14ac:dyDescent="0.35">
      <c r="A284" s="35" t="s">
        <v>29</v>
      </c>
      <c r="B284" s="35" t="s">
        <v>30</v>
      </c>
      <c r="C284" s="35" t="s">
        <v>95</v>
      </c>
      <c r="D284" s="35" t="s">
        <v>29</v>
      </c>
      <c r="E284" s="35" t="s">
        <v>30</v>
      </c>
      <c r="F284" s="35" t="s">
        <v>32</v>
      </c>
      <c r="G284" s="35" t="s">
        <v>326</v>
      </c>
      <c r="H284" s="35" t="s">
        <v>746</v>
      </c>
      <c r="I284" s="35" t="s">
        <v>747</v>
      </c>
      <c r="J284" s="35" t="s">
        <v>748</v>
      </c>
      <c r="K284" s="35" t="s">
        <v>749</v>
      </c>
      <c r="L284" s="35" t="s">
        <v>41</v>
      </c>
      <c r="M284" s="35" t="s">
        <v>750</v>
      </c>
      <c r="N284" s="35" t="s">
        <v>40</v>
      </c>
      <c r="O284" s="36" t="s">
        <v>41</v>
      </c>
      <c r="P284" s="36" t="s">
        <v>48</v>
      </c>
      <c r="Q284" s="35" t="s">
        <v>42</v>
      </c>
      <c r="R284" s="37">
        <v>732.74099999999999</v>
      </c>
      <c r="S284" s="35" t="s">
        <v>43</v>
      </c>
      <c r="T284" s="37">
        <v>732.74099999999999</v>
      </c>
      <c r="U284" s="35"/>
      <c r="V284" s="35" t="s">
        <v>44</v>
      </c>
      <c r="W284" s="38" t="s">
        <v>700</v>
      </c>
      <c r="X284" s="35">
        <v>2022</v>
      </c>
      <c r="Y284" s="39" t="s">
        <v>751</v>
      </c>
      <c r="Z284" s="35"/>
      <c r="AA284" s="35" t="s">
        <v>752</v>
      </c>
      <c r="AB284" s="40">
        <v>44797</v>
      </c>
      <c r="AC284" s="41">
        <v>46038</v>
      </c>
    </row>
    <row r="285" spans="1:29" ht="15" customHeight="1" x14ac:dyDescent="0.35">
      <c r="A285" s="2" t="s">
        <v>29</v>
      </c>
      <c r="B285" s="2" t="s">
        <v>30</v>
      </c>
      <c r="C285" s="2" t="s">
        <v>95</v>
      </c>
      <c r="D285" s="2" t="s">
        <v>29</v>
      </c>
      <c r="E285" s="2" t="s">
        <v>30</v>
      </c>
      <c r="F285" s="2" t="s">
        <v>32</v>
      </c>
      <c r="G285" s="2" t="s">
        <v>326</v>
      </c>
      <c r="H285" s="2" t="s">
        <v>327</v>
      </c>
      <c r="I285" s="2" t="s">
        <v>650</v>
      </c>
      <c r="J285" s="2" t="s">
        <v>753</v>
      </c>
      <c r="K285" s="2" t="s">
        <v>753</v>
      </c>
      <c r="L285" s="2" t="s">
        <v>38</v>
      </c>
      <c r="M285" s="2" t="s">
        <v>74</v>
      </c>
      <c r="N285" s="2" t="s">
        <v>40</v>
      </c>
      <c r="O285" s="32" t="s">
        <v>41</v>
      </c>
      <c r="P285" s="32" t="s">
        <v>48</v>
      </c>
      <c r="Q285" s="2" t="s">
        <v>42</v>
      </c>
      <c r="R285" s="18">
        <v>49.69</v>
      </c>
      <c r="S285" s="2" t="s">
        <v>43</v>
      </c>
      <c r="T285" s="18">
        <v>49.69</v>
      </c>
      <c r="V285" s="2" t="s">
        <v>44</v>
      </c>
      <c r="W285" s="19" t="s">
        <v>700</v>
      </c>
      <c r="X285" s="2">
        <v>2022</v>
      </c>
      <c r="Y285" s="20" t="s">
        <v>754</v>
      </c>
      <c r="AA285" s="2" t="s">
        <v>752</v>
      </c>
      <c r="AB285" s="34">
        <v>44797</v>
      </c>
      <c r="AC285" s="23">
        <v>46038</v>
      </c>
    </row>
    <row r="286" spans="1:29" ht="15" customHeight="1" x14ac:dyDescent="0.35">
      <c r="A286" s="2" t="s">
        <v>29</v>
      </c>
      <c r="B286" s="2" t="s">
        <v>30</v>
      </c>
      <c r="C286" s="2" t="s">
        <v>95</v>
      </c>
      <c r="D286" s="2" t="s">
        <v>29</v>
      </c>
      <c r="E286" s="2" t="s">
        <v>30</v>
      </c>
      <c r="F286" s="2" t="s">
        <v>32</v>
      </c>
      <c r="G286" s="2" t="s">
        <v>96</v>
      </c>
      <c r="H286" s="2" t="s">
        <v>218</v>
      </c>
      <c r="I286" s="2" t="s">
        <v>219</v>
      </c>
      <c r="J286" s="2" t="s">
        <v>755</v>
      </c>
      <c r="K286" s="2" t="s">
        <v>756</v>
      </c>
      <c r="L286" s="2" t="s">
        <v>41</v>
      </c>
      <c r="M286" s="2" t="s">
        <v>757</v>
      </c>
      <c r="N286" s="2" t="s">
        <v>40</v>
      </c>
      <c r="O286" s="32" t="s">
        <v>41</v>
      </c>
      <c r="P286" s="32" t="s">
        <v>48</v>
      </c>
      <c r="Q286" s="2" t="s">
        <v>42</v>
      </c>
      <c r="R286" s="18">
        <v>14.999000000000001</v>
      </c>
      <c r="S286" s="2" t="s">
        <v>43</v>
      </c>
      <c r="T286" s="18">
        <v>14.999000000000001</v>
      </c>
      <c r="V286" s="2" t="s">
        <v>44</v>
      </c>
      <c r="W286" s="19" t="s">
        <v>700</v>
      </c>
      <c r="X286" s="2">
        <v>2022</v>
      </c>
      <c r="Y286" s="20" t="s">
        <v>758</v>
      </c>
      <c r="AA286" s="2" t="s">
        <v>752</v>
      </c>
      <c r="AB286" s="34">
        <v>44797</v>
      </c>
      <c r="AC286" s="23">
        <v>46038</v>
      </c>
    </row>
    <row r="287" spans="1:29" ht="15" customHeight="1" x14ac:dyDescent="0.35">
      <c r="A287" s="2" t="s">
        <v>48</v>
      </c>
      <c r="B287" s="2" t="s">
        <v>48</v>
      </c>
      <c r="C287" s="2" t="s">
        <v>76</v>
      </c>
      <c r="D287" s="2" t="s">
        <v>29</v>
      </c>
      <c r="E287" s="2" t="s">
        <v>30</v>
      </c>
      <c r="F287" s="2" t="s">
        <v>89</v>
      </c>
      <c r="G287" s="2" t="s">
        <v>48</v>
      </c>
      <c r="H287" s="2" t="s">
        <v>41</v>
      </c>
      <c r="I287" s="2" t="s">
        <v>41</v>
      </c>
      <c r="J287" s="2" t="s">
        <v>759</v>
      </c>
      <c r="K287" s="2" t="s">
        <v>759</v>
      </c>
      <c r="L287" s="2" t="s">
        <v>41</v>
      </c>
      <c r="M287" s="2" t="s">
        <v>760</v>
      </c>
      <c r="N287" s="2" t="s">
        <v>40</v>
      </c>
      <c r="O287" s="32" t="s">
        <v>41</v>
      </c>
      <c r="P287" s="32" t="s">
        <v>48</v>
      </c>
      <c r="Q287" s="2" t="s">
        <v>42</v>
      </c>
      <c r="R287" s="18">
        <v>96.539000000000001</v>
      </c>
      <c r="S287" s="2" t="s">
        <v>43</v>
      </c>
      <c r="T287" s="18">
        <v>96.539000000000001</v>
      </c>
      <c r="V287" s="2" t="s">
        <v>93</v>
      </c>
      <c r="W287" s="19" t="s">
        <v>700</v>
      </c>
      <c r="X287" s="2">
        <v>2022</v>
      </c>
      <c r="Y287" s="20" t="s">
        <v>761</v>
      </c>
      <c r="AA287" s="2" t="s">
        <v>752</v>
      </c>
      <c r="AB287" s="34">
        <v>44797</v>
      </c>
      <c r="AC287" s="23">
        <v>46038</v>
      </c>
    </row>
    <row r="288" spans="1:29" ht="15" customHeight="1" x14ac:dyDescent="0.35">
      <c r="A288" s="2" t="s">
        <v>29</v>
      </c>
      <c r="B288" s="2" t="s">
        <v>30</v>
      </c>
      <c r="C288" s="2" t="s">
        <v>31</v>
      </c>
      <c r="D288" s="2" t="s">
        <v>29</v>
      </c>
      <c r="E288" s="2" t="s">
        <v>30</v>
      </c>
      <c r="F288" s="2" t="s">
        <v>32</v>
      </c>
      <c r="G288" s="2" t="s">
        <v>33</v>
      </c>
      <c r="H288" s="2" t="s">
        <v>41</v>
      </c>
      <c r="I288" s="2" t="s">
        <v>41</v>
      </c>
      <c r="J288" s="2" t="s">
        <v>762</v>
      </c>
      <c r="K288" s="2" t="s">
        <v>762</v>
      </c>
      <c r="L288" s="2" t="s">
        <v>38</v>
      </c>
      <c r="M288" s="2" t="s">
        <v>763</v>
      </c>
      <c r="N288" s="2" t="s">
        <v>64</v>
      </c>
      <c r="O288" s="32">
        <v>8</v>
      </c>
      <c r="P288" s="32" t="s">
        <v>41</v>
      </c>
      <c r="Q288" s="2" t="s">
        <v>42</v>
      </c>
      <c r="R288" s="18">
        <v>30.268999999999998</v>
      </c>
      <c r="S288" s="2" t="s">
        <v>43</v>
      </c>
      <c r="T288" s="18">
        <v>30.268999999999998</v>
      </c>
      <c r="V288" s="2" t="s">
        <v>44</v>
      </c>
      <c r="W288" s="19" t="s">
        <v>700</v>
      </c>
      <c r="X288" s="2">
        <v>2022</v>
      </c>
      <c r="Y288" s="20" t="s">
        <v>764</v>
      </c>
      <c r="AA288" s="2" t="s">
        <v>752</v>
      </c>
      <c r="AB288" s="34">
        <v>44797</v>
      </c>
      <c r="AC288" s="23">
        <v>46038</v>
      </c>
    </row>
    <row r="289" spans="1:29" ht="15" customHeight="1" x14ac:dyDescent="0.35">
      <c r="A289" s="2" t="s">
        <v>29</v>
      </c>
      <c r="B289" s="2" t="s">
        <v>30</v>
      </c>
      <c r="C289" s="2" t="s">
        <v>315</v>
      </c>
      <c r="D289" s="2" t="s">
        <v>29</v>
      </c>
      <c r="E289" s="2" t="s">
        <v>30</v>
      </c>
      <c r="F289" s="2" t="s">
        <v>32</v>
      </c>
      <c r="G289" s="2" t="s">
        <v>48</v>
      </c>
      <c r="H289" s="2" t="s">
        <v>41</v>
      </c>
      <c r="I289" s="2" t="s">
        <v>41</v>
      </c>
      <c r="J289" s="2" t="s">
        <v>765</v>
      </c>
      <c r="K289" s="2" t="s">
        <v>765</v>
      </c>
      <c r="L289" s="2" t="s">
        <v>38</v>
      </c>
      <c r="M289" s="2" t="s">
        <v>766</v>
      </c>
      <c r="N289" s="2" t="s">
        <v>40</v>
      </c>
      <c r="O289" s="32" t="s">
        <v>41</v>
      </c>
      <c r="P289" s="32" t="s">
        <v>48</v>
      </c>
      <c r="Q289" s="2" t="s">
        <v>42</v>
      </c>
      <c r="R289" s="18">
        <v>266.86599999999999</v>
      </c>
      <c r="S289" s="2" t="s">
        <v>43</v>
      </c>
      <c r="T289" s="18">
        <v>266.86599999999999</v>
      </c>
      <c r="V289" s="2" t="s">
        <v>44</v>
      </c>
      <c r="W289" s="19" t="s">
        <v>700</v>
      </c>
      <c r="X289" s="2">
        <v>2022</v>
      </c>
      <c r="Y289" s="20" t="s">
        <v>767</v>
      </c>
      <c r="AA289" s="2" t="s">
        <v>768</v>
      </c>
      <c r="AB289" s="34">
        <v>44798</v>
      </c>
      <c r="AC289" s="23">
        <v>46038</v>
      </c>
    </row>
    <row r="290" spans="1:29" ht="15" customHeight="1" x14ac:dyDescent="0.35">
      <c r="A290" s="2" t="s">
        <v>29</v>
      </c>
      <c r="B290" s="2" t="s">
        <v>30</v>
      </c>
      <c r="C290" s="2" t="s">
        <v>95</v>
      </c>
      <c r="D290" s="2" t="s">
        <v>29</v>
      </c>
      <c r="E290" s="2" t="s">
        <v>30</v>
      </c>
      <c r="F290" s="2" t="s">
        <v>32</v>
      </c>
      <c r="G290" s="2" t="s">
        <v>326</v>
      </c>
      <c r="H290" s="2" t="s">
        <v>327</v>
      </c>
      <c r="I290" s="2" t="s">
        <v>328</v>
      </c>
      <c r="J290" s="2" t="s">
        <v>769</v>
      </c>
      <c r="K290" s="2" t="s">
        <v>770</v>
      </c>
      <c r="L290" s="2" t="s">
        <v>38</v>
      </c>
      <c r="M290" s="2" t="s">
        <v>63</v>
      </c>
      <c r="N290" s="2" t="s">
        <v>64</v>
      </c>
      <c r="O290" s="32">
        <v>37</v>
      </c>
      <c r="P290" s="32" t="s">
        <v>41</v>
      </c>
      <c r="Q290" s="2" t="s">
        <v>42</v>
      </c>
      <c r="R290" s="18">
        <v>25.998999999999999</v>
      </c>
      <c r="S290" s="2" t="s">
        <v>43</v>
      </c>
      <c r="T290" s="18">
        <v>25.998999999999999</v>
      </c>
      <c r="V290" s="2" t="s">
        <v>44</v>
      </c>
      <c r="W290" s="19" t="s">
        <v>700</v>
      </c>
      <c r="X290" s="2">
        <v>2022</v>
      </c>
      <c r="Y290" s="20" t="s">
        <v>771</v>
      </c>
      <c r="AA290" s="2" t="s">
        <v>768</v>
      </c>
      <c r="AB290" s="34">
        <v>44798</v>
      </c>
      <c r="AC290" s="23">
        <v>46038</v>
      </c>
    </row>
    <row r="291" spans="1:29" ht="15" customHeight="1" x14ac:dyDescent="0.35">
      <c r="A291" s="2" t="s">
        <v>29</v>
      </c>
      <c r="B291" s="2" t="s">
        <v>30</v>
      </c>
      <c r="C291" s="2" t="s">
        <v>31</v>
      </c>
      <c r="D291" s="2" t="s">
        <v>29</v>
      </c>
      <c r="E291" s="2" t="s">
        <v>30</v>
      </c>
      <c r="F291" s="2" t="s">
        <v>32</v>
      </c>
      <c r="G291" s="2" t="s">
        <v>53</v>
      </c>
      <c r="H291" s="2" t="s">
        <v>671</v>
      </c>
      <c r="I291" s="2" t="s">
        <v>772</v>
      </c>
      <c r="J291" s="2" t="s">
        <v>773</v>
      </c>
      <c r="K291" s="2" t="s">
        <v>774</v>
      </c>
      <c r="L291" s="2" t="s">
        <v>41</v>
      </c>
      <c r="M291" s="2" t="s">
        <v>608</v>
      </c>
      <c r="N291" s="2" t="s">
        <v>64</v>
      </c>
      <c r="O291" s="32">
        <v>12</v>
      </c>
      <c r="P291" s="32" t="s">
        <v>41</v>
      </c>
      <c r="Q291" s="2" t="s">
        <v>42</v>
      </c>
      <c r="R291" s="18">
        <v>18.542999999999999</v>
      </c>
      <c r="S291" s="2" t="s">
        <v>43</v>
      </c>
      <c r="T291" s="18">
        <v>18.542999999999999</v>
      </c>
      <c r="V291" s="2" t="s">
        <v>44</v>
      </c>
      <c r="W291" s="19" t="s">
        <v>700</v>
      </c>
      <c r="X291" s="2">
        <v>2022</v>
      </c>
      <c r="Y291" s="20" t="s">
        <v>775</v>
      </c>
      <c r="AA291" s="2" t="s">
        <v>768</v>
      </c>
      <c r="AB291" s="34">
        <v>44798</v>
      </c>
      <c r="AC291" s="23">
        <v>46038</v>
      </c>
    </row>
    <row r="292" spans="1:29" ht="15" customHeight="1" x14ac:dyDescent="0.35">
      <c r="A292" s="2" t="s">
        <v>29</v>
      </c>
      <c r="B292" s="2" t="s">
        <v>30</v>
      </c>
      <c r="C292" s="2" t="s">
        <v>76</v>
      </c>
      <c r="D292" s="2" t="s">
        <v>29</v>
      </c>
      <c r="E292" s="2" t="s">
        <v>30</v>
      </c>
      <c r="F292" s="2" t="s">
        <v>32</v>
      </c>
      <c r="G292" s="2" t="s">
        <v>33</v>
      </c>
      <c r="H292" s="2" t="s">
        <v>41</v>
      </c>
      <c r="I292" s="2" t="s">
        <v>41</v>
      </c>
      <c r="J292" s="2" t="s">
        <v>776</v>
      </c>
      <c r="K292" s="2" t="s">
        <v>776</v>
      </c>
      <c r="L292" s="2" t="s">
        <v>41</v>
      </c>
      <c r="M292" s="2" t="s">
        <v>128</v>
      </c>
      <c r="N292" s="2" t="s">
        <v>40</v>
      </c>
      <c r="O292" s="32" t="s">
        <v>41</v>
      </c>
      <c r="P292" s="32" t="s">
        <v>48</v>
      </c>
      <c r="Q292" s="2" t="s">
        <v>595</v>
      </c>
      <c r="R292" s="18">
        <v>266.75</v>
      </c>
      <c r="S292" s="2" t="s">
        <v>43</v>
      </c>
      <c r="T292" s="18">
        <v>266.75</v>
      </c>
      <c r="V292" s="2" t="s">
        <v>44</v>
      </c>
      <c r="W292" s="19" t="s">
        <v>700</v>
      </c>
      <c r="X292" s="2">
        <v>2022</v>
      </c>
      <c r="Y292" s="20" t="s">
        <v>777</v>
      </c>
      <c r="AA292" s="2" t="s">
        <v>778</v>
      </c>
      <c r="AB292" s="34">
        <v>44799</v>
      </c>
      <c r="AC292" s="23">
        <v>46038</v>
      </c>
    </row>
    <row r="293" spans="1:29" ht="15" customHeight="1" x14ac:dyDescent="0.35">
      <c r="A293" s="2" t="s">
        <v>29</v>
      </c>
      <c r="B293" s="2" t="s">
        <v>30</v>
      </c>
      <c r="C293" s="2" t="s">
        <v>76</v>
      </c>
      <c r="D293" s="2" t="s">
        <v>29</v>
      </c>
      <c r="E293" s="2" t="s">
        <v>30</v>
      </c>
      <c r="F293" s="2" t="s">
        <v>32</v>
      </c>
      <c r="G293" s="2" t="s">
        <v>111</v>
      </c>
      <c r="H293" s="2" t="s">
        <v>388</v>
      </c>
      <c r="I293" s="2" t="s">
        <v>141</v>
      </c>
      <c r="J293" s="2" t="s">
        <v>779</v>
      </c>
      <c r="K293" s="2" t="s">
        <v>780</v>
      </c>
      <c r="L293" s="2" t="s">
        <v>41</v>
      </c>
      <c r="M293" s="2" t="s">
        <v>781</v>
      </c>
      <c r="N293" s="2" t="s">
        <v>85</v>
      </c>
      <c r="O293" s="32" t="s">
        <v>41</v>
      </c>
      <c r="P293" s="32" t="s">
        <v>41</v>
      </c>
      <c r="Q293" s="2" t="s">
        <v>42</v>
      </c>
      <c r="R293" s="18">
        <v>280</v>
      </c>
      <c r="S293" s="2" t="s">
        <v>43</v>
      </c>
      <c r="T293" s="18">
        <v>280</v>
      </c>
      <c r="V293" s="2" t="s">
        <v>44</v>
      </c>
      <c r="W293" s="19" t="s">
        <v>700</v>
      </c>
      <c r="X293" s="2">
        <v>2022</v>
      </c>
      <c r="Y293" s="20" t="s">
        <v>782</v>
      </c>
      <c r="AA293" s="2" t="s">
        <v>778</v>
      </c>
      <c r="AB293" s="34">
        <v>44799</v>
      </c>
      <c r="AC293" s="23">
        <v>46038</v>
      </c>
    </row>
    <row r="294" spans="1:29" ht="15" customHeight="1" x14ac:dyDescent="0.35">
      <c r="A294" s="2" t="s">
        <v>29</v>
      </c>
      <c r="B294" s="2" t="s">
        <v>30</v>
      </c>
      <c r="C294" s="2" t="s">
        <v>76</v>
      </c>
      <c r="D294" s="2" t="s">
        <v>29</v>
      </c>
      <c r="E294" s="2" t="s">
        <v>30</v>
      </c>
      <c r="F294" s="2" t="s">
        <v>32</v>
      </c>
      <c r="G294" s="2" t="s">
        <v>111</v>
      </c>
      <c r="H294" s="2" t="s">
        <v>388</v>
      </c>
      <c r="I294" s="2" t="s">
        <v>141</v>
      </c>
      <c r="J294" s="2" t="s">
        <v>779</v>
      </c>
      <c r="K294" s="2" t="s">
        <v>780</v>
      </c>
      <c r="L294" s="2" t="s">
        <v>41</v>
      </c>
      <c r="M294" s="2" t="s">
        <v>783</v>
      </c>
      <c r="N294" s="2" t="s">
        <v>85</v>
      </c>
      <c r="O294" s="32" t="s">
        <v>41</v>
      </c>
      <c r="P294" s="32" t="s">
        <v>41</v>
      </c>
      <c r="Q294" s="2" t="s">
        <v>42</v>
      </c>
      <c r="R294" s="18">
        <v>280</v>
      </c>
      <c r="S294" s="2" t="s">
        <v>43</v>
      </c>
      <c r="T294" s="18">
        <v>280</v>
      </c>
      <c r="V294" s="2" t="s">
        <v>44</v>
      </c>
      <c r="W294" s="19" t="s">
        <v>700</v>
      </c>
      <c r="X294" s="2">
        <v>2022</v>
      </c>
      <c r="Y294" s="20" t="s">
        <v>784</v>
      </c>
      <c r="AA294" s="2" t="s">
        <v>778</v>
      </c>
      <c r="AB294" s="34">
        <v>44799</v>
      </c>
      <c r="AC294" s="23">
        <v>46038</v>
      </c>
    </row>
    <row r="295" spans="1:29" ht="15" customHeight="1" x14ac:dyDescent="0.35">
      <c r="A295" s="2" t="s">
        <v>29</v>
      </c>
      <c r="B295" s="2" t="s">
        <v>30</v>
      </c>
      <c r="C295" s="2" t="s">
        <v>76</v>
      </c>
      <c r="D295" s="2" t="s">
        <v>29</v>
      </c>
      <c r="E295" s="2" t="s">
        <v>30</v>
      </c>
      <c r="F295" s="2" t="s">
        <v>32</v>
      </c>
      <c r="G295" s="2" t="s">
        <v>111</v>
      </c>
      <c r="H295" s="2" t="s">
        <v>388</v>
      </c>
      <c r="I295" s="2" t="s">
        <v>141</v>
      </c>
      <c r="J295" s="2" t="s">
        <v>779</v>
      </c>
      <c r="K295" s="2" t="s">
        <v>780</v>
      </c>
      <c r="L295" s="2" t="s">
        <v>41</v>
      </c>
      <c r="M295" s="2" t="s">
        <v>785</v>
      </c>
      <c r="N295" s="2" t="s">
        <v>85</v>
      </c>
      <c r="O295" s="32" t="s">
        <v>41</v>
      </c>
      <c r="P295" s="32" t="s">
        <v>41</v>
      </c>
      <c r="Q295" s="2" t="s">
        <v>42</v>
      </c>
      <c r="R295" s="18">
        <v>280</v>
      </c>
      <c r="S295" s="2" t="s">
        <v>43</v>
      </c>
      <c r="T295" s="18">
        <v>280</v>
      </c>
      <c r="V295" s="2" t="s">
        <v>44</v>
      </c>
      <c r="W295" s="19" t="s">
        <v>700</v>
      </c>
      <c r="X295" s="2">
        <v>2022</v>
      </c>
      <c r="Y295" s="20" t="s">
        <v>786</v>
      </c>
      <c r="AA295" s="2" t="s">
        <v>778</v>
      </c>
      <c r="AB295" s="34">
        <v>44799</v>
      </c>
      <c r="AC295" s="23">
        <v>46038</v>
      </c>
    </row>
    <row r="296" spans="1:29" ht="15" customHeight="1" x14ac:dyDescent="0.35">
      <c r="A296" s="2" t="s">
        <v>29</v>
      </c>
      <c r="B296" s="2" t="s">
        <v>30</v>
      </c>
      <c r="C296" s="2" t="s">
        <v>76</v>
      </c>
      <c r="D296" s="2" t="s">
        <v>29</v>
      </c>
      <c r="E296" s="2" t="s">
        <v>30</v>
      </c>
      <c r="F296" s="2" t="s">
        <v>32</v>
      </c>
      <c r="G296" s="2" t="s">
        <v>96</v>
      </c>
      <c r="H296" s="2" t="s">
        <v>152</v>
      </c>
      <c r="I296" s="2" t="s">
        <v>262</v>
      </c>
      <c r="J296" s="2" t="s">
        <v>787</v>
      </c>
      <c r="K296" s="2" t="s">
        <v>788</v>
      </c>
      <c r="L296" s="2" t="s">
        <v>41</v>
      </c>
      <c r="M296" s="2" t="s">
        <v>81</v>
      </c>
      <c r="N296" s="2" t="s">
        <v>85</v>
      </c>
      <c r="O296" s="32" t="s">
        <v>41</v>
      </c>
      <c r="P296" s="32" t="s">
        <v>41</v>
      </c>
      <c r="Q296" s="2" t="s">
        <v>42</v>
      </c>
      <c r="R296" s="18">
        <v>15</v>
      </c>
      <c r="S296" s="2" t="s">
        <v>43</v>
      </c>
      <c r="T296" s="18">
        <v>15</v>
      </c>
      <c r="V296" s="2" t="s">
        <v>44</v>
      </c>
      <c r="W296" s="19" t="s">
        <v>700</v>
      </c>
      <c r="X296" s="2">
        <v>2022</v>
      </c>
      <c r="Y296" s="20" t="s">
        <v>789</v>
      </c>
      <c r="AA296" s="2" t="s">
        <v>778</v>
      </c>
      <c r="AB296" s="34">
        <v>44799</v>
      </c>
      <c r="AC296" s="23">
        <v>46038</v>
      </c>
    </row>
    <row r="297" spans="1:29" ht="15" customHeight="1" x14ac:dyDescent="0.35">
      <c r="A297" s="2" t="s">
        <v>29</v>
      </c>
      <c r="B297" s="2" t="s">
        <v>30</v>
      </c>
      <c r="C297" s="2" t="s">
        <v>76</v>
      </c>
      <c r="D297" s="2" t="s">
        <v>29</v>
      </c>
      <c r="E297" s="2" t="s">
        <v>30</v>
      </c>
      <c r="F297" s="2" t="s">
        <v>32</v>
      </c>
      <c r="G297" s="2" t="s">
        <v>96</v>
      </c>
      <c r="H297" s="2" t="s">
        <v>152</v>
      </c>
      <c r="I297" s="2" t="s">
        <v>262</v>
      </c>
      <c r="J297" s="2" t="s">
        <v>787</v>
      </c>
      <c r="K297" s="2" t="s">
        <v>788</v>
      </c>
      <c r="L297" s="2" t="s">
        <v>41</v>
      </c>
      <c r="M297" s="2" t="s">
        <v>116</v>
      </c>
      <c r="N297" s="2" t="s">
        <v>85</v>
      </c>
      <c r="O297" s="32" t="s">
        <v>41</v>
      </c>
      <c r="P297" s="32" t="s">
        <v>41</v>
      </c>
      <c r="Q297" s="2" t="s">
        <v>42</v>
      </c>
      <c r="R297" s="18">
        <v>15</v>
      </c>
      <c r="S297" s="2" t="s">
        <v>43</v>
      </c>
      <c r="T297" s="18">
        <v>15</v>
      </c>
      <c r="V297" s="2" t="s">
        <v>44</v>
      </c>
      <c r="W297" s="19" t="s">
        <v>700</v>
      </c>
      <c r="X297" s="2">
        <v>2022</v>
      </c>
      <c r="Y297" s="20" t="s">
        <v>790</v>
      </c>
      <c r="AA297" s="2" t="s">
        <v>778</v>
      </c>
      <c r="AB297" s="34">
        <v>44799</v>
      </c>
      <c r="AC297" s="23">
        <v>46038</v>
      </c>
    </row>
    <row r="298" spans="1:29" ht="15" customHeight="1" x14ac:dyDescent="0.35">
      <c r="A298" s="2" t="s">
        <v>29</v>
      </c>
      <c r="B298" s="2" t="s">
        <v>30</v>
      </c>
      <c r="C298" s="2" t="s">
        <v>76</v>
      </c>
      <c r="D298" s="2" t="s">
        <v>29</v>
      </c>
      <c r="E298" s="2" t="s">
        <v>30</v>
      </c>
      <c r="F298" s="2" t="s">
        <v>32</v>
      </c>
      <c r="G298" s="2" t="s">
        <v>96</v>
      </c>
      <c r="H298" s="2" t="s">
        <v>152</v>
      </c>
      <c r="I298" s="2" t="s">
        <v>262</v>
      </c>
      <c r="J298" s="2" t="s">
        <v>787</v>
      </c>
      <c r="K298" s="2" t="s">
        <v>788</v>
      </c>
      <c r="L298" s="2" t="s">
        <v>41</v>
      </c>
      <c r="M298" s="2" t="s">
        <v>791</v>
      </c>
      <c r="N298" s="2" t="s">
        <v>85</v>
      </c>
      <c r="O298" s="32" t="s">
        <v>41</v>
      </c>
      <c r="P298" s="32" t="s">
        <v>41</v>
      </c>
      <c r="Q298" s="2" t="s">
        <v>42</v>
      </c>
      <c r="R298" s="18">
        <v>14.58</v>
      </c>
      <c r="S298" s="2" t="s">
        <v>43</v>
      </c>
      <c r="T298" s="18">
        <v>14.58</v>
      </c>
      <c r="V298" s="2" t="s">
        <v>44</v>
      </c>
      <c r="W298" s="19" t="s">
        <v>700</v>
      </c>
      <c r="X298" s="2">
        <v>2022</v>
      </c>
      <c r="Y298" s="20" t="s">
        <v>792</v>
      </c>
      <c r="AA298" s="2" t="s">
        <v>778</v>
      </c>
      <c r="AB298" s="34">
        <v>44799</v>
      </c>
      <c r="AC298" s="23">
        <v>46038</v>
      </c>
    </row>
    <row r="299" spans="1:29" ht="15" customHeight="1" x14ac:dyDescent="0.35">
      <c r="A299" s="2" t="s">
        <v>29</v>
      </c>
      <c r="B299" s="2" t="s">
        <v>30</v>
      </c>
      <c r="C299" s="2" t="s">
        <v>76</v>
      </c>
      <c r="D299" s="2" t="s">
        <v>29</v>
      </c>
      <c r="E299" s="2" t="s">
        <v>30</v>
      </c>
      <c r="F299" s="2" t="s">
        <v>32</v>
      </c>
      <c r="G299" s="2" t="s">
        <v>96</v>
      </c>
      <c r="H299" s="2" t="s">
        <v>152</v>
      </c>
      <c r="I299" s="2" t="s">
        <v>153</v>
      </c>
      <c r="J299" s="2" t="s">
        <v>793</v>
      </c>
      <c r="K299" s="2" t="s">
        <v>794</v>
      </c>
      <c r="L299" s="2" t="s">
        <v>41</v>
      </c>
      <c r="M299" s="2" t="s">
        <v>608</v>
      </c>
      <c r="N299" s="2" t="s">
        <v>40</v>
      </c>
      <c r="O299" s="32" t="s">
        <v>41</v>
      </c>
      <c r="P299" s="32" t="s">
        <v>48</v>
      </c>
      <c r="Q299" s="2" t="s">
        <v>42</v>
      </c>
      <c r="R299" s="18">
        <v>8.3510000000000009</v>
      </c>
      <c r="S299" s="2" t="s">
        <v>43</v>
      </c>
      <c r="T299" s="18">
        <v>8.3510000000000009</v>
      </c>
      <c r="V299" s="2" t="s">
        <v>44</v>
      </c>
      <c r="W299" s="19" t="s">
        <v>700</v>
      </c>
      <c r="X299" s="2">
        <v>2022</v>
      </c>
      <c r="Y299" s="20" t="s">
        <v>795</v>
      </c>
      <c r="AA299" s="2" t="s">
        <v>778</v>
      </c>
      <c r="AB299" s="34">
        <v>44799</v>
      </c>
      <c r="AC299" s="23">
        <v>46038</v>
      </c>
    </row>
    <row r="300" spans="1:29" ht="15" customHeight="1" x14ac:dyDescent="0.35">
      <c r="A300" s="2" t="s">
        <v>29</v>
      </c>
      <c r="B300" s="2" t="s">
        <v>30</v>
      </c>
      <c r="C300" s="2" t="s">
        <v>796</v>
      </c>
      <c r="D300" s="2" t="s">
        <v>29</v>
      </c>
      <c r="E300" s="2" t="s">
        <v>30</v>
      </c>
      <c r="F300" s="2" t="s">
        <v>32</v>
      </c>
      <c r="G300" s="2" t="s">
        <v>96</v>
      </c>
      <c r="H300" s="2" t="s">
        <v>97</v>
      </c>
      <c r="I300" s="2" t="s">
        <v>98</v>
      </c>
      <c r="J300" s="2" t="s">
        <v>797</v>
      </c>
      <c r="K300" s="2" t="s">
        <v>797</v>
      </c>
      <c r="L300" s="2" t="s">
        <v>41</v>
      </c>
      <c r="M300" s="2" t="s">
        <v>608</v>
      </c>
      <c r="N300" s="2" t="s">
        <v>40</v>
      </c>
      <c r="O300" s="32" t="s">
        <v>41</v>
      </c>
      <c r="P300" s="32" t="s">
        <v>48</v>
      </c>
      <c r="Q300" s="2" t="s">
        <v>42</v>
      </c>
      <c r="R300" s="18">
        <v>182.29499999999999</v>
      </c>
      <c r="S300" s="2" t="s">
        <v>43</v>
      </c>
      <c r="T300" s="18">
        <v>182.29499999999999</v>
      </c>
      <c r="V300" s="2" t="s">
        <v>44</v>
      </c>
      <c r="W300" s="19" t="s">
        <v>700</v>
      </c>
      <c r="X300" s="2">
        <v>2022</v>
      </c>
      <c r="Y300" s="20" t="s">
        <v>798</v>
      </c>
      <c r="AA300" s="2" t="s">
        <v>778</v>
      </c>
      <c r="AB300" s="34">
        <v>44799</v>
      </c>
      <c r="AC300" s="23">
        <v>46038</v>
      </c>
    </row>
    <row r="301" spans="1:29" ht="15" customHeight="1" x14ac:dyDescent="0.35">
      <c r="A301" s="2" t="s">
        <v>29</v>
      </c>
      <c r="B301" s="2" t="s">
        <v>30</v>
      </c>
      <c r="C301" s="2" t="s">
        <v>95</v>
      </c>
      <c r="D301" s="2" t="s">
        <v>29</v>
      </c>
      <c r="E301" s="2" t="s">
        <v>30</v>
      </c>
      <c r="F301" s="2" t="s">
        <v>32</v>
      </c>
      <c r="G301" s="2" t="s">
        <v>111</v>
      </c>
      <c r="H301" s="2" t="s">
        <v>799</v>
      </c>
      <c r="I301" s="2" t="s">
        <v>799</v>
      </c>
      <c r="J301" s="2" t="s">
        <v>800</v>
      </c>
      <c r="K301" s="2" t="s">
        <v>801</v>
      </c>
      <c r="L301" s="2" t="s">
        <v>41</v>
      </c>
      <c r="M301" s="2" t="s">
        <v>802</v>
      </c>
      <c r="N301" s="2" t="s">
        <v>85</v>
      </c>
      <c r="O301" s="32" t="s">
        <v>41</v>
      </c>
      <c r="P301" s="32" t="s">
        <v>41</v>
      </c>
      <c r="Q301" s="2" t="s">
        <v>42</v>
      </c>
      <c r="R301" s="18">
        <v>44.890999999999998</v>
      </c>
      <c r="S301" s="2" t="s">
        <v>43</v>
      </c>
      <c r="T301" s="18">
        <v>44.890999999999998</v>
      </c>
      <c r="V301" s="2" t="s">
        <v>44</v>
      </c>
      <c r="W301" s="19" t="s">
        <v>700</v>
      </c>
      <c r="X301" s="2">
        <v>2022</v>
      </c>
      <c r="Y301" s="20" t="s">
        <v>803</v>
      </c>
      <c r="AA301" s="2" t="s">
        <v>778</v>
      </c>
      <c r="AB301" s="34">
        <v>44799</v>
      </c>
      <c r="AC301" s="23">
        <v>46038</v>
      </c>
    </row>
    <row r="302" spans="1:29" ht="15" customHeight="1" x14ac:dyDescent="0.35">
      <c r="A302" s="2" t="s">
        <v>29</v>
      </c>
      <c r="B302" s="2" t="s">
        <v>30</v>
      </c>
      <c r="C302" s="2" t="s">
        <v>76</v>
      </c>
      <c r="D302" s="2" t="s">
        <v>29</v>
      </c>
      <c r="E302" s="2" t="s">
        <v>30</v>
      </c>
      <c r="F302" s="2" t="s">
        <v>32</v>
      </c>
      <c r="G302" s="2" t="s">
        <v>111</v>
      </c>
      <c r="H302" s="2" t="s">
        <v>388</v>
      </c>
      <c r="I302" s="2" t="s">
        <v>41</v>
      </c>
      <c r="J302" s="2" t="s">
        <v>585</v>
      </c>
      <c r="K302" s="2" t="s">
        <v>585</v>
      </c>
      <c r="L302" s="2" t="s">
        <v>41</v>
      </c>
      <c r="M302" s="2" t="s">
        <v>586</v>
      </c>
      <c r="N302" s="2" t="s">
        <v>40</v>
      </c>
      <c r="O302" s="32" t="s">
        <v>41</v>
      </c>
      <c r="P302" s="32" t="s">
        <v>48</v>
      </c>
      <c r="Q302" s="2" t="s">
        <v>42</v>
      </c>
      <c r="R302" s="18">
        <v>53.899000000000001</v>
      </c>
      <c r="S302" s="2" t="s">
        <v>43</v>
      </c>
      <c r="T302" s="18">
        <v>53.899000000000001</v>
      </c>
      <c r="V302" s="2" t="s">
        <v>44</v>
      </c>
      <c r="W302" s="19" t="s">
        <v>587</v>
      </c>
      <c r="X302" s="2">
        <v>2022</v>
      </c>
      <c r="Y302" s="20" t="s">
        <v>588</v>
      </c>
      <c r="AA302" s="2" t="s">
        <v>589</v>
      </c>
      <c r="AB302" s="34">
        <v>44705</v>
      </c>
      <c r="AC302" s="23">
        <v>46003</v>
      </c>
    </row>
    <row r="303" spans="1:29" ht="15" customHeight="1" x14ac:dyDescent="0.35">
      <c r="A303" s="2" t="s">
        <v>29</v>
      </c>
      <c r="B303" s="2" t="s">
        <v>30</v>
      </c>
      <c r="C303" s="2" t="s">
        <v>76</v>
      </c>
      <c r="D303" s="2" t="s">
        <v>29</v>
      </c>
      <c r="E303" s="2" t="s">
        <v>30</v>
      </c>
      <c r="F303" s="2" t="s">
        <v>32</v>
      </c>
      <c r="G303" s="2" t="s">
        <v>33</v>
      </c>
      <c r="H303" s="2" t="s">
        <v>34</v>
      </c>
      <c r="I303" s="2" t="s">
        <v>90</v>
      </c>
      <c r="J303" s="2" t="s">
        <v>590</v>
      </c>
      <c r="K303" s="2" t="s">
        <v>591</v>
      </c>
      <c r="L303" s="2" t="s">
        <v>38</v>
      </c>
      <c r="M303" s="2" t="s">
        <v>592</v>
      </c>
      <c r="N303" s="2" t="s">
        <v>40</v>
      </c>
      <c r="O303" s="32" t="s">
        <v>41</v>
      </c>
      <c r="P303" s="32" t="s">
        <v>48</v>
      </c>
      <c r="Q303" s="2" t="s">
        <v>42</v>
      </c>
      <c r="R303" s="18">
        <v>33.997999999999998</v>
      </c>
      <c r="S303" s="2" t="s">
        <v>43</v>
      </c>
      <c r="T303" s="18">
        <v>33.997999999999998</v>
      </c>
      <c r="V303" s="2" t="s">
        <v>44</v>
      </c>
      <c r="W303" s="19" t="s">
        <v>587</v>
      </c>
      <c r="X303" s="2">
        <v>2022</v>
      </c>
      <c r="Y303" s="20" t="s">
        <v>593</v>
      </c>
      <c r="AA303" s="2" t="s">
        <v>589</v>
      </c>
      <c r="AB303" s="34">
        <v>44705</v>
      </c>
      <c r="AC303" s="23">
        <v>46003</v>
      </c>
    </row>
    <row r="304" spans="1:29" ht="15" customHeight="1" x14ac:dyDescent="0.35">
      <c r="A304" s="2" t="s">
        <v>87</v>
      </c>
      <c r="B304" s="2" t="s">
        <v>205</v>
      </c>
      <c r="C304" s="2" t="s">
        <v>31</v>
      </c>
      <c r="D304" s="2" t="s">
        <v>87</v>
      </c>
      <c r="E304" s="2" t="s">
        <v>205</v>
      </c>
      <c r="F304" s="2" t="s">
        <v>32</v>
      </c>
      <c r="G304" s="2" t="s">
        <v>126</v>
      </c>
      <c r="H304" s="2" t="s">
        <v>41</v>
      </c>
      <c r="I304" s="2" t="s">
        <v>41</v>
      </c>
      <c r="J304" s="2" t="s">
        <v>594</v>
      </c>
      <c r="K304" s="2" t="s">
        <v>594</v>
      </c>
      <c r="L304" s="2" t="s">
        <v>41</v>
      </c>
      <c r="M304" s="2" t="s">
        <v>128</v>
      </c>
      <c r="N304" s="2" t="s">
        <v>40</v>
      </c>
      <c r="O304" s="32" t="s">
        <v>41</v>
      </c>
      <c r="P304" s="32" t="s">
        <v>41</v>
      </c>
      <c r="Q304" s="2" t="s">
        <v>595</v>
      </c>
      <c r="R304" s="18">
        <v>50</v>
      </c>
      <c r="S304" s="2" t="s">
        <v>43</v>
      </c>
      <c r="T304" s="18">
        <v>50</v>
      </c>
      <c r="V304" s="2" t="s">
        <v>44</v>
      </c>
      <c r="W304" s="19" t="s">
        <v>587</v>
      </c>
      <c r="X304" s="2">
        <v>2022</v>
      </c>
      <c r="Y304" s="20" t="s">
        <v>596</v>
      </c>
      <c r="AA304" s="2" t="s">
        <v>597</v>
      </c>
      <c r="AB304" s="34">
        <v>44706</v>
      </c>
      <c r="AC304" s="23">
        <v>46003</v>
      </c>
    </row>
    <row r="305" spans="1:29" ht="15" customHeight="1" x14ac:dyDescent="0.35">
      <c r="A305" s="2" t="s">
        <v>87</v>
      </c>
      <c r="B305" s="2" t="s">
        <v>205</v>
      </c>
      <c r="C305" s="2" t="s">
        <v>31</v>
      </c>
      <c r="D305" s="2" t="s">
        <v>29</v>
      </c>
      <c r="E305" s="2" t="s">
        <v>30</v>
      </c>
      <c r="F305" s="2" t="s">
        <v>89</v>
      </c>
      <c r="G305" s="2" t="s">
        <v>126</v>
      </c>
      <c r="H305" s="2" t="s">
        <v>41</v>
      </c>
      <c r="I305" s="2" t="s">
        <v>41</v>
      </c>
      <c r="J305" s="2" t="s">
        <v>594</v>
      </c>
      <c r="K305" s="2" t="s">
        <v>594</v>
      </c>
      <c r="L305" s="2" t="s">
        <v>41</v>
      </c>
      <c r="M305" s="2" t="s">
        <v>598</v>
      </c>
      <c r="N305" s="2" t="s">
        <v>40</v>
      </c>
      <c r="O305" s="32" t="s">
        <v>41</v>
      </c>
      <c r="P305" s="32" t="s">
        <v>41</v>
      </c>
      <c r="Q305" s="2" t="s">
        <v>595</v>
      </c>
      <c r="R305" s="18">
        <v>50</v>
      </c>
      <c r="S305" s="2" t="s">
        <v>43</v>
      </c>
      <c r="T305" s="18">
        <v>50</v>
      </c>
      <c r="V305" s="2" t="s">
        <v>93</v>
      </c>
      <c r="W305" s="19" t="s">
        <v>587</v>
      </c>
      <c r="X305" s="2">
        <v>2022</v>
      </c>
      <c r="Y305" s="20" t="s">
        <v>596</v>
      </c>
      <c r="AA305" s="2" t="s">
        <v>597</v>
      </c>
      <c r="AB305" s="34">
        <v>44706</v>
      </c>
      <c r="AC305" s="23">
        <v>46003</v>
      </c>
    </row>
    <row r="306" spans="1:29" ht="15" customHeight="1" x14ac:dyDescent="0.35">
      <c r="A306" s="2" t="s">
        <v>29</v>
      </c>
      <c r="B306" s="2" t="s">
        <v>30</v>
      </c>
      <c r="C306" s="2" t="s">
        <v>31</v>
      </c>
      <c r="D306" s="2" t="s">
        <v>29</v>
      </c>
      <c r="E306" s="2" t="s">
        <v>30</v>
      </c>
      <c r="F306" s="2" t="s">
        <v>32</v>
      </c>
      <c r="G306" s="2" t="s">
        <v>53</v>
      </c>
      <c r="H306" s="2" t="s">
        <v>59</v>
      </c>
      <c r="I306" s="2" t="s">
        <v>60</v>
      </c>
      <c r="J306" s="2" t="s">
        <v>61</v>
      </c>
      <c r="K306" s="2" t="s">
        <v>599</v>
      </c>
      <c r="L306" s="2" t="s">
        <v>38</v>
      </c>
      <c r="M306" s="2" t="s">
        <v>600</v>
      </c>
      <c r="N306" s="2" t="s">
        <v>40</v>
      </c>
      <c r="O306" s="32" t="s">
        <v>41</v>
      </c>
      <c r="P306" s="32" t="s">
        <v>48</v>
      </c>
      <c r="Q306" s="2" t="s">
        <v>42</v>
      </c>
      <c r="R306" s="18">
        <v>78.492999999999995</v>
      </c>
      <c r="S306" s="2" t="s">
        <v>43</v>
      </c>
      <c r="T306" s="18">
        <v>78.492999999999995</v>
      </c>
      <c r="V306" s="2" t="s">
        <v>44</v>
      </c>
      <c r="W306" s="19" t="s">
        <v>587</v>
      </c>
      <c r="X306" s="2">
        <v>2022</v>
      </c>
      <c r="Y306" s="20" t="s">
        <v>601</v>
      </c>
      <c r="AA306" s="2" t="s">
        <v>597</v>
      </c>
      <c r="AB306" s="34">
        <v>44706</v>
      </c>
      <c r="AC306" s="23">
        <v>46003</v>
      </c>
    </row>
    <row r="307" spans="1:29" ht="15" customHeight="1" x14ac:dyDescent="0.35">
      <c r="A307" s="2" t="s">
        <v>29</v>
      </c>
      <c r="B307" s="2" t="s">
        <v>30</v>
      </c>
      <c r="C307" s="2" t="s">
        <v>31</v>
      </c>
      <c r="D307" s="2" t="s">
        <v>29</v>
      </c>
      <c r="E307" s="2" t="s">
        <v>30</v>
      </c>
      <c r="F307" s="2" t="s">
        <v>32</v>
      </c>
      <c r="G307" s="2" t="s">
        <v>33</v>
      </c>
      <c r="H307" s="2" t="s">
        <v>102</v>
      </c>
      <c r="I307" s="2" t="s">
        <v>103</v>
      </c>
      <c r="J307" s="2" t="s">
        <v>602</v>
      </c>
      <c r="K307" s="2" t="s">
        <v>603</v>
      </c>
      <c r="L307" s="2" t="s">
        <v>38</v>
      </c>
      <c r="M307" s="2" t="s">
        <v>569</v>
      </c>
      <c r="N307" s="2" t="s">
        <v>40</v>
      </c>
      <c r="O307" s="32" t="s">
        <v>41</v>
      </c>
      <c r="P307" s="32">
        <v>20</v>
      </c>
      <c r="Q307" s="2" t="s">
        <v>42</v>
      </c>
      <c r="R307" s="18">
        <v>61.100999999999999</v>
      </c>
      <c r="S307" s="2" t="s">
        <v>43</v>
      </c>
      <c r="T307" s="18">
        <v>61.100999999999999</v>
      </c>
      <c r="V307" s="2" t="s">
        <v>44</v>
      </c>
      <c r="W307" s="19" t="s">
        <v>587</v>
      </c>
      <c r="X307" s="2">
        <v>2022</v>
      </c>
      <c r="Y307" s="20" t="s">
        <v>604</v>
      </c>
      <c r="AA307" s="2" t="s">
        <v>597</v>
      </c>
      <c r="AB307" s="34">
        <v>44706</v>
      </c>
      <c r="AC307" s="23">
        <v>46003</v>
      </c>
    </row>
    <row r="308" spans="1:29" ht="15" customHeight="1" x14ac:dyDescent="0.35">
      <c r="A308" s="2" t="s">
        <v>29</v>
      </c>
      <c r="B308" s="2" t="s">
        <v>30</v>
      </c>
      <c r="C308" s="2" t="s">
        <v>31</v>
      </c>
      <c r="D308" s="2" t="s">
        <v>29</v>
      </c>
      <c r="E308" s="2" t="s">
        <v>30</v>
      </c>
      <c r="F308" s="2" t="s">
        <v>32</v>
      </c>
      <c r="G308" s="2" t="s">
        <v>96</v>
      </c>
      <c r="H308" s="2" t="s">
        <v>152</v>
      </c>
      <c r="I308" s="2" t="s">
        <v>605</v>
      </c>
      <c r="J308" s="2" t="s">
        <v>606</v>
      </c>
      <c r="K308" s="2" t="s">
        <v>607</v>
      </c>
      <c r="L308" s="2" t="s">
        <v>41</v>
      </c>
      <c r="M308" s="2" t="s">
        <v>608</v>
      </c>
      <c r="N308" s="2" t="s">
        <v>64</v>
      </c>
      <c r="O308" s="32">
        <v>33</v>
      </c>
      <c r="P308" s="32" t="s">
        <v>41</v>
      </c>
      <c r="Q308" s="2" t="s">
        <v>42</v>
      </c>
      <c r="R308" s="18">
        <v>2.2250000000000001</v>
      </c>
      <c r="S308" s="2" t="s">
        <v>43</v>
      </c>
      <c r="T308" s="18">
        <v>2.2250000000000001</v>
      </c>
      <c r="V308" s="2" t="s">
        <v>44</v>
      </c>
      <c r="W308" s="19" t="s">
        <v>587</v>
      </c>
      <c r="X308" s="2">
        <v>2022</v>
      </c>
      <c r="Y308" s="20" t="s">
        <v>609</v>
      </c>
      <c r="AA308" s="2" t="s">
        <v>597</v>
      </c>
      <c r="AB308" s="34">
        <v>44706</v>
      </c>
      <c r="AC308" s="23">
        <v>46003</v>
      </c>
    </row>
    <row r="309" spans="1:29" ht="15" customHeight="1" x14ac:dyDescent="0.35">
      <c r="A309" s="2" t="s">
        <v>87</v>
      </c>
      <c r="B309" s="2" t="s">
        <v>194</v>
      </c>
      <c r="C309" s="2" t="s">
        <v>31</v>
      </c>
      <c r="D309" s="2" t="s">
        <v>29</v>
      </c>
      <c r="E309" s="2" t="s">
        <v>30</v>
      </c>
      <c r="F309" s="2" t="s">
        <v>89</v>
      </c>
      <c r="G309" s="2" t="s">
        <v>96</v>
      </c>
      <c r="H309" s="2" t="s">
        <v>152</v>
      </c>
      <c r="I309" s="2" t="s">
        <v>605</v>
      </c>
      <c r="J309" s="2" t="s">
        <v>606</v>
      </c>
      <c r="K309" s="2" t="s">
        <v>607</v>
      </c>
      <c r="L309" s="2" t="s">
        <v>41</v>
      </c>
      <c r="M309" s="2" t="s">
        <v>608</v>
      </c>
      <c r="N309" s="2" t="s">
        <v>64</v>
      </c>
      <c r="O309" s="32">
        <v>33</v>
      </c>
      <c r="P309" s="32" t="s">
        <v>41</v>
      </c>
      <c r="Q309" s="2" t="s">
        <v>42</v>
      </c>
      <c r="R309" s="18">
        <v>3.0192000000000001</v>
      </c>
      <c r="S309" s="2" t="s">
        <v>43</v>
      </c>
      <c r="T309" s="18">
        <v>3.0192000000000001</v>
      </c>
      <c r="V309" s="2" t="s">
        <v>93</v>
      </c>
      <c r="W309" s="19" t="s">
        <v>587</v>
      </c>
      <c r="X309" s="2">
        <v>2022</v>
      </c>
      <c r="Y309" s="20" t="s">
        <v>609</v>
      </c>
      <c r="AA309" s="2" t="s">
        <v>597</v>
      </c>
      <c r="AB309" s="34">
        <v>44706</v>
      </c>
      <c r="AC309" s="23">
        <v>46003</v>
      </c>
    </row>
    <row r="310" spans="1:29" ht="15" customHeight="1" x14ac:dyDescent="0.35">
      <c r="A310" s="2" t="s">
        <v>186</v>
      </c>
      <c r="B310" s="2" t="s">
        <v>610</v>
      </c>
      <c r="C310" s="2" t="s">
        <v>31</v>
      </c>
      <c r="D310" s="2" t="s">
        <v>29</v>
      </c>
      <c r="E310" s="2" t="s">
        <v>30</v>
      </c>
      <c r="F310" s="2" t="s">
        <v>89</v>
      </c>
      <c r="G310" s="2" t="s">
        <v>96</v>
      </c>
      <c r="H310" s="2" t="s">
        <v>152</v>
      </c>
      <c r="I310" s="2" t="s">
        <v>605</v>
      </c>
      <c r="J310" s="2" t="s">
        <v>606</v>
      </c>
      <c r="K310" s="2" t="s">
        <v>607</v>
      </c>
      <c r="L310" s="2" t="s">
        <v>41</v>
      </c>
      <c r="M310" s="2" t="s">
        <v>608</v>
      </c>
      <c r="N310" s="2" t="s">
        <v>64</v>
      </c>
      <c r="O310" s="32">
        <v>33</v>
      </c>
      <c r="P310" s="32" t="s">
        <v>41</v>
      </c>
      <c r="Q310" s="2" t="s">
        <v>42</v>
      </c>
      <c r="R310" s="18">
        <v>2.762038</v>
      </c>
      <c r="S310" s="2" t="s">
        <v>43</v>
      </c>
      <c r="T310" s="18">
        <v>2.762038</v>
      </c>
      <c r="V310" s="2" t="s">
        <v>93</v>
      </c>
      <c r="W310" s="19" t="s">
        <v>587</v>
      </c>
      <c r="X310" s="2">
        <v>2022</v>
      </c>
      <c r="Y310" s="20" t="s">
        <v>609</v>
      </c>
      <c r="AA310" s="2" t="s">
        <v>597</v>
      </c>
      <c r="AB310" s="34">
        <v>44706</v>
      </c>
      <c r="AC310" s="23">
        <v>46003</v>
      </c>
    </row>
    <row r="311" spans="1:29" ht="15" customHeight="1" x14ac:dyDescent="0.35">
      <c r="A311" s="2" t="s">
        <v>186</v>
      </c>
      <c r="B311" s="2" t="s">
        <v>373</v>
      </c>
      <c r="C311" s="2" t="s">
        <v>31</v>
      </c>
      <c r="D311" s="2" t="s">
        <v>29</v>
      </c>
      <c r="E311" s="2" t="s">
        <v>30</v>
      </c>
      <c r="F311" s="2" t="s">
        <v>89</v>
      </c>
      <c r="G311" s="2" t="s">
        <v>96</v>
      </c>
      <c r="H311" s="2" t="s">
        <v>152</v>
      </c>
      <c r="I311" s="2" t="s">
        <v>605</v>
      </c>
      <c r="J311" s="2" t="s">
        <v>606</v>
      </c>
      <c r="K311" s="2" t="s">
        <v>607</v>
      </c>
      <c r="L311" s="2" t="s">
        <v>41</v>
      </c>
      <c r="M311" s="2" t="s">
        <v>608</v>
      </c>
      <c r="N311" s="2" t="s">
        <v>64</v>
      </c>
      <c r="O311" s="32">
        <v>33</v>
      </c>
      <c r="P311" s="32" t="s">
        <v>41</v>
      </c>
      <c r="Q311" s="2" t="s">
        <v>42</v>
      </c>
      <c r="R311" s="18">
        <v>0.58350000000000002</v>
      </c>
      <c r="S311" s="2" t="s">
        <v>43</v>
      </c>
      <c r="T311" s="18">
        <v>0.58350000000000002</v>
      </c>
      <c r="V311" s="2" t="s">
        <v>93</v>
      </c>
      <c r="W311" s="19" t="s">
        <v>587</v>
      </c>
      <c r="X311" s="2">
        <v>2022</v>
      </c>
      <c r="Y311" s="20" t="s">
        <v>609</v>
      </c>
      <c r="AA311" s="2" t="s">
        <v>597</v>
      </c>
      <c r="AB311" s="34">
        <v>44706</v>
      </c>
      <c r="AC311" s="23">
        <v>46003</v>
      </c>
    </row>
    <row r="312" spans="1:29" ht="15" customHeight="1" x14ac:dyDescent="0.35">
      <c r="A312" s="2" t="s">
        <v>186</v>
      </c>
      <c r="B312" s="2" t="s">
        <v>190</v>
      </c>
      <c r="C312" s="2" t="s">
        <v>31</v>
      </c>
      <c r="D312" s="2" t="s">
        <v>29</v>
      </c>
      <c r="E312" s="2" t="s">
        <v>30</v>
      </c>
      <c r="F312" s="2" t="s">
        <v>89</v>
      </c>
      <c r="G312" s="2" t="s">
        <v>96</v>
      </c>
      <c r="H312" s="2" t="s">
        <v>152</v>
      </c>
      <c r="I312" s="2" t="s">
        <v>605</v>
      </c>
      <c r="J312" s="2" t="s">
        <v>606</v>
      </c>
      <c r="K312" s="2" t="s">
        <v>607</v>
      </c>
      <c r="L312" s="2" t="s">
        <v>41</v>
      </c>
      <c r="M312" s="2" t="s">
        <v>608</v>
      </c>
      <c r="N312" s="2" t="s">
        <v>64</v>
      </c>
      <c r="O312" s="32">
        <v>33</v>
      </c>
      <c r="P312" s="32" t="s">
        <v>41</v>
      </c>
      <c r="Q312" s="2" t="s">
        <v>42</v>
      </c>
      <c r="R312" s="18">
        <v>0.48499999999999999</v>
      </c>
      <c r="S312" s="2" t="s">
        <v>43</v>
      </c>
      <c r="T312" s="18">
        <v>0.48499999999999999</v>
      </c>
      <c r="V312" s="2" t="s">
        <v>93</v>
      </c>
      <c r="W312" s="19" t="s">
        <v>587</v>
      </c>
      <c r="X312" s="2">
        <v>2022</v>
      </c>
      <c r="Y312" s="20" t="s">
        <v>609</v>
      </c>
      <c r="AA312" s="2" t="s">
        <v>597</v>
      </c>
      <c r="AB312" s="34">
        <v>44706</v>
      </c>
      <c r="AC312" s="23">
        <v>46003</v>
      </c>
    </row>
    <row r="313" spans="1:29" ht="15" customHeight="1" x14ac:dyDescent="0.35">
      <c r="A313" s="2" t="s">
        <v>87</v>
      </c>
      <c r="B313" s="2" t="s">
        <v>207</v>
      </c>
      <c r="C313" s="2" t="s">
        <v>31</v>
      </c>
      <c r="D313" s="2" t="s">
        <v>29</v>
      </c>
      <c r="E313" s="2" t="s">
        <v>30</v>
      </c>
      <c r="F313" s="2" t="s">
        <v>89</v>
      </c>
      <c r="G313" s="2" t="s">
        <v>96</v>
      </c>
      <c r="H313" s="2" t="s">
        <v>152</v>
      </c>
      <c r="I313" s="2" t="s">
        <v>605</v>
      </c>
      <c r="J313" s="2" t="s">
        <v>606</v>
      </c>
      <c r="K313" s="2" t="s">
        <v>607</v>
      </c>
      <c r="L313" s="2" t="s">
        <v>41</v>
      </c>
      <c r="M313" s="2" t="s">
        <v>608</v>
      </c>
      <c r="N313" s="2" t="s">
        <v>64</v>
      </c>
      <c r="O313" s="32">
        <v>33</v>
      </c>
      <c r="P313" s="32" t="s">
        <v>41</v>
      </c>
      <c r="Q313" s="2" t="s">
        <v>42</v>
      </c>
      <c r="R313" s="18">
        <v>0.33174999999999999</v>
      </c>
      <c r="S313" s="2" t="s">
        <v>43</v>
      </c>
      <c r="T313" s="18">
        <v>0.33174999999999999</v>
      </c>
      <c r="V313" s="2" t="s">
        <v>93</v>
      </c>
      <c r="W313" s="19" t="s">
        <v>587</v>
      </c>
      <c r="X313" s="2">
        <v>2022</v>
      </c>
      <c r="Y313" s="20" t="s">
        <v>609</v>
      </c>
      <c r="AA313" s="2" t="s">
        <v>597</v>
      </c>
      <c r="AB313" s="34">
        <v>44706</v>
      </c>
      <c r="AC313" s="23">
        <v>46003</v>
      </c>
    </row>
    <row r="314" spans="1:29" ht="15" customHeight="1" x14ac:dyDescent="0.35">
      <c r="A314" s="2" t="s">
        <v>611</v>
      </c>
      <c r="B314" s="2" t="s">
        <v>612</v>
      </c>
      <c r="C314" s="2" t="s">
        <v>31</v>
      </c>
      <c r="D314" s="2" t="s">
        <v>29</v>
      </c>
      <c r="E314" s="2" t="s">
        <v>30</v>
      </c>
      <c r="F314" s="2" t="s">
        <v>89</v>
      </c>
      <c r="G314" s="2" t="s">
        <v>96</v>
      </c>
      <c r="H314" s="2" t="s">
        <v>152</v>
      </c>
      <c r="I314" s="2" t="s">
        <v>605</v>
      </c>
      <c r="J314" s="2" t="s">
        <v>606</v>
      </c>
      <c r="K314" s="2" t="s">
        <v>607</v>
      </c>
      <c r="L314" s="2" t="s">
        <v>41</v>
      </c>
      <c r="M314" s="2" t="s">
        <v>608</v>
      </c>
      <c r="N314" s="2" t="s">
        <v>64</v>
      </c>
      <c r="O314" s="32">
        <v>33</v>
      </c>
      <c r="P314" s="32" t="s">
        <v>41</v>
      </c>
      <c r="Q314" s="2" t="s">
        <v>42</v>
      </c>
      <c r="R314" s="18">
        <v>0.32</v>
      </c>
      <c r="S314" s="2" t="s">
        <v>43</v>
      </c>
      <c r="T314" s="18">
        <v>0.32</v>
      </c>
      <c r="V314" s="2" t="s">
        <v>93</v>
      </c>
      <c r="W314" s="19" t="s">
        <v>587</v>
      </c>
      <c r="X314" s="2">
        <v>2022</v>
      </c>
      <c r="Y314" s="20" t="s">
        <v>609</v>
      </c>
      <c r="AA314" s="2" t="s">
        <v>597</v>
      </c>
      <c r="AB314" s="34">
        <v>44706</v>
      </c>
      <c r="AC314" s="23">
        <v>46003</v>
      </c>
    </row>
    <row r="315" spans="1:29" ht="15" customHeight="1" x14ac:dyDescent="0.35">
      <c r="A315" s="2" t="s">
        <v>29</v>
      </c>
      <c r="B315" s="2" t="s">
        <v>30</v>
      </c>
      <c r="C315" s="2" t="s">
        <v>76</v>
      </c>
      <c r="D315" s="2" t="s">
        <v>29</v>
      </c>
      <c r="E315" s="2" t="s">
        <v>30</v>
      </c>
      <c r="F315" s="2" t="s">
        <v>32</v>
      </c>
      <c r="G315" s="2" t="s">
        <v>126</v>
      </c>
      <c r="H315" s="2" t="s">
        <v>41</v>
      </c>
      <c r="I315" s="2" t="s">
        <v>41</v>
      </c>
      <c r="J315" s="2" t="s">
        <v>613</v>
      </c>
      <c r="K315" s="2" t="s">
        <v>614</v>
      </c>
      <c r="L315" s="2" t="s">
        <v>41</v>
      </c>
      <c r="M315" s="2" t="s">
        <v>128</v>
      </c>
      <c r="N315" s="2" t="s">
        <v>40</v>
      </c>
      <c r="O315" s="32" t="s">
        <v>41</v>
      </c>
      <c r="P315" s="32" t="s">
        <v>41</v>
      </c>
      <c r="Q315" s="2" t="s">
        <v>595</v>
      </c>
      <c r="R315" s="18">
        <v>49.5</v>
      </c>
      <c r="S315" s="2" t="s">
        <v>43</v>
      </c>
      <c r="T315" s="18">
        <v>49.5</v>
      </c>
      <c r="V315" s="2" t="s">
        <v>44</v>
      </c>
      <c r="W315" s="19" t="s">
        <v>587</v>
      </c>
      <c r="X315" s="2">
        <v>2022</v>
      </c>
      <c r="Y315" s="20" t="s">
        <v>615</v>
      </c>
      <c r="AA315" s="2" t="s">
        <v>597</v>
      </c>
      <c r="AB315" s="34">
        <v>44706</v>
      </c>
      <c r="AC315" s="23">
        <v>46003</v>
      </c>
    </row>
    <row r="316" spans="1:29" ht="15" customHeight="1" x14ac:dyDescent="0.35">
      <c r="A316" s="2" t="s">
        <v>87</v>
      </c>
      <c r="B316" s="2" t="s">
        <v>194</v>
      </c>
      <c r="C316" s="2" t="s">
        <v>76</v>
      </c>
      <c r="D316" s="2" t="s">
        <v>29</v>
      </c>
      <c r="E316" s="2" t="s">
        <v>30</v>
      </c>
      <c r="F316" s="2" t="s">
        <v>89</v>
      </c>
      <c r="G316" s="2" t="s">
        <v>126</v>
      </c>
      <c r="H316" s="2" t="s">
        <v>41</v>
      </c>
      <c r="I316" s="2" t="s">
        <v>41</v>
      </c>
      <c r="J316" s="2" t="s">
        <v>613</v>
      </c>
      <c r="K316" s="2" t="s">
        <v>614</v>
      </c>
      <c r="L316" s="2" t="s">
        <v>41</v>
      </c>
      <c r="M316" s="2" t="s">
        <v>128</v>
      </c>
      <c r="N316" s="2" t="s">
        <v>40</v>
      </c>
      <c r="O316" s="32" t="s">
        <v>41</v>
      </c>
      <c r="P316" s="32" t="s">
        <v>41</v>
      </c>
      <c r="Q316" s="2" t="s">
        <v>595</v>
      </c>
      <c r="R316" s="18">
        <v>49.5</v>
      </c>
      <c r="S316" s="2" t="s">
        <v>43</v>
      </c>
      <c r="T316" s="18">
        <v>49.5</v>
      </c>
      <c r="V316" s="2" t="s">
        <v>93</v>
      </c>
      <c r="W316" s="19" t="s">
        <v>587</v>
      </c>
      <c r="X316" s="2">
        <v>2022</v>
      </c>
      <c r="Y316" s="20" t="s">
        <v>615</v>
      </c>
      <c r="AA316" s="2" t="s">
        <v>597</v>
      </c>
      <c r="AB316" s="34">
        <v>44706</v>
      </c>
      <c r="AC316" s="23">
        <v>46003</v>
      </c>
    </row>
    <row r="317" spans="1:29" ht="15" customHeight="1" x14ac:dyDescent="0.35">
      <c r="A317" s="2" t="s">
        <v>29</v>
      </c>
      <c r="B317" s="2" t="s">
        <v>30</v>
      </c>
      <c r="C317" s="2" t="s">
        <v>76</v>
      </c>
      <c r="D317" s="2" t="s">
        <v>29</v>
      </c>
      <c r="E317" s="2" t="s">
        <v>30</v>
      </c>
      <c r="F317" s="2" t="s">
        <v>32</v>
      </c>
      <c r="G317" s="2" t="s">
        <v>48</v>
      </c>
      <c r="H317" s="2" t="s">
        <v>41</v>
      </c>
      <c r="I317" s="2" t="s">
        <v>41</v>
      </c>
      <c r="J317" s="2" t="s">
        <v>616</v>
      </c>
      <c r="K317" s="2" t="s">
        <v>616</v>
      </c>
      <c r="L317" s="2" t="s">
        <v>41</v>
      </c>
      <c r="M317" s="2" t="s">
        <v>617</v>
      </c>
      <c r="N317" s="2" t="s">
        <v>85</v>
      </c>
      <c r="O317" s="32" t="s">
        <v>41</v>
      </c>
      <c r="P317" s="32" t="s">
        <v>41</v>
      </c>
      <c r="Q317" s="2" t="s">
        <v>42</v>
      </c>
      <c r="R317" s="18">
        <v>49.338000000000001</v>
      </c>
      <c r="S317" s="2" t="s">
        <v>43</v>
      </c>
      <c r="T317" s="18">
        <v>49.338000000000001</v>
      </c>
      <c r="V317" s="2" t="s">
        <v>44</v>
      </c>
      <c r="W317" s="19" t="s">
        <v>587</v>
      </c>
      <c r="X317" s="2">
        <v>2022</v>
      </c>
      <c r="Y317" s="20" t="s">
        <v>618</v>
      </c>
      <c r="AA317" s="2" t="s">
        <v>597</v>
      </c>
      <c r="AB317" s="34">
        <v>44706</v>
      </c>
      <c r="AC317" s="23">
        <v>46003</v>
      </c>
    </row>
    <row r="318" spans="1:29" ht="15" customHeight="1" x14ac:dyDescent="0.35">
      <c r="A318" s="2" t="s">
        <v>29</v>
      </c>
      <c r="B318" s="2" t="s">
        <v>30</v>
      </c>
      <c r="C318" s="2" t="s">
        <v>76</v>
      </c>
      <c r="D318" s="2" t="s">
        <v>29</v>
      </c>
      <c r="E318" s="2" t="s">
        <v>30</v>
      </c>
      <c r="F318" s="2" t="s">
        <v>32</v>
      </c>
      <c r="G318" s="2" t="s">
        <v>96</v>
      </c>
      <c r="H318" s="2" t="s">
        <v>619</v>
      </c>
      <c r="I318" s="2" t="s">
        <v>41</v>
      </c>
      <c r="J318" s="2" t="s">
        <v>620</v>
      </c>
      <c r="K318" s="2" t="s">
        <v>620</v>
      </c>
      <c r="L318" s="2" t="s">
        <v>41</v>
      </c>
      <c r="M318" s="2" t="s">
        <v>621</v>
      </c>
      <c r="N318" s="2" t="s">
        <v>85</v>
      </c>
      <c r="O318" s="32" t="s">
        <v>41</v>
      </c>
      <c r="P318" s="32" t="s">
        <v>41</v>
      </c>
      <c r="Q318" s="2" t="s">
        <v>42</v>
      </c>
      <c r="R318" s="18">
        <v>9.9529999999999994</v>
      </c>
      <c r="S318" s="2" t="s">
        <v>43</v>
      </c>
      <c r="T318" s="18">
        <v>9.9529999999999994</v>
      </c>
      <c r="V318" s="2" t="s">
        <v>44</v>
      </c>
      <c r="W318" s="19" t="s">
        <v>587</v>
      </c>
      <c r="X318" s="2">
        <v>2022</v>
      </c>
      <c r="Y318" s="20" t="s">
        <v>622</v>
      </c>
      <c r="AA318" s="2" t="s">
        <v>597</v>
      </c>
      <c r="AB318" s="34">
        <v>44706</v>
      </c>
      <c r="AC318" s="23">
        <v>46003</v>
      </c>
    </row>
    <row r="319" spans="1:29" ht="15" customHeight="1" x14ac:dyDescent="0.35">
      <c r="A319" s="2" t="s">
        <v>29</v>
      </c>
      <c r="B319" s="2" t="s">
        <v>30</v>
      </c>
      <c r="C319" s="2" t="s">
        <v>31</v>
      </c>
      <c r="D319" s="2" t="s">
        <v>29</v>
      </c>
      <c r="E319" s="2" t="s">
        <v>30</v>
      </c>
      <c r="F319" s="2" t="s">
        <v>32</v>
      </c>
      <c r="G319" s="2" t="s">
        <v>33</v>
      </c>
      <c r="H319" s="2" t="s">
        <v>34</v>
      </c>
      <c r="I319" s="2" t="s">
        <v>131</v>
      </c>
      <c r="J319" s="2" t="s">
        <v>623</v>
      </c>
      <c r="K319" s="2" t="s">
        <v>624</v>
      </c>
      <c r="L319" s="2" t="s">
        <v>38</v>
      </c>
      <c r="M319" s="2" t="s">
        <v>608</v>
      </c>
      <c r="N319" s="2" t="s">
        <v>64</v>
      </c>
      <c r="O319" s="32">
        <v>6</v>
      </c>
      <c r="P319" s="32" t="s">
        <v>41</v>
      </c>
      <c r="Q319" s="2" t="s">
        <v>42</v>
      </c>
      <c r="R319" s="18">
        <v>323.59699999999998</v>
      </c>
      <c r="S319" s="2" t="s">
        <v>43</v>
      </c>
      <c r="T319" s="18">
        <v>323.59699999999998</v>
      </c>
      <c r="V319" s="2" t="s">
        <v>44</v>
      </c>
      <c r="W319" s="19" t="s">
        <v>587</v>
      </c>
      <c r="X319" s="2">
        <v>2022</v>
      </c>
      <c r="Y319" s="20" t="s">
        <v>625</v>
      </c>
      <c r="AA319" s="2" t="s">
        <v>626</v>
      </c>
      <c r="AB319" s="34">
        <v>44707</v>
      </c>
      <c r="AC319" s="23">
        <v>46003</v>
      </c>
    </row>
    <row r="320" spans="1:29" ht="15" customHeight="1" x14ac:dyDescent="0.35">
      <c r="A320" s="2" t="s">
        <v>48</v>
      </c>
      <c r="B320" s="2" t="s">
        <v>48</v>
      </c>
      <c r="C320" s="2" t="s">
        <v>31</v>
      </c>
      <c r="D320" s="2" t="s">
        <v>29</v>
      </c>
      <c r="E320" s="2" t="s">
        <v>30</v>
      </c>
      <c r="F320" s="2" t="s">
        <v>89</v>
      </c>
      <c r="G320" s="2" t="s">
        <v>33</v>
      </c>
      <c r="H320" s="2" t="s">
        <v>34</v>
      </c>
      <c r="I320" s="2" t="s">
        <v>131</v>
      </c>
      <c r="J320" s="2" t="s">
        <v>623</v>
      </c>
      <c r="K320" s="2" t="s">
        <v>624</v>
      </c>
      <c r="L320" s="2" t="s">
        <v>38</v>
      </c>
      <c r="M320" s="2" t="s">
        <v>608</v>
      </c>
      <c r="N320" s="2" t="s">
        <v>64</v>
      </c>
      <c r="O320" s="32">
        <v>6</v>
      </c>
      <c r="P320" s="32" t="s">
        <v>41</v>
      </c>
      <c r="Q320" s="2" t="s">
        <v>42</v>
      </c>
      <c r="R320" s="18">
        <v>55.384999999999998</v>
      </c>
      <c r="S320" s="2" t="s">
        <v>43</v>
      </c>
      <c r="T320" s="18">
        <v>55.384999999999998</v>
      </c>
      <c r="V320" s="2" t="s">
        <v>93</v>
      </c>
      <c r="W320" s="19" t="s">
        <v>587</v>
      </c>
      <c r="X320" s="2">
        <v>2022</v>
      </c>
      <c r="Y320" s="20" t="s">
        <v>625</v>
      </c>
      <c r="AA320" s="2" t="s">
        <v>626</v>
      </c>
      <c r="AB320" s="34">
        <v>44707</v>
      </c>
      <c r="AC320" s="23">
        <v>46003</v>
      </c>
    </row>
    <row r="321" spans="1:29" ht="15" customHeight="1" x14ac:dyDescent="0.35">
      <c r="A321" s="2" t="s">
        <v>48</v>
      </c>
      <c r="B321" s="2" t="s">
        <v>48</v>
      </c>
      <c r="C321" s="2" t="s">
        <v>31</v>
      </c>
      <c r="D321" s="2" t="s">
        <v>29</v>
      </c>
      <c r="E321" s="2" t="s">
        <v>30</v>
      </c>
      <c r="F321" s="2" t="s">
        <v>89</v>
      </c>
      <c r="G321" s="2" t="s">
        <v>33</v>
      </c>
      <c r="H321" s="2" t="s">
        <v>34</v>
      </c>
      <c r="I321" s="2" t="s">
        <v>131</v>
      </c>
      <c r="J321" s="2" t="s">
        <v>623</v>
      </c>
      <c r="K321" s="2" t="s">
        <v>624</v>
      </c>
      <c r="L321" s="2" t="s">
        <v>38</v>
      </c>
      <c r="M321" s="2" t="s">
        <v>608</v>
      </c>
      <c r="N321" s="2" t="s">
        <v>64</v>
      </c>
      <c r="O321" s="32">
        <v>6</v>
      </c>
      <c r="P321" s="32" t="s">
        <v>41</v>
      </c>
      <c r="Q321" s="2" t="s">
        <v>42</v>
      </c>
      <c r="R321" s="18">
        <v>29.417000000000002</v>
      </c>
      <c r="S321" s="2" t="s">
        <v>43</v>
      </c>
      <c r="T321" s="18">
        <v>29.417000000000002</v>
      </c>
      <c r="V321" s="2" t="s">
        <v>93</v>
      </c>
      <c r="W321" s="19" t="s">
        <v>587</v>
      </c>
      <c r="X321" s="2">
        <v>2022</v>
      </c>
      <c r="Y321" s="20" t="s">
        <v>625</v>
      </c>
      <c r="AA321" s="2" t="s">
        <v>626</v>
      </c>
      <c r="AB321" s="34">
        <v>44707</v>
      </c>
      <c r="AC321" s="23">
        <v>46003</v>
      </c>
    </row>
    <row r="322" spans="1:29" ht="15" customHeight="1" x14ac:dyDescent="0.35">
      <c r="A322" s="2" t="s">
        <v>29</v>
      </c>
      <c r="B322" s="2" t="s">
        <v>30</v>
      </c>
      <c r="C322" s="2" t="s">
        <v>31</v>
      </c>
      <c r="D322" s="2" t="s">
        <v>29</v>
      </c>
      <c r="E322" s="2" t="s">
        <v>30</v>
      </c>
      <c r="F322" s="2" t="s">
        <v>32</v>
      </c>
      <c r="G322" s="2" t="s">
        <v>96</v>
      </c>
      <c r="H322" s="2" t="s">
        <v>97</v>
      </c>
      <c r="I322" s="2" t="s">
        <v>141</v>
      </c>
      <c r="J322" s="2" t="s">
        <v>294</v>
      </c>
      <c r="K322" s="2" t="s">
        <v>627</v>
      </c>
      <c r="L322" s="2" t="s">
        <v>41</v>
      </c>
      <c r="M322" s="2" t="s">
        <v>296</v>
      </c>
      <c r="N322" s="2" t="s">
        <v>64</v>
      </c>
      <c r="O322" s="32">
        <v>12</v>
      </c>
      <c r="P322" s="32" t="s">
        <v>41</v>
      </c>
      <c r="Q322" s="2" t="s">
        <v>42</v>
      </c>
      <c r="R322" s="18">
        <v>23.780999999999999</v>
      </c>
      <c r="S322" s="2" t="s">
        <v>43</v>
      </c>
      <c r="T322" s="18">
        <v>23.780999999999999</v>
      </c>
      <c r="V322" s="2" t="s">
        <v>44</v>
      </c>
      <c r="W322" s="19" t="s">
        <v>587</v>
      </c>
      <c r="X322" s="2">
        <v>2022</v>
      </c>
      <c r="Y322" s="20" t="s">
        <v>628</v>
      </c>
      <c r="AA322" s="2" t="s">
        <v>626</v>
      </c>
      <c r="AB322" s="34">
        <v>44707</v>
      </c>
      <c r="AC322" s="23">
        <v>46003</v>
      </c>
    </row>
    <row r="323" spans="1:29" ht="15" customHeight="1" x14ac:dyDescent="0.35">
      <c r="A323" s="2" t="s">
        <v>87</v>
      </c>
      <c r="B323" s="2" t="s">
        <v>194</v>
      </c>
      <c r="C323" s="2" t="s">
        <v>31</v>
      </c>
      <c r="D323" s="2" t="s">
        <v>29</v>
      </c>
      <c r="E323" s="2" t="s">
        <v>30</v>
      </c>
      <c r="F323" s="2" t="s">
        <v>89</v>
      </c>
      <c r="G323" s="2" t="s">
        <v>96</v>
      </c>
      <c r="H323" s="2" t="s">
        <v>97</v>
      </c>
      <c r="I323" s="2" t="s">
        <v>141</v>
      </c>
      <c r="J323" s="2" t="s">
        <v>294</v>
      </c>
      <c r="K323" s="2" t="s">
        <v>627</v>
      </c>
      <c r="L323" s="2" t="s">
        <v>41</v>
      </c>
      <c r="M323" s="2" t="s">
        <v>296</v>
      </c>
      <c r="N323" s="2" t="s">
        <v>64</v>
      </c>
      <c r="O323" s="32">
        <v>12</v>
      </c>
      <c r="P323" s="32" t="s">
        <v>41</v>
      </c>
      <c r="Q323" s="2" t="s">
        <v>42</v>
      </c>
      <c r="R323" s="18">
        <v>0.1</v>
      </c>
      <c r="S323" s="2" t="s">
        <v>43</v>
      </c>
      <c r="T323" s="18">
        <v>0.1</v>
      </c>
      <c r="V323" s="2" t="s">
        <v>93</v>
      </c>
      <c r="W323" s="19" t="s">
        <v>587</v>
      </c>
      <c r="X323" s="2">
        <v>2022</v>
      </c>
      <c r="Y323" s="20" t="s">
        <v>628</v>
      </c>
      <c r="AA323" s="2" t="s">
        <v>626</v>
      </c>
      <c r="AB323" s="34">
        <v>44707</v>
      </c>
      <c r="AC323" s="23">
        <v>46003</v>
      </c>
    </row>
    <row r="324" spans="1:29" ht="15" customHeight="1" x14ac:dyDescent="0.35">
      <c r="A324" s="2" t="s">
        <v>87</v>
      </c>
      <c r="B324" s="2" t="s">
        <v>183</v>
      </c>
      <c r="C324" s="2" t="s">
        <v>31</v>
      </c>
      <c r="D324" s="2" t="s">
        <v>29</v>
      </c>
      <c r="E324" s="2" t="s">
        <v>30</v>
      </c>
      <c r="F324" s="2" t="s">
        <v>89</v>
      </c>
      <c r="G324" s="2" t="s">
        <v>96</v>
      </c>
      <c r="H324" s="2" t="s">
        <v>97</v>
      </c>
      <c r="I324" s="2" t="s">
        <v>141</v>
      </c>
      <c r="J324" s="2" t="s">
        <v>294</v>
      </c>
      <c r="K324" s="2" t="s">
        <v>627</v>
      </c>
      <c r="L324" s="2" t="s">
        <v>41</v>
      </c>
      <c r="M324" s="2" t="s">
        <v>296</v>
      </c>
      <c r="N324" s="2" t="s">
        <v>64</v>
      </c>
      <c r="O324" s="32">
        <v>12</v>
      </c>
      <c r="P324" s="32" t="s">
        <v>41</v>
      </c>
      <c r="Q324" s="2" t="s">
        <v>42</v>
      </c>
      <c r="R324" s="18">
        <v>7.4999999999999997E-2</v>
      </c>
      <c r="S324" s="2" t="s">
        <v>43</v>
      </c>
      <c r="T324" s="18">
        <v>7.4999999999999997E-2</v>
      </c>
      <c r="V324" s="2" t="s">
        <v>93</v>
      </c>
      <c r="W324" s="19" t="s">
        <v>587</v>
      </c>
      <c r="X324" s="2">
        <v>2022</v>
      </c>
      <c r="Y324" s="20" t="s">
        <v>628</v>
      </c>
      <c r="AA324" s="2" t="s">
        <v>626</v>
      </c>
      <c r="AB324" s="34">
        <v>44707</v>
      </c>
      <c r="AC324" s="23">
        <v>46003</v>
      </c>
    </row>
    <row r="325" spans="1:29" ht="15" customHeight="1" x14ac:dyDescent="0.35">
      <c r="A325" s="2" t="s">
        <v>29</v>
      </c>
      <c r="B325" s="2" t="s">
        <v>30</v>
      </c>
      <c r="C325" s="2" t="s">
        <v>31</v>
      </c>
      <c r="D325" s="2" t="s">
        <v>29</v>
      </c>
      <c r="E325" s="2" t="s">
        <v>30</v>
      </c>
      <c r="F325" s="2" t="s">
        <v>32</v>
      </c>
      <c r="G325" s="2" t="s">
        <v>53</v>
      </c>
      <c r="H325" s="2" t="s">
        <v>59</v>
      </c>
      <c r="I325" s="2" t="s">
        <v>629</v>
      </c>
      <c r="J325" s="2" t="s">
        <v>630</v>
      </c>
      <c r="K325" s="2" t="s">
        <v>631</v>
      </c>
      <c r="L325" s="2" t="s">
        <v>38</v>
      </c>
      <c r="M325" s="2" t="s">
        <v>63</v>
      </c>
      <c r="N325" s="2" t="s">
        <v>64</v>
      </c>
      <c r="O325" s="32">
        <v>16</v>
      </c>
      <c r="P325" s="32" t="s">
        <v>41</v>
      </c>
      <c r="Q325" s="2" t="s">
        <v>42</v>
      </c>
      <c r="R325" s="18">
        <v>23.792000000000002</v>
      </c>
      <c r="S325" s="2" t="s">
        <v>43</v>
      </c>
      <c r="T325" s="18">
        <v>23.792000000000002</v>
      </c>
      <c r="V325" s="2" t="s">
        <v>44</v>
      </c>
      <c r="W325" s="19" t="s">
        <v>587</v>
      </c>
      <c r="X325" s="2">
        <v>2022</v>
      </c>
      <c r="Y325" s="20" t="s">
        <v>632</v>
      </c>
      <c r="AA325" s="2" t="s">
        <v>626</v>
      </c>
      <c r="AB325" s="34">
        <v>44707</v>
      </c>
      <c r="AC325" s="23">
        <v>46003</v>
      </c>
    </row>
    <row r="326" spans="1:29" ht="15" customHeight="1" x14ac:dyDescent="0.35">
      <c r="A326" s="2" t="s">
        <v>29</v>
      </c>
      <c r="B326" s="2" t="s">
        <v>30</v>
      </c>
      <c r="C326" s="2" t="s">
        <v>31</v>
      </c>
      <c r="D326" s="2" t="s">
        <v>29</v>
      </c>
      <c r="E326" s="2" t="s">
        <v>30</v>
      </c>
      <c r="F326" s="2" t="s">
        <v>32</v>
      </c>
      <c r="G326" s="2" t="s">
        <v>53</v>
      </c>
      <c r="H326" s="2" t="s">
        <v>59</v>
      </c>
      <c r="I326" s="2" t="s">
        <v>275</v>
      </c>
      <c r="J326" s="2" t="s">
        <v>633</v>
      </c>
      <c r="K326" s="2" t="s">
        <v>634</v>
      </c>
      <c r="L326" s="2" t="s">
        <v>38</v>
      </c>
      <c r="M326" s="2" t="s">
        <v>81</v>
      </c>
      <c r="N326" s="2" t="s">
        <v>64</v>
      </c>
      <c r="O326" s="32">
        <v>15</v>
      </c>
      <c r="P326" s="32" t="s">
        <v>41</v>
      </c>
      <c r="Q326" s="2" t="s">
        <v>42</v>
      </c>
      <c r="R326" s="18">
        <v>21.568000000000001</v>
      </c>
      <c r="S326" s="2" t="s">
        <v>43</v>
      </c>
      <c r="T326" s="18">
        <v>21.568000000000001</v>
      </c>
      <c r="V326" s="2" t="s">
        <v>44</v>
      </c>
      <c r="W326" s="19" t="s">
        <v>587</v>
      </c>
      <c r="X326" s="2">
        <v>2022</v>
      </c>
      <c r="Y326" s="20" t="s">
        <v>635</v>
      </c>
      <c r="AA326" s="2" t="s">
        <v>626</v>
      </c>
      <c r="AB326" s="34">
        <v>44707</v>
      </c>
      <c r="AC326" s="23">
        <v>46003</v>
      </c>
    </row>
    <row r="327" spans="1:29" ht="15" customHeight="1" x14ac:dyDescent="0.35">
      <c r="A327" s="2" t="s">
        <v>29</v>
      </c>
      <c r="B327" s="2" t="s">
        <v>30</v>
      </c>
      <c r="C327" s="2" t="s">
        <v>31</v>
      </c>
      <c r="D327" s="2" t="s">
        <v>29</v>
      </c>
      <c r="E327" s="2" t="s">
        <v>30</v>
      </c>
      <c r="F327" s="2" t="s">
        <v>32</v>
      </c>
      <c r="G327" s="2" t="s">
        <v>33</v>
      </c>
      <c r="H327" s="2" t="s">
        <v>34</v>
      </c>
      <c r="I327" s="2" t="s">
        <v>400</v>
      </c>
      <c r="J327" s="2" t="s">
        <v>636</v>
      </c>
      <c r="K327" s="2" t="s">
        <v>637</v>
      </c>
      <c r="L327" s="2" t="s">
        <v>235</v>
      </c>
      <c r="M327" s="2" t="s">
        <v>116</v>
      </c>
      <c r="N327" s="2" t="s">
        <v>64</v>
      </c>
      <c r="O327" s="32">
        <v>30</v>
      </c>
      <c r="P327" s="32" t="s">
        <v>41</v>
      </c>
      <c r="Q327" s="2" t="s">
        <v>42</v>
      </c>
      <c r="R327" s="18">
        <v>10.805999999999999</v>
      </c>
      <c r="S327" s="2" t="s">
        <v>43</v>
      </c>
      <c r="T327" s="18">
        <v>10.805999999999999</v>
      </c>
      <c r="V327" s="2" t="s">
        <v>44</v>
      </c>
      <c r="W327" s="19" t="s">
        <v>587</v>
      </c>
      <c r="X327" s="2">
        <v>2022</v>
      </c>
      <c r="Y327" s="20" t="s">
        <v>638</v>
      </c>
      <c r="AA327" s="2" t="s">
        <v>626</v>
      </c>
      <c r="AB327" s="34">
        <v>44707</v>
      </c>
      <c r="AC327" s="23">
        <v>46003</v>
      </c>
    </row>
    <row r="328" spans="1:29" ht="15" customHeight="1" x14ac:dyDescent="0.35">
      <c r="A328" s="2" t="s">
        <v>87</v>
      </c>
      <c r="B328" s="2" t="s">
        <v>183</v>
      </c>
      <c r="C328" s="2" t="s">
        <v>31</v>
      </c>
      <c r="D328" s="2" t="s">
        <v>29</v>
      </c>
      <c r="E328" s="2" t="s">
        <v>30</v>
      </c>
      <c r="F328" s="2" t="s">
        <v>89</v>
      </c>
      <c r="G328" s="2" t="s">
        <v>33</v>
      </c>
      <c r="H328" s="2" t="s">
        <v>34</v>
      </c>
      <c r="I328" s="2" t="s">
        <v>400</v>
      </c>
      <c r="J328" s="2" t="s">
        <v>636</v>
      </c>
      <c r="K328" s="2" t="s">
        <v>637</v>
      </c>
      <c r="L328" s="2" t="s">
        <v>235</v>
      </c>
      <c r="M328" s="2" t="s">
        <v>116</v>
      </c>
      <c r="N328" s="2" t="s">
        <v>64</v>
      </c>
      <c r="O328" s="32">
        <v>30</v>
      </c>
      <c r="P328" s="32" t="s">
        <v>41</v>
      </c>
      <c r="Q328" s="2" t="s">
        <v>42</v>
      </c>
      <c r="R328" s="18">
        <v>4.6310000000000002</v>
      </c>
      <c r="S328" s="2" t="s">
        <v>43</v>
      </c>
      <c r="T328" s="18">
        <v>4.6310000000000002</v>
      </c>
      <c r="V328" s="2" t="s">
        <v>93</v>
      </c>
      <c r="W328" s="19" t="s">
        <v>587</v>
      </c>
      <c r="X328" s="2">
        <v>2022</v>
      </c>
      <c r="Y328" s="20" t="s">
        <v>638</v>
      </c>
      <c r="AA328" s="2" t="s">
        <v>626</v>
      </c>
      <c r="AB328" s="34">
        <v>44707</v>
      </c>
      <c r="AC328" s="23">
        <v>46003</v>
      </c>
    </row>
    <row r="329" spans="1:29" ht="15" customHeight="1" x14ac:dyDescent="0.35">
      <c r="A329" s="2" t="s">
        <v>29</v>
      </c>
      <c r="B329" s="2" t="s">
        <v>30</v>
      </c>
      <c r="C329" s="2" t="s">
        <v>315</v>
      </c>
      <c r="D329" s="2" t="s">
        <v>29</v>
      </c>
      <c r="E329" s="2" t="s">
        <v>30</v>
      </c>
      <c r="F329" s="2" t="s">
        <v>32</v>
      </c>
      <c r="G329" s="2" t="s">
        <v>77</v>
      </c>
      <c r="H329" s="2" t="s">
        <v>78</v>
      </c>
      <c r="I329" s="2" t="s">
        <v>78</v>
      </c>
      <c r="J329" s="2" t="s">
        <v>639</v>
      </c>
      <c r="K329" s="2" t="s">
        <v>640</v>
      </c>
      <c r="L329" s="2" t="s">
        <v>41</v>
      </c>
      <c r="M329" s="2" t="s">
        <v>63</v>
      </c>
      <c r="N329" s="2" t="s">
        <v>85</v>
      </c>
      <c r="O329" s="32" t="s">
        <v>41</v>
      </c>
      <c r="P329" s="32" t="s">
        <v>41</v>
      </c>
      <c r="Q329" s="2" t="s">
        <v>42</v>
      </c>
      <c r="R329" s="18">
        <v>324.517</v>
      </c>
      <c r="S329" s="2" t="s">
        <v>43</v>
      </c>
      <c r="T329" s="18">
        <v>324.517</v>
      </c>
      <c r="V329" s="2" t="s">
        <v>44</v>
      </c>
      <c r="W329" s="19" t="s">
        <v>587</v>
      </c>
      <c r="X329" s="2">
        <v>2022</v>
      </c>
      <c r="Y329" s="20" t="s">
        <v>641</v>
      </c>
      <c r="AA329" s="2" t="s">
        <v>626</v>
      </c>
      <c r="AB329" s="34">
        <v>44707</v>
      </c>
      <c r="AC329" s="23">
        <v>46003</v>
      </c>
    </row>
    <row r="330" spans="1:29" ht="15" customHeight="1" x14ac:dyDescent="0.35">
      <c r="A330" s="2" t="s">
        <v>29</v>
      </c>
      <c r="B330" s="2" t="s">
        <v>30</v>
      </c>
      <c r="C330" s="2" t="s">
        <v>95</v>
      </c>
      <c r="D330" s="2" t="s">
        <v>29</v>
      </c>
      <c r="E330" s="2" t="s">
        <v>30</v>
      </c>
      <c r="F330" s="2" t="s">
        <v>32</v>
      </c>
      <c r="G330" s="2" t="s">
        <v>96</v>
      </c>
      <c r="H330" s="2" t="s">
        <v>365</v>
      </c>
      <c r="I330" s="2" t="s">
        <v>41</v>
      </c>
      <c r="J330" s="2" t="s">
        <v>642</v>
      </c>
      <c r="K330" s="2" t="s">
        <v>642</v>
      </c>
      <c r="L330" s="2" t="s">
        <v>41</v>
      </c>
      <c r="M330" s="2" t="s">
        <v>116</v>
      </c>
      <c r="N330" s="2" t="s">
        <v>40</v>
      </c>
      <c r="O330" s="32" t="s">
        <v>41</v>
      </c>
      <c r="P330" s="32" t="s">
        <v>48</v>
      </c>
      <c r="Q330" s="2" t="s">
        <v>42</v>
      </c>
      <c r="R330" s="18">
        <v>74.679000000000002</v>
      </c>
      <c r="S330" s="2" t="s">
        <v>43</v>
      </c>
      <c r="T330" s="18">
        <v>74.679000000000002</v>
      </c>
      <c r="V330" s="2" t="s">
        <v>44</v>
      </c>
      <c r="W330" s="19" t="s">
        <v>587</v>
      </c>
      <c r="X330" s="2">
        <v>2022</v>
      </c>
      <c r="Y330" s="20" t="s">
        <v>643</v>
      </c>
      <c r="AA330" s="2" t="s">
        <v>626</v>
      </c>
      <c r="AB330" s="34">
        <v>44707</v>
      </c>
      <c r="AC330" s="23">
        <v>46003</v>
      </c>
    </row>
    <row r="331" spans="1:29" ht="15" customHeight="1" x14ac:dyDescent="0.35">
      <c r="A331" s="2" t="s">
        <v>29</v>
      </c>
      <c r="B331" s="2" t="s">
        <v>30</v>
      </c>
      <c r="C331" s="2" t="s">
        <v>95</v>
      </c>
      <c r="D331" s="2" t="s">
        <v>29</v>
      </c>
      <c r="E331" s="2" t="s">
        <v>30</v>
      </c>
      <c r="F331" s="2" t="s">
        <v>32</v>
      </c>
      <c r="G331" s="2" t="s">
        <v>320</v>
      </c>
      <c r="H331" s="2" t="s">
        <v>321</v>
      </c>
      <c r="I331" s="2" t="s">
        <v>41</v>
      </c>
      <c r="J331" s="2" t="s">
        <v>644</v>
      </c>
      <c r="K331" s="2" t="s">
        <v>644</v>
      </c>
      <c r="L331" s="2" t="s">
        <v>41</v>
      </c>
      <c r="M331" s="2" t="s">
        <v>116</v>
      </c>
      <c r="N331" s="2" t="s">
        <v>40</v>
      </c>
      <c r="O331" s="32" t="s">
        <v>41</v>
      </c>
      <c r="P331" s="32" t="s">
        <v>48</v>
      </c>
      <c r="Q331" s="2" t="s">
        <v>42</v>
      </c>
      <c r="R331" s="18">
        <v>66.718999999999994</v>
      </c>
      <c r="S331" s="2" t="s">
        <v>43</v>
      </c>
      <c r="T331" s="18">
        <v>66.718999999999994</v>
      </c>
      <c r="V331" s="2" t="s">
        <v>44</v>
      </c>
      <c r="W331" s="19" t="s">
        <v>587</v>
      </c>
      <c r="X331" s="2">
        <v>2022</v>
      </c>
      <c r="Y331" s="20" t="s">
        <v>645</v>
      </c>
      <c r="AA331" s="2" t="s">
        <v>626</v>
      </c>
      <c r="AB331" s="34">
        <v>44707</v>
      </c>
      <c r="AC331" s="23">
        <v>46003</v>
      </c>
    </row>
    <row r="332" spans="1:29" ht="15" customHeight="1" x14ac:dyDescent="0.35">
      <c r="A332" s="2" t="s">
        <v>29</v>
      </c>
      <c r="B332" s="2" t="s">
        <v>30</v>
      </c>
      <c r="C332" s="2" t="s">
        <v>95</v>
      </c>
      <c r="D332" s="2" t="s">
        <v>29</v>
      </c>
      <c r="E332" s="2" t="s">
        <v>30</v>
      </c>
      <c r="F332" s="2" t="s">
        <v>32</v>
      </c>
      <c r="G332" s="2" t="s">
        <v>320</v>
      </c>
      <c r="H332" s="2" t="s">
        <v>321</v>
      </c>
      <c r="I332" s="2" t="s">
        <v>41</v>
      </c>
      <c r="J332" s="2" t="s">
        <v>644</v>
      </c>
      <c r="K332" s="2" t="s">
        <v>644</v>
      </c>
      <c r="L332" s="2" t="s">
        <v>41</v>
      </c>
      <c r="M332" s="2" t="s">
        <v>63</v>
      </c>
      <c r="N332" s="2" t="s">
        <v>40</v>
      </c>
      <c r="O332" s="32" t="s">
        <v>41</v>
      </c>
      <c r="P332" s="32" t="s">
        <v>48</v>
      </c>
      <c r="Q332" s="2" t="s">
        <v>42</v>
      </c>
      <c r="R332" s="18">
        <v>50.890999999999998</v>
      </c>
      <c r="S332" s="2" t="s">
        <v>43</v>
      </c>
      <c r="T332" s="18">
        <v>50.890999999999998</v>
      </c>
      <c r="V332" s="2" t="s">
        <v>44</v>
      </c>
      <c r="W332" s="19" t="s">
        <v>587</v>
      </c>
      <c r="X332" s="2">
        <v>2022</v>
      </c>
      <c r="Y332" s="20" t="s">
        <v>646</v>
      </c>
      <c r="AA332" s="2" t="s">
        <v>626</v>
      </c>
      <c r="AB332" s="34">
        <v>44707</v>
      </c>
      <c r="AC332" s="23">
        <v>46003</v>
      </c>
    </row>
    <row r="333" spans="1:29" ht="15" customHeight="1" x14ac:dyDescent="0.35">
      <c r="A333" s="2" t="s">
        <v>29</v>
      </c>
      <c r="B333" s="2" t="s">
        <v>30</v>
      </c>
      <c r="C333" s="2" t="s">
        <v>95</v>
      </c>
      <c r="D333" s="2" t="s">
        <v>29</v>
      </c>
      <c r="E333" s="2" t="s">
        <v>30</v>
      </c>
      <c r="F333" s="2" t="s">
        <v>32</v>
      </c>
      <c r="G333" s="2" t="s">
        <v>126</v>
      </c>
      <c r="H333" s="2" t="s">
        <v>362</v>
      </c>
      <c r="I333" s="2" t="s">
        <v>41</v>
      </c>
      <c r="J333" s="2" t="s">
        <v>647</v>
      </c>
      <c r="K333" s="2" t="s">
        <v>647</v>
      </c>
      <c r="L333" s="2" t="s">
        <v>41</v>
      </c>
      <c r="M333" s="2" t="s">
        <v>81</v>
      </c>
      <c r="N333" s="2" t="s">
        <v>64</v>
      </c>
      <c r="O333" s="32">
        <v>12</v>
      </c>
      <c r="P333" s="32" t="s">
        <v>41</v>
      </c>
      <c r="Q333" s="2" t="s">
        <v>42</v>
      </c>
      <c r="R333" s="18">
        <v>10.528</v>
      </c>
      <c r="S333" s="2" t="s">
        <v>43</v>
      </c>
      <c r="T333" s="18">
        <v>10.528</v>
      </c>
      <c r="V333" s="2" t="s">
        <v>44</v>
      </c>
      <c r="W333" s="19" t="s">
        <v>587</v>
      </c>
      <c r="X333" s="2">
        <v>2022</v>
      </c>
      <c r="Y333" s="20" t="s">
        <v>648</v>
      </c>
      <c r="AA333" s="2" t="s">
        <v>626</v>
      </c>
      <c r="AB333" s="34">
        <v>44707</v>
      </c>
      <c r="AC333" s="23">
        <v>46003</v>
      </c>
    </row>
    <row r="334" spans="1:29" ht="15" customHeight="1" x14ac:dyDescent="0.35">
      <c r="A334" s="2" t="s">
        <v>29</v>
      </c>
      <c r="B334" s="2" t="s">
        <v>30</v>
      </c>
      <c r="C334" s="2" t="s">
        <v>95</v>
      </c>
      <c r="D334" s="2" t="s">
        <v>29</v>
      </c>
      <c r="E334" s="2" t="s">
        <v>30</v>
      </c>
      <c r="F334" s="2" t="s">
        <v>32</v>
      </c>
      <c r="G334" s="2" t="s">
        <v>126</v>
      </c>
      <c r="H334" s="2" t="s">
        <v>362</v>
      </c>
      <c r="I334" s="2" t="s">
        <v>41</v>
      </c>
      <c r="J334" s="2" t="s">
        <v>647</v>
      </c>
      <c r="K334" s="2" t="s">
        <v>647</v>
      </c>
      <c r="L334" s="2" t="s">
        <v>41</v>
      </c>
      <c r="M334" s="2" t="s">
        <v>81</v>
      </c>
      <c r="N334" s="2" t="s">
        <v>64</v>
      </c>
      <c r="O334" s="32">
        <v>12</v>
      </c>
      <c r="P334" s="32" t="s">
        <v>41</v>
      </c>
      <c r="Q334" s="2" t="s">
        <v>42</v>
      </c>
      <c r="R334" s="18">
        <v>10.500999999999999</v>
      </c>
      <c r="S334" s="2" t="s">
        <v>43</v>
      </c>
      <c r="T334" s="18">
        <v>10.500999999999999</v>
      </c>
      <c r="V334" s="2" t="s">
        <v>44</v>
      </c>
      <c r="W334" s="19" t="s">
        <v>587</v>
      </c>
      <c r="X334" s="2">
        <v>2022</v>
      </c>
      <c r="Y334" s="20" t="s">
        <v>649</v>
      </c>
      <c r="AA334" s="2" t="s">
        <v>626</v>
      </c>
      <c r="AB334" s="34">
        <v>44707</v>
      </c>
      <c r="AC334" s="23">
        <v>46003</v>
      </c>
    </row>
    <row r="335" spans="1:29" ht="15" customHeight="1" x14ac:dyDescent="0.35">
      <c r="A335" s="2" t="s">
        <v>29</v>
      </c>
      <c r="B335" s="2" t="s">
        <v>30</v>
      </c>
      <c r="C335" s="2" t="s">
        <v>95</v>
      </c>
      <c r="D335" s="2" t="s">
        <v>29</v>
      </c>
      <c r="E335" s="2" t="s">
        <v>30</v>
      </c>
      <c r="F335" s="2" t="s">
        <v>32</v>
      </c>
      <c r="G335" s="2" t="s">
        <v>326</v>
      </c>
      <c r="H335" s="2" t="s">
        <v>327</v>
      </c>
      <c r="I335" s="2" t="s">
        <v>650</v>
      </c>
      <c r="J335" s="2" t="s">
        <v>651</v>
      </c>
      <c r="K335" s="2" t="s">
        <v>652</v>
      </c>
      <c r="L335" s="2" t="s">
        <v>38</v>
      </c>
      <c r="M335" s="2" t="s">
        <v>74</v>
      </c>
      <c r="N335" s="2" t="s">
        <v>85</v>
      </c>
      <c r="O335" s="32" t="s">
        <v>41</v>
      </c>
      <c r="P335" s="32" t="s">
        <v>41</v>
      </c>
      <c r="Q335" s="2" t="s">
        <v>42</v>
      </c>
      <c r="R335" s="18">
        <v>9.7469999999999999</v>
      </c>
      <c r="S335" s="2" t="s">
        <v>43</v>
      </c>
      <c r="T335" s="18">
        <v>9.7469999999999999</v>
      </c>
      <c r="V335" s="2" t="s">
        <v>44</v>
      </c>
      <c r="W335" s="19" t="s">
        <v>587</v>
      </c>
      <c r="X335" s="2">
        <v>2022</v>
      </c>
      <c r="Y335" s="20" t="s">
        <v>653</v>
      </c>
      <c r="AA335" s="2" t="s">
        <v>626</v>
      </c>
      <c r="AB335" s="34">
        <v>44707</v>
      </c>
      <c r="AC335" s="23">
        <v>46003</v>
      </c>
    </row>
    <row r="336" spans="1:29" ht="15" customHeight="1" x14ac:dyDescent="0.35">
      <c r="A336" s="2" t="s">
        <v>29</v>
      </c>
      <c r="B336" s="2" t="s">
        <v>30</v>
      </c>
      <c r="C336" s="2" t="s">
        <v>76</v>
      </c>
      <c r="D336" s="2" t="s">
        <v>29</v>
      </c>
      <c r="E336" s="2" t="s">
        <v>30</v>
      </c>
      <c r="F336" s="2" t="s">
        <v>32</v>
      </c>
      <c r="G336" s="2" t="s">
        <v>96</v>
      </c>
      <c r="H336" s="2" t="s">
        <v>152</v>
      </c>
      <c r="I336" s="2" t="s">
        <v>654</v>
      </c>
      <c r="J336" s="2" t="s">
        <v>655</v>
      </c>
      <c r="K336" s="2" t="s">
        <v>656</v>
      </c>
      <c r="L336" s="2" t="s">
        <v>41</v>
      </c>
      <c r="M336" s="2" t="s">
        <v>657</v>
      </c>
      <c r="N336" s="2" t="s">
        <v>40</v>
      </c>
      <c r="O336" s="32" t="s">
        <v>41</v>
      </c>
      <c r="P336" s="32" t="s">
        <v>48</v>
      </c>
      <c r="Q336" s="2" t="s">
        <v>42</v>
      </c>
      <c r="R336" s="18">
        <v>9.1969999999999992</v>
      </c>
      <c r="S336" s="2" t="s">
        <v>43</v>
      </c>
      <c r="T336" s="18">
        <v>9.1969999999999992</v>
      </c>
      <c r="V336" s="2" t="s">
        <v>44</v>
      </c>
      <c r="W336" s="19" t="s">
        <v>587</v>
      </c>
      <c r="X336" s="2">
        <v>2022</v>
      </c>
      <c r="Y336" s="20" t="s">
        <v>658</v>
      </c>
      <c r="AA336" s="2" t="s">
        <v>626</v>
      </c>
      <c r="AB336" s="34">
        <v>44707</v>
      </c>
      <c r="AC336" s="23">
        <v>46003</v>
      </c>
    </row>
    <row r="337" spans="1:29" ht="15" customHeight="1" x14ac:dyDescent="0.35">
      <c r="A337" s="2" t="s">
        <v>29</v>
      </c>
      <c r="B337" s="2" t="s">
        <v>30</v>
      </c>
      <c r="C337" s="2" t="s">
        <v>95</v>
      </c>
      <c r="D337" s="2" t="s">
        <v>29</v>
      </c>
      <c r="E337" s="2" t="s">
        <v>30</v>
      </c>
      <c r="F337" s="2" t="s">
        <v>32</v>
      </c>
      <c r="G337" s="2" t="s">
        <v>96</v>
      </c>
      <c r="H337" s="2" t="s">
        <v>152</v>
      </c>
      <c r="I337" s="2" t="s">
        <v>605</v>
      </c>
      <c r="J337" s="2" t="s">
        <v>659</v>
      </c>
      <c r="K337" s="2" t="s">
        <v>660</v>
      </c>
      <c r="L337" s="2" t="s">
        <v>41</v>
      </c>
      <c r="M337" s="2" t="s">
        <v>608</v>
      </c>
      <c r="N337" s="2" t="s">
        <v>40</v>
      </c>
      <c r="O337" s="32" t="s">
        <v>41</v>
      </c>
      <c r="P337" s="32" t="s">
        <v>48</v>
      </c>
      <c r="Q337" s="2" t="s">
        <v>42</v>
      </c>
      <c r="R337" s="18">
        <v>624.601</v>
      </c>
      <c r="S337" s="2" t="s">
        <v>43</v>
      </c>
      <c r="T337" s="18">
        <v>624.601</v>
      </c>
      <c r="V337" s="2" t="s">
        <v>44</v>
      </c>
      <c r="W337" s="19" t="s">
        <v>587</v>
      </c>
      <c r="X337" s="2">
        <v>2022</v>
      </c>
      <c r="Y337" s="20" t="s">
        <v>661</v>
      </c>
      <c r="AA337" s="2" t="s">
        <v>662</v>
      </c>
      <c r="AB337" s="34">
        <v>44708</v>
      </c>
      <c r="AC337" s="23">
        <v>46003</v>
      </c>
    </row>
    <row r="338" spans="1:29" ht="15" customHeight="1" x14ac:dyDescent="0.35">
      <c r="A338" s="2" t="s">
        <v>29</v>
      </c>
      <c r="B338" s="2" t="s">
        <v>30</v>
      </c>
      <c r="C338" s="2" t="s">
        <v>31</v>
      </c>
      <c r="D338" s="2" t="s">
        <v>29</v>
      </c>
      <c r="E338" s="2" t="s">
        <v>30</v>
      </c>
      <c r="F338" s="2" t="s">
        <v>32</v>
      </c>
      <c r="G338" s="2" t="s">
        <v>96</v>
      </c>
      <c r="H338" s="2" t="s">
        <v>619</v>
      </c>
      <c r="I338" s="2" t="s">
        <v>663</v>
      </c>
      <c r="J338" s="2" t="s">
        <v>664</v>
      </c>
      <c r="K338" s="2" t="s">
        <v>665</v>
      </c>
      <c r="L338" s="2" t="s">
        <v>41</v>
      </c>
      <c r="M338" s="2" t="s">
        <v>116</v>
      </c>
      <c r="N338" s="2" t="s">
        <v>40</v>
      </c>
      <c r="O338" s="32" t="s">
        <v>41</v>
      </c>
      <c r="P338" s="32" t="s">
        <v>48</v>
      </c>
      <c r="Q338" s="2" t="s">
        <v>42</v>
      </c>
      <c r="R338" s="18">
        <v>254.416</v>
      </c>
      <c r="S338" s="2" t="s">
        <v>43</v>
      </c>
      <c r="T338" s="18">
        <v>254.416</v>
      </c>
      <c r="V338" s="2" t="s">
        <v>44</v>
      </c>
      <c r="W338" s="19" t="s">
        <v>587</v>
      </c>
      <c r="X338" s="2">
        <v>2022</v>
      </c>
      <c r="Y338" s="20" t="s">
        <v>666</v>
      </c>
      <c r="AA338" s="2" t="s">
        <v>662</v>
      </c>
      <c r="AB338" s="34">
        <v>44708</v>
      </c>
      <c r="AC338" s="23">
        <v>46003</v>
      </c>
    </row>
    <row r="339" spans="1:29" ht="15" customHeight="1" x14ac:dyDescent="0.35">
      <c r="A339" s="2" t="s">
        <v>29</v>
      </c>
      <c r="B339" s="2" t="s">
        <v>30</v>
      </c>
      <c r="C339" s="2" t="s">
        <v>31</v>
      </c>
      <c r="D339" s="2" t="s">
        <v>29</v>
      </c>
      <c r="E339" s="2" t="s">
        <v>30</v>
      </c>
      <c r="F339" s="2" t="s">
        <v>32</v>
      </c>
      <c r="G339" s="2" t="s">
        <v>33</v>
      </c>
      <c r="H339" s="2" t="s">
        <v>34</v>
      </c>
      <c r="I339" s="2" t="s">
        <v>131</v>
      </c>
      <c r="J339" s="2" t="s">
        <v>132</v>
      </c>
      <c r="K339" s="2" t="s">
        <v>667</v>
      </c>
      <c r="L339" s="2" t="s">
        <v>38</v>
      </c>
      <c r="M339" s="2" t="s">
        <v>81</v>
      </c>
      <c r="N339" s="2" t="s">
        <v>64</v>
      </c>
      <c r="O339" s="32">
        <v>38</v>
      </c>
      <c r="P339" s="32" t="s">
        <v>41</v>
      </c>
      <c r="Q339" s="2" t="s">
        <v>42</v>
      </c>
      <c r="R339" s="18">
        <v>17.036999999999999</v>
      </c>
      <c r="S339" s="2" t="s">
        <v>43</v>
      </c>
      <c r="T339" s="18">
        <v>17.036999999999999</v>
      </c>
      <c r="V339" s="2" t="s">
        <v>44</v>
      </c>
      <c r="W339" s="19" t="s">
        <v>587</v>
      </c>
      <c r="X339" s="2">
        <v>2022</v>
      </c>
      <c r="Y339" s="20" t="s">
        <v>668</v>
      </c>
      <c r="AA339" s="2" t="s">
        <v>662</v>
      </c>
      <c r="AB339" s="34">
        <v>44708</v>
      </c>
      <c r="AC339" s="23">
        <v>46003</v>
      </c>
    </row>
    <row r="340" spans="1:29" ht="15" customHeight="1" x14ac:dyDescent="0.35">
      <c r="A340" s="2" t="s">
        <v>29</v>
      </c>
      <c r="B340" s="2" t="s">
        <v>30</v>
      </c>
      <c r="C340" s="2" t="s">
        <v>31</v>
      </c>
      <c r="D340" s="2" t="s">
        <v>29</v>
      </c>
      <c r="E340" s="2" t="s">
        <v>30</v>
      </c>
      <c r="F340" s="2" t="s">
        <v>32</v>
      </c>
      <c r="G340" s="2" t="s">
        <v>33</v>
      </c>
      <c r="H340" s="2" t="s">
        <v>34</v>
      </c>
      <c r="I340" s="2" t="s">
        <v>309</v>
      </c>
      <c r="J340" s="2" t="s">
        <v>545</v>
      </c>
      <c r="K340" s="2" t="s">
        <v>669</v>
      </c>
      <c r="L340" s="2" t="s">
        <v>38</v>
      </c>
      <c r="M340" s="2" t="s">
        <v>116</v>
      </c>
      <c r="N340" s="2" t="s">
        <v>64</v>
      </c>
      <c r="O340" s="32">
        <v>15</v>
      </c>
      <c r="P340" s="32" t="s">
        <v>41</v>
      </c>
      <c r="Q340" s="2" t="s">
        <v>42</v>
      </c>
      <c r="R340" s="18">
        <v>12.999000000000001</v>
      </c>
      <c r="S340" s="2" t="s">
        <v>43</v>
      </c>
      <c r="T340" s="18">
        <v>12.999000000000001</v>
      </c>
      <c r="V340" s="2" t="s">
        <v>44</v>
      </c>
      <c r="W340" s="19" t="s">
        <v>587</v>
      </c>
      <c r="X340" s="2">
        <v>2022</v>
      </c>
      <c r="Y340" s="20" t="s">
        <v>670</v>
      </c>
      <c r="AA340" s="2" t="s">
        <v>662</v>
      </c>
      <c r="AB340" s="34">
        <v>44708</v>
      </c>
      <c r="AC340" s="23">
        <v>46003</v>
      </c>
    </row>
    <row r="341" spans="1:29" ht="15" customHeight="1" x14ac:dyDescent="0.35">
      <c r="A341" s="2" t="s">
        <v>29</v>
      </c>
      <c r="B341" s="2" t="s">
        <v>30</v>
      </c>
      <c r="C341" s="2" t="s">
        <v>31</v>
      </c>
      <c r="D341" s="2" t="s">
        <v>29</v>
      </c>
      <c r="E341" s="2" t="s">
        <v>30</v>
      </c>
      <c r="F341" s="2" t="s">
        <v>32</v>
      </c>
      <c r="G341" s="2" t="s">
        <v>53</v>
      </c>
      <c r="H341" s="2" t="s">
        <v>671</v>
      </c>
      <c r="I341" s="2" t="s">
        <v>672</v>
      </c>
      <c r="J341" s="2" t="s">
        <v>673</v>
      </c>
      <c r="K341" s="2" t="s">
        <v>673</v>
      </c>
      <c r="L341" s="2" t="s">
        <v>235</v>
      </c>
      <c r="M341" s="2" t="s">
        <v>674</v>
      </c>
      <c r="N341" s="2" t="s">
        <v>64</v>
      </c>
      <c r="O341" s="32">
        <v>12</v>
      </c>
      <c r="P341" s="32" t="s">
        <v>41</v>
      </c>
      <c r="Q341" s="2" t="s">
        <v>42</v>
      </c>
      <c r="R341" s="18">
        <v>8.6189999999999998</v>
      </c>
      <c r="S341" s="2" t="s">
        <v>43</v>
      </c>
      <c r="T341" s="18">
        <v>8.6189999999999998</v>
      </c>
      <c r="V341" s="2" t="s">
        <v>44</v>
      </c>
      <c r="W341" s="19" t="s">
        <v>587</v>
      </c>
      <c r="X341" s="2">
        <v>2022</v>
      </c>
      <c r="Y341" s="20" t="s">
        <v>675</v>
      </c>
      <c r="AA341" s="2" t="s">
        <v>662</v>
      </c>
      <c r="AB341" s="34">
        <v>44708</v>
      </c>
      <c r="AC341" s="23">
        <v>46003</v>
      </c>
    </row>
    <row r="342" spans="1:29" ht="15" customHeight="1" x14ac:dyDescent="0.35">
      <c r="A342" s="2" t="s">
        <v>29</v>
      </c>
      <c r="B342" s="2" t="s">
        <v>30</v>
      </c>
      <c r="C342" s="2" t="s">
        <v>31</v>
      </c>
      <c r="D342" s="2" t="s">
        <v>29</v>
      </c>
      <c r="E342" s="2" t="s">
        <v>30</v>
      </c>
      <c r="F342" s="2" t="s">
        <v>32</v>
      </c>
      <c r="G342" s="2" t="s">
        <v>33</v>
      </c>
      <c r="H342" s="2" t="s">
        <v>34</v>
      </c>
      <c r="I342" s="2" t="s">
        <v>676</v>
      </c>
      <c r="J342" s="2" t="s">
        <v>677</v>
      </c>
      <c r="K342" s="2" t="s">
        <v>678</v>
      </c>
      <c r="L342" s="2" t="s">
        <v>38</v>
      </c>
      <c r="M342" s="2" t="s">
        <v>679</v>
      </c>
      <c r="N342" s="2" t="s">
        <v>64</v>
      </c>
      <c r="O342" s="32">
        <v>6</v>
      </c>
      <c r="P342" s="32" t="s">
        <v>41</v>
      </c>
      <c r="Q342" s="2" t="s">
        <v>595</v>
      </c>
      <c r="R342" s="18">
        <v>4.1829999999999998</v>
      </c>
      <c r="S342" s="2" t="s">
        <v>43</v>
      </c>
      <c r="T342" s="18">
        <v>4.1829999999999998</v>
      </c>
      <c r="V342" s="2" t="s">
        <v>44</v>
      </c>
      <c r="W342" s="19" t="s">
        <v>587</v>
      </c>
      <c r="X342" s="2">
        <v>2022</v>
      </c>
      <c r="Y342" s="20" t="s">
        <v>680</v>
      </c>
      <c r="AA342" s="2" t="s">
        <v>662</v>
      </c>
      <c r="AB342" s="34">
        <v>44708</v>
      </c>
      <c r="AC342" s="23">
        <v>46003</v>
      </c>
    </row>
    <row r="343" spans="1:29" ht="15" customHeight="1" x14ac:dyDescent="0.35">
      <c r="A343" s="2" t="s">
        <v>184</v>
      </c>
      <c r="B343" s="2" t="s">
        <v>195</v>
      </c>
      <c r="C343" s="2" t="s">
        <v>31</v>
      </c>
      <c r="D343" s="2" t="s">
        <v>29</v>
      </c>
      <c r="E343" s="2" t="s">
        <v>30</v>
      </c>
      <c r="F343" s="2" t="s">
        <v>89</v>
      </c>
      <c r="G343" s="2" t="s">
        <v>33</v>
      </c>
      <c r="H343" s="2" t="s">
        <v>34</v>
      </c>
      <c r="I343" s="2" t="s">
        <v>676</v>
      </c>
      <c r="J343" s="2" t="s">
        <v>677</v>
      </c>
      <c r="K343" s="2" t="s">
        <v>678</v>
      </c>
      <c r="L343" s="2" t="s">
        <v>38</v>
      </c>
      <c r="M343" s="2" t="s">
        <v>679</v>
      </c>
      <c r="N343" s="2" t="s">
        <v>64</v>
      </c>
      <c r="O343" s="32">
        <v>6</v>
      </c>
      <c r="P343" s="32" t="s">
        <v>41</v>
      </c>
      <c r="Q343" s="2" t="s">
        <v>595</v>
      </c>
      <c r="R343" s="18">
        <v>4.1829999999999998</v>
      </c>
      <c r="S343" s="2" t="s">
        <v>43</v>
      </c>
      <c r="T343" s="18">
        <v>4.1829999999999998</v>
      </c>
      <c r="V343" s="2" t="s">
        <v>93</v>
      </c>
      <c r="W343" s="19" t="s">
        <v>587</v>
      </c>
      <c r="X343" s="2">
        <v>2022</v>
      </c>
      <c r="Y343" s="20" t="s">
        <v>680</v>
      </c>
      <c r="AA343" s="2" t="s">
        <v>662</v>
      </c>
      <c r="AB343" s="34">
        <v>44708</v>
      </c>
      <c r="AC343" s="23">
        <v>46003</v>
      </c>
    </row>
    <row r="344" spans="1:29" ht="15" customHeight="1" x14ac:dyDescent="0.35">
      <c r="A344" s="2" t="s">
        <v>29</v>
      </c>
      <c r="B344" s="2" t="s">
        <v>30</v>
      </c>
      <c r="C344" s="2" t="s">
        <v>76</v>
      </c>
      <c r="D344" s="2" t="s">
        <v>29</v>
      </c>
      <c r="E344" s="2" t="s">
        <v>30</v>
      </c>
      <c r="F344" s="2" t="s">
        <v>32</v>
      </c>
      <c r="G344" s="2" t="s">
        <v>77</v>
      </c>
      <c r="H344" s="2" t="s">
        <v>41</v>
      </c>
      <c r="I344" s="2" t="s">
        <v>41</v>
      </c>
      <c r="J344" s="2" t="s">
        <v>681</v>
      </c>
      <c r="K344" s="2" t="s">
        <v>681</v>
      </c>
      <c r="L344" s="2" t="s">
        <v>41</v>
      </c>
      <c r="M344" s="2" t="s">
        <v>682</v>
      </c>
      <c r="N344" s="2" t="s">
        <v>85</v>
      </c>
      <c r="O344" s="32" t="s">
        <v>41</v>
      </c>
      <c r="P344" s="32" t="s">
        <v>41</v>
      </c>
      <c r="Q344" s="2" t="s">
        <v>42</v>
      </c>
      <c r="R344" s="18">
        <v>217</v>
      </c>
      <c r="S344" s="2" t="s">
        <v>43</v>
      </c>
      <c r="T344" s="18">
        <v>217</v>
      </c>
      <c r="V344" s="2" t="s">
        <v>44</v>
      </c>
      <c r="W344" s="19" t="s">
        <v>587</v>
      </c>
      <c r="X344" s="2">
        <v>2022</v>
      </c>
      <c r="Y344" s="20" t="s">
        <v>683</v>
      </c>
      <c r="AA344" s="2" t="s">
        <v>662</v>
      </c>
      <c r="AB344" s="34">
        <v>44708</v>
      </c>
      <c r="AC344" s="23">
        <v>46003</v>
      </c>
    </row>
    <row r="345" spans="1:29" ht="15" customHeight="1" x14ac:dyDescent="0.35">
      <c r="A345" s="2" t="s">
        <v>29</v>
      </c>
      <c r="B345" s="2" t="s">
        <v>30</v>
      </c>
      <c r="C345" s="2" t="s">
        <v>76</v>
      </c>
      <c r="D345" s="2" t="s">
        <v>29</v>
      </c>
      <c r="E345" s="2" t="s">
        <v>30</v>
      </c>
      <c r="F345" s="2" t="s">
        <v>32</v>
      </c>
      <c r="G345" s="2" t="s">
        <v>77</v>
      </c>
      <c r="H345" s="2" t="s">
        <v>78</v>
      </c>
      <c r="I345" s="2" t="s">
        <v>41</v>
      </c>
      <c r="J345" s="2" t="s">
        <v>684</v>
      </c>
      <c r="K345" s="2" t="s">
        <v>684</v>
      </c>
      <c r="L345" s="2" t="s">
        <v>41</v>
      </c>
      <c r="M345" s="2" t="s">
        <v>227</v>
      </c>
      <c r="N345" s="2" t="s">
        <v>64</v>
      </c>
      <c r="O345" s="32">
        <v>36</v>
      </c>
      <c r="P345" s="32" t="s">
        <v>41</v>
      </c>
      <c r="Q345" s="2" t="s">
        <v>42</v>
      </c>
      <c r="R345" s="18">
        <v>76.724000000000004</v>
      </c>
      <c r="S345" s="2" t="s">
        <v>43</v>
      </c>
      <c r="T345" s="18">
        <v>76.724000000000004</v>
      </c>
      <c r="V345" s="2" t="s">
        <v>44</v>
      </c>
      <c r="W345" s="19" t="s">
        <v>587</v>
      </c>
      <c r="X345" s="2">
        <v>2022</v>
      </c>
      <c r="Y345" s="20" t="s">
        <v>685</v>
      </c>
      <c r="AA345" s="2" t="s">
        <v>662</v>
      </c>
      <c r="AB345" s="34">
        <v>44708</v>
      </c>
      <c r="AC345" s="23">
        <v>46003</v>
      </c>
    </row>
    <row r="346" spans="1:29" ht="15" customHeight="1" x14ac:dyDescent="0.35">
      <c r="A346" s="2" t="s">
        <v>29</v>
      </c>
      <c r="B346" s="2" t="s">
        <v>30</v>
      </c>
      <c r="C346" s="2" t="s">
        <v>76</v>
      </c>
      <c r="D346" s="2" t="s">
        <v>29</v>
      </c>
      <c r="E346" s="2" t="s">
        <v>30</v>
      </c>
      <c r="F346" s="2" t="s">
        <v>32</v>
      </c>
      <c r="G346" s="2" t="s">
        <v>33</v>
      </c>
      <c r="H346" s="2" t="s">
        <v>34</v>
      </c>
      <c r="I346" s="2" t="s">
        <v>90</v>
      </c>
      <c r="J346" s="2" t="s">
        <v>590</v>
      </c>
      <c r="K346" s="2" t="s">
        <v>686</v>
      </c>
      <c r="L346" s="2" t="s">
        <v>38</v>
      </c>
      <c r="M346" s="2" t="s">
        <v>687</v>
      </c>
      <c r="N346" s="2" t="s">
        <v>40</v>
      </c>
      <c r="O346" s="32" t="s">
        <v>41</v>
      </c>
      <c r="P346" s="32" t="s">
        <v>48</v>
      </c>
      <c r="Q346" s="2" t="s">
        <v>42</v>
      </c>
      <c r="R346" s="18">
        <v>18.95</v>
      </c>
      <c r="S346" s="2" t="s">
        <v>43</v>
      </c>
      <c r="T346" s="18">
        <v>18.95</v>
      </c>
      <c r="V346" s="2" t="s">
        <v>44</v>
      </c>
      <c r="W346" s="19" t="s">
        <v>587</v>
      </c>
      <c r="X346" s="2">
        <v>2022</v>
      </c>
      <c r="Y346" s="20" t="s">
        <v>688</v>
      </c>
      <c r="AA346" s="2" t="s">
        <v>662</v>
      </c>
      <c r="AB346" s="34">
        <v>44708</v>
      </c>
      <c r="AC346" s="23">
        <v>46003</v>
      </c>
    </row>
    <row r="347" spans="1:29" ht="15" customHeight="1" x14ac:dyDescent="0.35">
      <c r="A347" s="2" t="s">
        <v>29</v>
      </c>
      <c r="B347" s="2" t="s">
        <v>30</v>
      </c>
      <c r="C347" s="2" t="s">
        <v>76</v>
      </c>
      <c r="D347" s="2" t="s">
        <v>29</v>
      </c>
      <c r="E347" s="2" t="s">
        <v>30</v>
      </c>
      <c r="F347" s="2" t="s">
        <v>32</v>
      </c>
      <c r="G347" s="2" t="s">
        <v>77</v>
      </c>
      <c r="H347" s="2" t="s">
        <v>41</v>
      </c>
      <c r="I347" s="2" t="s">
        <v>41</v>
      </c>
      <c r="J347" s="2" t="s">
        <v>689</v>
      </c>
      <c r="K347" s="2" t="s">
        <v>690</v>
      </c>
      <c r="L347" s="2" t="s">
        <v>41</v>
      </c>
      <c r="M347" s="2" t="s">
        <v>81</v>
      </c>
      <c r="N347" s="2" t="s">
        <v>40</v>
      </c>
      <c r="O347" s="32" t="s">
        <v>41</v>
      </c>
      <c r="P347" s="32" t="s">
        <v>48</v>
      </c>
      <c r="Q347" s="2" t="s">
        <v>42</v>
      </c>
      <c r="R347" s="18">
        <v>13.382999999999999</v>
      </c>
      <c r="S347" s="2" t="s">
        <v>43</v>
      </c>
      <c r="T347" s="18">
        <v>13.382999999999999</v>
      </c>
      <c r="V347" s="2" t="s">
        <v>44</v>
      </c>
      <c r="W347" s="19" t="s">
        <v>587</v>
      </c>
      <c r="X347" s="2">
        <v>2022</v>
      </c>
      <c r="Y347" s="20" t="s">
        <v>691</v>
      </c>
      <c r="AA347" s="2" t="s">
        <v>662</v>
      </c>
      <c r="AB347" s="34">
        <v>44708</v>
      </c>
      <c r="AC347" s="23">
        <v>46003</v>
      </c>
    </row>
    <row r="348" spans="1:29" ht="15" customHeight="1" x14ac:dyDescent="0.35">
      <c r="A348" s="2" t="s">
        <v>29</v>
      </c>
      <c r="B348" s="2" t="s">
        <v>30</v>
      </c>
      <c r="C348" s="2" t="s">
        <v>76</v>
      </c>
      <c r="D348" s="2" t="s">
        <v>29</v>
      </c>
      <c r="E348" s="2" t="s">
        <v>30</v>
      </c>
      <c r="F348" s="2" t="s">
        <v>32</v>
      </c>
      <c r="G348" s="2" t="s">
        <v>111</v>
      </c>
      <c r="H348" s="2" t="s">
        <v>692</v>
      </c>
      <c r="I348" s="2" t="s">
        <v>41</v>
      </c>
      <c r="J348" s="2" t="s">
        <v>693</v>
      </c>
      <c r="K348" s="2" t="s">
        <v>693</v>
      </c>
      <c r="L348" s="2" t="s">
        <v>41</v>
      </c>
      <c r="M348" s="2" t="s">
        <v>128</v>
      </c>
      <c r="N348" s="2" t="s">
        <v>40</v>
      </c>
      <c r="O348" s="32" t="s">
        <v>41</v>
      </c>
      <c r="P348" s="32" t="s">
        <v>41</v>
      </c>
      <c r="Q348" s="2" t="s">
        <v>42</v>
      </c>
      <c r="R348" s="18">
        <v>950</v>
      </c>
      <c r="S348" s="2" t="s">
        <v>43</v>
      </c>
      <c r="T348" s="18">
        <v>950</v>
      </c>
      <c r="V348" s="2" t="s">
        <v>44</v>
      </c>
      <c r="W348" s="19" t="s">
        <v>587</v>
      </c>
      <c r="X348" s="2">
        <v>2022</v>
      </c>
      <c r="Y348" s="20" t="s">
        <v>694</v>
      </c>
      <c r="AA348" s="2" t="s">
        <v>695</v>
      </c>
      <c r="AB348" s="34">
        <v>44712</v>
      </c>
      <c r="AC348" s="23">
        <v>46003</v>
      </c>
    </row>
    <row r="349" spans="1:29" ht="15" customHeight="1" x14ac:dyDescent="0.35">
      <c r="A349" s="2" t="s">
        <v>29</v>
      </c>
      <c r="B349" s="2" t="s">
        <v>30</v>
      </c>
      <c r="C349" s="2" t="s">
        <v>76</v>
      </c>
      <c r="D349" s="2" t="s">
        <v>29</v>
      </c>
      <c r="E349" s="2" t="s">
        <v>30</v>
      </c>
      <c r="F349" s="2" t="s">
        <v>32</v>
      </c>
      <c r="G349" s="2" t="s">
        <v>33</v>
      </c>
      <c r="H349" s="2" t="s">
        <v>34</v>
      </c>
      <c r="I349" s="2" t="s">
        <v>90</v>
      </c>
      <c r="J349" s="2" t="s">
        <v>696</v>
      </c>
      <c r="K349" s="2" t="s">
        <v>697</v>
      </c>
      <c r="L349" s="2" t="s">
        <v>38</v>
      </c>
      <c r="M349" s="2" t="s">
        <v>81</v>
      </c>
      <c r="N349" s="2" t="s">
        <v>85</v>
      </c>
      <c r="O349" s="32" t="s">
        <v>41</v>
      </c>
      <c r="P349" s="32" t="s">
        <v>41</v>
      </c>
      <c r="Q349" s="2" t="s">
        <v>42</v>
      </c>
      <c r="R349" s="18">
        <v>34.671999999999997</v>
      </c>
      <c r="S349" s="2" t="s">
        <v>43</v>
      </c>
      <c r="T349" s="18">
        <v>34.671999999999997</v>
      </c>
      <c r="V349" s="2" t="s">
        <v>44</v>
      </c>
      <c r="W349" s="19" t="s">
        <v>587</v>
      </c>
      <c r="X349" s="2">
        <v>2022</v>
      </c>
      <c r="Y349" s="20" t="s">
        <v>698</v>
      </c>
      <c r="AA349" s="2" t="s">
        <v>695</v>
      </c>
      <c r="AB349" s="34">
        <v>44712</v>
      </c>
      <c r="AC349" s="23">
        <v>46003</v>
      </c>
    </row>
    <row r="350" spans="1:29" ht="15" customHeight="1" x14ac:dyDescent="0.35">
      <c r="A350" s="2" t="s">
        <v>186</v>
      </c>
      <c r="B350" s="2" t="s">
        <v>804</v>
      </c>
      <c r="C350" s="2" t="s">
        <v>76</v>
      </c>
      <c r="D350" s="2" t="s">
        <v>29</v>
      </c>
      <c r="E350" s="2" t="s">
        <v>30</v>
      </c>
      <c r="F350" s="2" t="s">
        <v>89</v>
      </c>
      <c r="G350" s="2" t="s">
        <v>96</v>
      </c>
      <c r="H350" s="2" t="s">
        <v>152</v>
      </c>
      <c r="I350" s="2" t="s">
        <v>153</v>
      </c>
      <c r="J350" s="2" t="s">
        <v>793</v>
      </c>
      <c r="K350" s="2" t="s">
        <v>805</v>
      </c>
      <c r="L350" s="2" t="s">
        <v>41</v>
      </c>
      <c r="M350" s="2" t="s">
        <v>608</v>
      </c>
      <c r="N350" s="2" t="s">
        <v>40</v>
      </c>
      <c r="O350" s="32" t="s">
        <v>41</v>
      </c>
      <c r="P350" s="32" t="s">
        <v>48</v>
      </c>
      <c r="Q350" s="2" t="s">
        <v>595</v>
      </c>
      <c r="R350" s="18">
        <v>21.303999999999998</v>
      </c>
      <c r="S350" s="2" t="s">
        <v>43</v>
      </c>
      <c r="T350" s="18">
        <v>21.303999999999998</v>
      </c>
      <c r="V350" s="2" t="s">
        <v>93</v>
      </c>
      <c r="W350" s="19" t="s">
        <v>700</v>
      </c>
      <c r="X350" s="2">
        <v>2022</v>
      </c>
      <c r="Y350" s="20" t="s">
        <v>806</v>
      </c>
      <c r="AA350" s="2" t="s">
        <v>807</v>
      </c>
      <c r="AB350" s="34">
        <v>44803</v>
      </c>
      <c r="AC350" s="23">
        <v>46038</v>
      </c>
    </row>
    <row r="351" spans="1:29" ht="15" customHeight="1" x14ac:dyDescent="0.35">
      <c r="A351" s="2" t="s">
        <v>186</v>
      </c>
      <c r="B351" s="2" t="s">
        <v>433</v>
      </c>
      <c r="C351" s="2" t="s">
        <v>76</v>
      </c>
      <c r="D351" s="2" t="s">
        <v>29</v>
      </c>
      <c r="E351" s="2" t="s">
        <v>30</v>
      </c>
      <c r="F351" s="2" t="s">
        <v>89</v>
      </c>
      <c r="G351" s="2" t="s">
        <v>96</v>
      </c>
      <c r="H351" s="2" t="s">
        <v>152</v>
      </c>
      <c r="I351" s="2" t="s">
        <v>153</v>
      </c>
      <c r="J351" s="2" t="s">
        <v>793</v>
      </c>
      <c r="K351" s="2" t="s">
        <v>805</v>
      </c>
      <c r="L351" s="2" t="s">
        <v>41</v>
      </c>
      <c r="M351" s="2" t="s">
        <v>608</v>
      </c>
      <c r="N351" s="2" t="s">
        <v>40</v>
      </c>
      <c r="O351" s="32" t="s">
        <v>41</v>
      </c>
      <c r="P351" s="32" t="s">
        <v>48</v>
      </c>
      <c r="Q351" s="2" t="s">
        <v>595</v>
      </c>
      <c r="R351" s="18">
        <v>21.303999999999998</v>
      </c>
      <c r="S351" s="2" t="s">
        <v>43</v>
      </c>
      <c r="T351" s="18">
        <v>21.303999999999998</v>
      </c>
      <c r="V351" s="2" t="s">
        <v>93</v>
      </c>
      <c r="W351" s="19" t="s">
        <v>700</v>
      </c>
      <c r="X351" s="2">
        <v>2022</v>
      </c>
      <c r="Y351" s="20" t="s">
        <v>806</v>
      </c>
      <c r="AA351" s="2" t="s">
        <v>807</v>
      </c>
      <c r="AB351" s="34">
        <v>44803</v>
      </c>
      <c r="AC351" s="23">
        <v>46038</v>
      </c>
    </row>
    <row r="352" spans="1:29" ht="15" customHeight="1" x14ac:dyDescent="0.35">
      <c r="A352" s="2" t="s">
        <v>29</v>
      </c>
      <c r="B352" s="2" t="s">
        <v>30</v>
      </c>
      <c r="C352" s="2" t="s">
        <v>76</v>
      </c>
      <c r="D352" s="2" t="s">
        <v>29</v>
      </c>
      <c r="E352" s="2" t="s">
        <v>30</v>
      </c>
      <c r="F352" s="2" t="s">
        <v>32</v>
      </c>
      <c r="G352" s="2" t="s">
        <v>33</v>
      </c>
      <c r="H352" s="2" t="s">
        <v>34</v>
      </c>
      <c r="I352" s="2" t="s">
        <v>131</v>
      </c>
      <c r="J352" s="2" t="s">
        <v>808</v>
      </c>
      <c r="K352" s="2" t="s">
        <v>809</v>
      </c>
      <c r="L352" s="2" t="s">
        <v>38</v>
      </c>
      <c r="M352" s="2" t="s">
        <v>810</v>
      </c>
      <c r="N352" s="2" t="s">
        <v>40</v>
      </c>
      <c r="O352" s="32" t="s">
        <v>41</v>
      </c>
      <c r="P352" s="32" t="s">
        <v>48</v>
      </c>
      <c r="Q352" s="2" t="s">
        <v>42</v>
      </c>
      <c r="R352" s="18">
        <v>8.9570000000000007</v>
      </c>
      <c r="S352" s="2" t="s">
        <v>43</v>
      </c>
      <c r="T352" s="18">
        <v>8.9570000000000007</v>
      </c>
      <c r="V352" s="2" t="s">
        <v>44</v>
      </c>
      <c r="W352" s="19" t="s">
        <v>700</v>
      </c>
      <c r="X352" s="2">
        <v>2022</v>
      </c>
      <c r="Y352" s="20" t="s">
        <v>811</v>
      </c>
      <c r="AA352" s="2" t="s">
        <v>807</v>
      </c>
      <c r="AB352" s="34">
        <v>44803</v>
      </c>
      <c r="AC352" s="23">
        <v>46038</v>
      </c>
    </row>
    <row r="353" spans="1:29" ht="15" customHeight="1" x14ac:dyDescent="0.35">
      <c r="A353" s="2" t="s">
        <v>29</v>
      </c>
      <c r="B353" s="2" t="s">
        <v>30</v>
      </c>
      <c r="C353" s="2" t="s">
        <v>315</v>
      </c>
      <c r="D353" s="2" t="s">
        <v>29</v>
      </c>
      <c r="E353" s="2" t="s">
        <v>30</v>
      </c>
      <c r="F353" s="2" t="s">
        <v>32</v>
      </c>
      <c r="G353" s="2" t="s">
        <v>96</v>
      </c>
      <c r="H353" s="2" t="s">
        <v>97</v>
      </c>
      <c r="I353" s="2" t="s">
        <v>245</v>
      </c>
      <c r="J353" s="2" t="s">
        <v>812</v>
      </c>
      <c r="K353" s="2" t="s">
        <v>812</v>
      </c>
      <c r="L353" s="2" t="s">
        <v>41</v>
      </c>
      <c r="M353" s="2" t="s">
        <v>227</v>
      </c>
      <c r="N353" s="2" t="s">
        <v>85</v>
      </c>
      <c r="O353" s="32" t="s">
        <v>41</v>
      </c>
      <c r="P353" s="32" t="s">
        <v>41</v>
      </c>
      <c r="Q353" s="2" t="s">
        <v>42</v>
      </c>
      <c r="R353" s="18">
        <v>5021</v>
      </c>
      <c r="S353" s="2" t="s">
        <v>43</v>
      </c>
      <c r="T353" s="18">
        <v>5021</v>
      </c>
      <c r="V353" s="2" t="s">
        <v>44</v>
      </c>
      <c r="W353" s="19" t="s">
        <v>700</v>
      </c>
      <c r="X353" s="2">
        <v>2022</v>
      </c>
      <c r="Y353" s="20" t="s">
        <v>813</v>
      </c>
      <c r="AA353" s="2" t="s">
        <v>807</v>
      </c>
      <c r="AB353" s="34">
        <v>44803</v>
      </c>
      <c r="AC353" s="23">
        <v>46038</v>
      </c>
    </row>
    <row r="354" spans="1:29" ht="15" customHeight="1" x14ac:dyDescent="0.35">
      <c r="A354" s="2" t="s">
        <v>29</v>
      </c>
      <c r="B354" s="2" t="s">
        <v>30</v>
      </c>
      <c r="C354" s="2" t="s">
        <v>315</v>
      </c>
      <c r="D354" s="2" t="s">
        <v>29</v>
      </c>
      <c r="E354" s="2" t="s">
        <v>30</v>
      </c>
      <c r="F354" s="2" t="s">
        <v>32</v>
      </c>
      <c r="G354" s="2" t="s">
        <v>126</v>
      </c>
      <c r="H354" s="2" t="s">
        <v>442</v>
      </c>
      <c r="I354" s="2" t="s">
        <v>41</v>
      </c>
      <c r="J354" s="2" t="s">
        <v>814</v>
      </c>
      <c r="K354" s="2" t="s">
        <v>815</v>
      </c>
      <c r="L354" s="2" t="s">
        <v>41</v>
      </c>
      <c r="M354" s="2" t="s">
        <v>81</v>
      </c>
      <c r="N354" s="2" t="s">
        <v>284</v>
      </c>
      <c r="O354" s="32" t="s">
        <v>41</v>
      </c>
      <c r="P354" s="32" t="s">
        <v>41</v>
      </c>
      <c r="Q354" s="2" t="s">
        <v>42</v>
      </c>
      <c r="R354" s="18">
        <v>11.875</v>
      </c>
      <c r="S354" s="2" t="s">
        <v>43</v>
      </c>
      <c r="T354" s="18">
        <v>11.875</v>
      </c>
      <c r="V354" s="2" t="s">
        <v>44</v>
      </c>
      <c r="W354" s="19" t="s">
        <v>700</v>
      </c>
      <c r="X354" s="2">
        <v>2022</v>
      </c>
      <c r="Y354" s="20" t="s">
        <v>816</v>
      </c>
      <c r="AA354" s="2" t="s">
        <v>807</v>
      </c>
      <c r="AB354" s="34">
        <v>44803</v>
      </c>
      <c r="AC354" s="23">
        <v>46038</v>
      </c>
    </row>
    <row r="355" spans="1:29" ht="15" customHeight="1" x14ac:dyDescent="0.35">
      <c r="A355" s="2" t="s">
        <v>29</v>
      </c>
      <c r="B355" s="2" t="s">
        <v>30</v>
      </c>
      <c r="C355" s="2" t="s">
        <v>31</v>
      </c>
      <c r="D355" s="2" t="s">
        <v>29</v>
      </c>
      <c r="E355" s="2" t="s">
        <v>30</v>
      </c>
      <c r="F355" s="2" t="s">
        <v>32</v>
      </c>
      <c r="G355" s="2" t="s">
        <v>33</v>
      </c>
      <c r="H355" s="2" t="s">
        <v>102</v>
      </c>
      <c r="I355" s="2" t="s">
        <v>103</v>
      </c>
      <c r="J355" s="2" t="s">
        <v>817</v>
      </c>
      <c r="K355" s="2" t="s">
        <v>818</v>
      </c>
      <c r="L355" s="2" t="s">
        <v>38</v>
      </c>
      <c r="M355" s="2" t="s">
        <v>306</v>
      </c>
      <c r="N355" s="2" t="s">
        <v>64</v>
      </c>
      <c r="O355" s="32">
        <v>40</v>
      </c>
      <c r="P355" s="32" t="s">
        <v>41</v>
      </c>
      <c r="Q355" s="2" t="s">
        <v>42</v>
      </c>
      <c r="R355" s="18">
        <v>36.404000000000003</v>
      </c>
      <c r="S355" s="2" t="s">
        <v>43</v>
      </c>
      <c r="T355" s="18">
        <v>36.404000000000003</v>
      </c>
      <c r="V355" s="2" t="s">
        <v>44</v>
      </c>
      <c r="W355" s="19" t="s">
        <v>700</v>
      </c>
      <c r="X355" s="2">
        <v>2022</v>
      </c>
      <c r="Y355" s="20" t="s">
        <v>819</v>
      </c>
      <c r="AA355" s="2" t="s">
        <v>807</v>
      </c>
      <c r="AB355" s="34">
        <v>44803</v>
      </c>
      <c r="AC355" s="23">
        <v>46038</v>
      </c>
    </row>
    <row r="356" spans="1:29" ht="15" customHeight="1" x14ac:dyDescent="0.35">
      <c r="A356" s="2" t="s">
        <v>29</v>
      </c>
      <c r="B356" s="2" t="s">
        <v>30</v>
      </c>
      <c r="C356" s="2" t="s">
        <v>31</v>
      </c>
      <c r="D356" s="2" t="s">
        <v>29</v>
      </c>
      <c r="E356" s="2" t="s">
        <v>30</v>
      </c>
      <c r="F356" s="2" t="s">
        <v>32</v>
      </c>
      <c r="G356" s="2" t="s">
        <v>111</v>
      </c>
      <c r="H356" s="2" t="s">
        <v>112</v>
      </c>
      <c r="I356" s="2" t="s">
        <v>113</v>
      </c>
      <c r="J356" s="2" t="s">
        <v>820</v>
      </c>
      <c r="K356" s="2" t="s">
        <v>820</v>
      </c>
      <c r="L356" s="2" t="s">
        <v>41</v>
      </c>
      <c r="M356" s="2" t="s">
        <v>128</v>
      </c>
      <c r="N356" s="2" t="s">
        <v>40</v>
      </c>
      <c r="O356" s="32" t="s">
        <v>41</v>
      </c>
      <c r="P356" s="32" t="s">
        <v>48</v>
      </c>
      <c r="Q356" s="2" t="s">
        <v>42</v>
      </c>
      <c r="R356" s="18">
        <v>101.25</v>
      </c>
      <c r="S356" s="2" t="s">
        <v>43</v>
      </c>
      <c r="T356" s="18">
        <v>101.25</v>
      </c>
      <c r="V356" s="2" t="s">
        <v>44</v>
      </c>
      <c r="W356" s="19" t="s">
        <v>700</v>
      </c>
      <c r="X356" s="2">
        <v>2022</v>
      </c>
      <c r="Y356" s="20" t="s">
        <v>821</v>
      </c>
      <c r="AA356" s="2" t="s">
        <v>807</v>
      </c>
      <c r="AB356" s="34">
        <v>44803</v>
      </c>
      <c r="AC356" s="23">
        <v>46038</v>
      </c>
    </row>
    <row r="357" spans="1:29" ht="15" customHeight="1" x14ac:dyDescent="0.35">
      <c r="A357" s="2" t="s">
        <v>87</v>
      </c>
      <c r="B357" s="2" t="s">
        <v>207</v>
      </c>
      <c r="C357" s="2" t="s">
        <v>31</v>
      </c>
      <c r="D357" s="2" t="s">
        <v>29</v>
      </c>
      <c r="E357" s="2" t="s">
        <v>30</v>
      </c>
      <c r="F357" s="2" t="s">
        <v>89</v>
      </c>
      <c r="G357" s="2" t="s">
        <v>111</v>
      </c>
      <c r="H357" s="2" t="s">
        <v>112</v>
      </c>
      <c r="I357" s="2" t="s">
        <v>113</v>
      </c>
      <c r="J357" s="2" t="s">
        <v>820</v>
      </c>
      <c r="K357" s="2" t="s">
        <v>820</v>
      </c>
      <c r="L357" s="2" t="s">
        <v>41</v>
      </c>
      <c r="M357" s="2" t="s">
        <v>128</v>
      </c>
      <c r="N357" s="2" t="s">
        <v>40</v>
      </c>
      <c r="O357" s="32" t="s">
        <v>41</v>
      </c>
      <c r="P357" s="32" t="s">
        <v>48</v>
      </c>
      <c r="Q357" s="2" t="s">
        <v>42</v>
      </c>
      <c r="R357" s="18">
        <v>76.5</v>
      </c>
      <c r="S357" s="2" t="s">
        <v>43</v>
      </c>
      <c r="T357" s="18">
        <v>76.5</v>
      </c>
      <c r="V357" s="2" t="s">
        <v>93</v>
      </c>
      <c r="W357" s="19" t="s">
        <v>700</v>
      </c>
      <c r="X357" s="2">
        <v>2022</v>
      </c>
      <c r="Y357" s="20" t="s">
        <v>821</v>
      </c>
      <c r="AA357" s="2" t="s">
        <v>807</v>
      </c>
      <c r="AB357" s="34">
        <v>44803</v>
      </c>
      <c r="AC357" s="23">
        <v>46038</v>
      </c>
    </row>
    <row r="358" spans="1:29" ht="15" customHeight="1" x14ac:dyDescent="0.35">
      <c r="A358" s="2" t="s">
        <v>186</v>
      </c>
      <c r="B358" s="2" t="s">
        <v>190</v>
      </c>
      <c r="C358" s="2" t="s">
        <v>31</v>
      </c>
      <c r="D358" s="2" t="s">
        <v>29</v>
      </c>
      <c r="E358" s="2" t="s">
        <v>30</v>
      </c>
      <c r="F358" s="2" t="s">
        <v>89</v>
      </c>
      <c r="G358" s="2" t="s">
        <v>111</v>
      </c>
      <c r="H358" s="2" t="s">
        <v>112</v>
      </c>
      <c r="I358" s="2" t="s">
        <v>113</v>
      </c>
      <c r="J358" s="2" t="s">
        <v>820</v>
      </c>
      <c r="K358" s="2" t="s">
        <v>820</v>
      </c>
      <c r="L358" s="2" t="s">
        <v>41</v>
      </c>
      <c r="M358" s="2" t="s">
        <v>128</v>
      </c>
      <c r="N358" s="2" t="s">
        <v>40</v>
      </c>
      <c r="O358" s="32" t="s">
        <v>41</v>
      </c>
      <c r="P358" s="32" t="s">
        <v>48</v>
      </c>
      <c r="Q358" s="2" t="s">
        <v>42</v>
      </c>
      <c r="R358" s="18">
        <v>31.500000000000004</v>
      </c>
      <c r="S358" s="2" t="s">
        <v>43</v>
      </c>
      <c r="T358" s="18">
        <v>31.500000000000004</v>
      </c>
      <c r="V358" s="2" t="s">
        <v>93</v>
      </c>
      <c r="W358" s="19" t="s">
        <v>700</v>
      </c>
      <c r="X358" s="2">
        <v>2022</v>
      </c>
      <c r="Y358" s="20" t="s">
        <v>821</v>
      </c>
      <c r="AA358" s="2" t="s">
        <v>807</v>
      </c>
      <c r="AB358" s="34">
        <v>44803</v>
      </c>
      <c r="AC358" s="23">
        <v>46038</v>
      </c>
    </row>
    <row r="359" spans="1:29" ht="15" customHeight="1" x14ac:dyDescent="0.35">
      <c r="A359" s="2" t="s">
        <v>87</v>
      </c>
      <c r="B359" s="2" t="s">
        <v>194</v>
      </c>
      <c r="C359" s="2" t="s">
        <v>31</v>
      </c>
      <c r="D359" s="2" t="s">
        <v>29</v>
      </c>
      <c r="E359" s="2" t="s">
        <v>30</v>
      </c>
      <c r="F359" s="2" t="s">
        <v>89</v>
      </c>
      <c r="G359" s="2" t="s">
        <v>111</v>
      </c>
      <c r="H359" s="2" t="s">
        <v>112</v>
      </c>
      <c r="I359" s="2" t="s">
        <v>113</v>
      </c>
      <c r="J359" s="2" t="s">
        <v>820</v>
      </c>
      <c r="K359" s="2" t="s">
        <v>820</v>
      </c>
      <c r="L359" s="2" t="s">
        <v>41</v>
      </c>
      <c r="M359" s="2" t="s">
        <v>128</v>
      </c>
      <c r="N359" s="2" t="s">
        <v>40</v>
      </c>
      <c r="O359" s="32" t="s">
        <v>41</v>
      </c>
      <c r="P359" s="32" t="s">
        <v>48</v>
      </c>
      <c r="Q359" s="2" t="s">
        <v>42</v>
      </c>
      <c r="R359" s="18">
        <v>11.25</v>
      </c>
      <c r="S359" s="2" t="s">
        <v>43</v>
      </c>
      <c r="T359" s="18">
        <v>11.25</v>
      </c>
      <c r="V359" s="2" t="s">
        <v>93</v>
      </c>
      <c r="W359" s="19" t="s">
        <v>700</v>
      </c>
      <c r="X359" s="2">
        <v>2022</v>
      </c>
      <c r="Y359" s="20" t="s">
        <v>821</v>
      </c>
      <c r="AA359" s="2" t="s">
        <v>807</v>
      </c>
      <c r="AB359" s="34">
        <v>44803</v>
      </c>
      <c r="AC359" s="23">
        <v>46038</v>
      </c>
    </row>
    <row r="360" spans="1:29" ht="15" customHeight="1" x14ac:dyDescent="0.35">
      <c r="A360" s="2" t="s">
        <v>186</v>
      </c>
      <c r="B360" s="2" t="s">
        <v>198</v>
      </c>
      <c r="C360" s="2" t="s">
        <v>31</v>
      </c>
      <c r="D360" s="2" t="s">
        <v>29</v>
      </c>
      <c r="E360" s="2" t="s">
        <v>30</v>
      </c>
      <c r="F360" s="2" t="s">
        <v>89</v>
      </c>
      <c r="G360" s="2" t="s">
        <v>111</v>
      </c>
      <c r="H360" s="2" t="s">
        <v>112</v>
      </c>
      <c r="I360" s="2" t="s">
        <v>113</v>
      </c>
      <c r="J360" s="2" t="s">
        <v>820</v>
      </c>
      <c r="K360" s="2" t="s">
        <v>820</v>
      </c>
      <c r="L360" s="2" t="s">
        <v>41</v>
      </c>
      <c r="M360" s="2" t="s">
        <v>128</v>
      </c>
      <c r="N360" s="2" t="s">
        <v>40</v>
      </c>
      <c r="O360" s="32" t="s">
        <v>41</v>
      </c>
      <c r="P360" s="32" t="s">
        <v>48</v>
      </c>
      <c r="Q360" s="2" t="s">
        <v>42</v>
      </c>
      <c r="R360" s="18">
        <v>2.25</v>
      </c>
      <c r="S360" s="2" t="s">
        <v>43</v>
      </c>
      <c r="T360" s="18">
        <v>2.25</v>
      </c>
      <c r="V360" s="2" t="s">
        <v>93</v>
      </c>
      <c r="W360" s="19" t="s">
        <v>700</v>
      </c>
      <c r="X360" s="2">
        <v>2022</v>
      </c>
      <c r="Y360" s="20" t="s">
        <v>821</v>
      </c>
      <c r="AA360" s="2" t="s">
        <v>807</v>
      </c>
      <c r="AB360" s="34">
        <v>44803</v>
      </c>
      <c r="AC360" s="23">
        <v>46038</v>
      </c>
    </row>
    <row r="361" spans="1:29" ht="15" customHeight="1" x14ac:dyDescent="0.35">
      <c r="A361" s="2" t="s">
        <v>186</v>
      </c>
      <c r="B361" s="2" t="s">
        <v>435</v>
      </c>
      <c r="C361" s="2" t="s">
        <v>31</v>
      </c>
      <c r="D361" s="2" t="s">
        <v>29</v>
      </c>
      <c r="E361" s="2" t="s">
        <v>30</v>
      </c>
      <c r="F361" s="2" t="s">
        <v>89</v>
      </c>
      <c r="G361" s="2" t="s">
        <v>111</v>
      </c>
      <c r="H361" s="2" t="s">
        <v>112</v>
      </c>
      <c r="I361" s="2" t="s">
        <v>113</v>
      </c>
      <c r="J361" s="2" t="s">
        <v>820</v>
      </c>
      <c r="K361" s="2" t="s">
        <v>820</v>
      </c>
      <c r="L361" s="2" t="s">
        <v>41</v>
      </c>
      <c r="M361" s="2" t="s">
        <v>128</v>
      </c>
      <c r="N361" s="2" t="s">
        <v>40</v>
      </c>
      <c r="O361" s="32" t="s">
        <v>41</v>
      </c>
      <c r="P361" s="32" t="s">
        <v>48</v>
      </c>
      <c r="Q361" s="2" t="s">
        <v>42</v>
      </c>
      <c r="R361" s="18">
        <v>2.25</v>
      </c>
      <c r="S361" s="2" t="s">
        <v>43</v>
      </c>
      <c r="T361" s="18">
        <v>2.25</v>
      </c>
      <c r="V361" s="2" t="s">
        <v>93</v>
      </c>
      <c r="W361" s="19" t="s">
        <v>700</v>
      </c>
      <c r="X361" s="2">
        <v>2022</v>
      </c>
      <c r="Y361" s="20" t="s">
        <v>821</v>
      </c>
      <c r="AA361" s="2" t="s">
        <v>807</v>
      </c>
      <c r="AB361" s="34">
        <v>44803</v>
      </c>
      <c r="AC361" s="23">
        <v>46038</v>
      </c>
    </row>
    <row r="362" spans="1:29" ht="15" customHeight="1" x14ac:dyDescent="0.35">
      <c r="A362" s="2" t="s">
        <v>29</v>
      </c>
      <c r="B362" s="2" t="s">
        <v>30</v>
      </c>
      <c r="C362" s="2" t="s">
        <v>31</v>
      </c>
      <c r="D362" s="2" t="s">
        <v>29</v>
      </c>
      <c r="E362" s="2" t="s">
        <v>30</v>
      </c>
      <c r="F362" s="2" t="s">
        <v>32</v>
      </c>
      <c r="G362" s="2" t="s">
        <v>126</v>
      </c>
      <c r="H362" s="2" t="s">
        <v>391</v>
      </c>
      <c r="I362" s="2" t="s">
        <v>41</v>
      </c>
      <c r="J362" s="2" t="s">
        <v>822</v>
      </c>
      <c r="K362" s="2" t="s">
        <v>823</v>
      </c>
      <c r="L362" s="2" t="s">
        <v>41</v>
      </c>
      <c r="M362" s="2" t="s">
        <v>824</v>
      </c>
      <c r="N362" s="2" t="s">
        <v>64</v>
      </c>
      <c r="O362" s="32">
        <v>15</v>
      </c>
      <c r="P362" s="32" t="s">
        <v>41</v>
      </c>
      <c r="Q362" s="2" t="s">
        <v>42</v>
      </c>
      <c r="R362" s="18">
        <v>21.832000000000001</v>
      </c>
      <c r="S362" s="2" t="s">
        <v>43</v>
      </c>
      <c r="T362" s="18">
        <v>21.832000000000001</v>
      </c>
      <c r="V362" s="2" t="s">
        <v>44</v>
      </c>
      <c r="W362" s="19" t="s">
        <v>700</v>
      </c>
      <c r="X362" s="2">
        <v>2022</v>
      </c>
      <c r="Y362" s="20" t="s">
        <v>825</v>
      </c>
      <c r="AA362" s="2" t="s">
        <v>807</v>
      </c>
      <c r="AB362" s="34">
        <v>44803</v>
      </c>
      <c r="AC362" s="23">
        <v>46038</v>
      </c>
    </row>
    <row r="363" spans="1:29" ht="15" customHeight="1" x14ac:dyDescent="0.35">
      <c r="A363" s="2" t="s">
        <v>29</v>
      </c>
      <c r="B363" s="2" t="s">
        <v>30</v>
      </c>
      <c r="C363" s="2" t="s">
        <v>31</v>
      </c>
      <c r="D363" s="2" t="s">
        <v>29</v>
      </c>
      <c r="E363" s="2" t="s">
        <v>30</v>
      </c>
      <c r="F363" s="2" t="s">
        <v>32</v>
      </c>
      <c r="G363" s="2" t="s">
        <v>33</v>
      </c>
      <c r="H363" s="2" t="s">
        <v>34</v>
      </c>
      <c r="I363" s="2" t="s">
        <v>131</v>
      </c>
      <c r="J363" s="2" t="s">
        <v>826</v>
      </c>
      <c r="K363" s="2" t="s">
        <v>827</v>
      </c>
      <c r="L363" s="2" t="s">
        <v>38</v>
      </c>
      <c r="M363" s="2" t="s">
        <v>227</v>
      </c>
      <c r="N363" s="2" t="s">
        <v>40</v>
      </c>
      <c r="O363" s="32" t="s">
        <v>41</v>
      </c>
      <c r="P363" s="32" t="s">
        <v>48</v>
      </c>
      <c r="Q363" s="2" t="s">
        <v>42</v>
      </c>
      <c r="R363" s="18">
        <v>12.353999999999999</v>
      </c>
      <c r="S363" s="2" t="s">
        <v>43</v>
      </c>
      <c r="T363" s="18">
        <v>12.353999999999999</v>
      </c>
      <c r="V363" s="2" t="s">
        <v>44</v>
      </c>
      <c r="W363" s="19" t="s">
        <v>700</v>
      </c>
      <c r="X363" s="2">
        <v>2022</v>
      </c>
      <c r="Y363" s="20" t="s">
        <v>828</v>
      </c>
      <c r="AA363" s="2" t="s">
        <v>807</v>
      </c>
      <c r="AB363" s="34">
        <v>44803</v>
      </c>
      <c r="AC363" s="23">
        <v>46038</v>
      </c>
    </row>
    <row r="364" spans="1:29" ht="15" customHeight="1" x14ac:dyDescent="0.35">
      <c r="A364" s="2" t="s">
        <v>29</v>
      </c>
      <c r="B364" s="2" t="s">
        <v>30</v>
      </c>
      <c r="C364" s="2" t="s">
        <v>95</v>
      </c>
      <c r="D364" s="2" t="s">
        <v>29</v>
      </c>
      <c r="E364" s="2" t="s">
        <v>30</v>
      </c>
      <c r="F364" s="2" t="s">
        <v>32</v>
      </c>
      <c r="G364" s="2" t="s">
        <v>96</v>
      </c>
      <c r="H364" s="2" t="s">
        <v>218</v>
      </c>
      <c r="I364" s="2" t="s">
        <v>829</v>
      </c>
      <c r="J364" s="2" t="s">
        <v>830</v>
      </c>
      <c r="K364" s="2" t="s">
        <v>830</v>
      </c>
      <c r="L364" s="2" t="s">
        <v>41</v>
      </c>
      <c r="M364" s="2" t="s">
        <v>63</v>
      </c>
      <c r="N364" s="2" t="s">
        <v>40</v>
      </c>
      <c r="O364" s="32" t="s">
        <v>41</v>
      </c>
      <c r="P364" s="32" t="s">
        <v>48</v>
      </c>
      <c r="Q364" s="2" t="s">
        <v>42</v>
      </c>
      <c r="R364" s="18">
        <v>20.864999999999998</v>
      </c>
      <c r="S364" s="2" t="s">
        <v>43</v>
      </c>
      <c r="T364" s="18">
        <v>20.864999999999998</v>
      </c>
      <c r="V364" s="2" t="s">
        <v>44</v>
      </c>
      <c r="W364" s="19" t="s">
        <v>700</v>
      </c>
      <c r="X364" s="2">
        <v>2022</v>
      </c>
      <c r="Y364" s="20" t="s">
        <v>831</v>
      </c>
      <c r="AA364" s="2" t="s">
        <v>807</v>
      </c>
      <c r="AB364" s="34">
        <v>44803</v>
      </c>
      <c r="AC364" s="23">
        <v>46038</v>
      </c>
    </row>
    <row r="365" spans="1:29" ht="15" customHeight="1" x14ac:dyDescent="0.35">
      <c r="A365" s="2" t="s">
        <v>29</v>
      </c>
      <c r="B365" s="2" t="s">
        <v>30</v>
      </c>
      <c r="C365" s="2" t="s">
        <v>315</v>
      </c>
      <c r="D365" s="2" t="s">
        <v>29</v>
      </c>
      <c r="E365" s="2" t="s">
        <v>30</v>
      </c>
      <c r="F365" s="2" t="s">
        <v>32</v>
      </c>
      <c r="G365" s="2" t="s">
        <v>111</v>
      </c>
      <c r="H365" s="2" t="s">
        <v>388</v>
      </c>
      <c r="I365" s="2" t="s">
        <v>141</v>
      </c>
      <c r="J365" s="2" t="s">
        <v>832</v>
      </c>
      <c r="K365" s="2" t="s">
        <v>833</v>
      </c>
      <c r="L365" s="2" t="s">
        <v>41</v>
      </c>
      <c r="M365" s="2" t="s">
        <v>608</v>
      </c>
      <c r="N365" s="2" t="s">
        <v>85</v>
      </c>
      <c r="O365" s="32" t="s">
        <v>41</v>
      </c>
      <c r="P365" s="32" t="s">
        <v>41</v>
      </c>
      <c r="Q365" s="2" t="s">
        <v>42</v>
      </c>
      <c r="R365" s="18">
        <v>16.271999999999998</v>
      </c>
      <c r="S365" s="2" t="s">
        <v>43</v>
      </c>
      <c r="T365" s="18">
        <v>16.271999999999998</v>
      </c>
      <c r="V365" s="2" t="s">
        <v>44</v>
      </c>
      <c r="W365" s="19" t="s">
        <v>700</v>
      </c>
      <c r="X365" s="2">
        <v>2022</v>
      </c>
      <c r="Y365" s="20" t="s">
        <v>834</v>
      </c>
      <c r="AA365" s="2" t="s">
        <v>807</v>
      </c>
      <c r="AB365" s="34">
        <v>44803</v>
      </c>
      <c r="AC365" s="23">
        <v>46038</v>
      </c>
    </row>
    <row r="366" spans="1:29" ht="15" customHeight="1" x14ac:dyDescent="0.35">
      <c r="A366" s="2" t="s">
        <v>29</v>
      </c>
      <c r="B366" s="2" t="s">
        <v>30</v>
      </c>
      <c r="C366" s="2" t="s">
        <v>315</v>
      </c>
      <c r="D366" s="2" t="s">
        <v>29</v>
      </c>
      <c r="E366" s="2" t="s">
        <v>30</v>
      </c>
      <c r="F366" s="2" t="s">
        <v>32</v>
      </c>
      <c r="G366" s="2" t="s">
        <v>111</v>
      </c>
      <c r="H366" s="2" t="s">
        <v>388</v>
      </c>
      <c r="I366" s="2" t="s">
        <v>141</v>
      </c>
      <c r="J366" s="2" t="s">
        <v>832</v>
      </c>
      <c r="K366" s="2" t="s">
        <v>833</v>
      </c>
      <c r="L366" s="2" t="s">
        <v>41</v>
      </c>
      <c r="M366" s="2" t="s">
        <v>116</v>
      </c>
      <c r="N366" s="2" t="s">
        <v>85</v>
      </c>
      <c r="O366" s="32" t="s">
        <v>41</v>
      </c>
      <c r="P366" s="32" t="s">
        <v>41</v>
      </c>
      <c r="Q366" s="2" t="s">
        <v>42</v>
      </c>
      <c r="R366" s="18">
        <v>8.7070000000000007</v>
      </c>
      <c r="S366" s="2" t="s">
        <v>43</v>
      </c>
      <c r="T366" s="18">
        <v>8.7070000000000007</v>
      </c>
      <c r="V366" s="2" t="s">
        <v>44</v>
      </c>
      <c r="W366" s="19" t="s">
        <v>700</v>
      </c>
      <c r="X366" s="2">
        <v>2022</v>
      </c>
      <c r="Y366" s="20" t="s">
        <v>835</v>
      </c>
      <c r="AA366" s="2" t="s">
        <v>807</v>
      </c>
      <c r="AB366" s="34">
        <v>44803</v>
      </c>
      <c r="AC366" s="23">
        <v>46038</v>
      </c>
    </row>
    <row r="367" spans="1:29" ht="15" customHeight="1" x14ac:dyDescent="0.35">
      <c r="A367" s="2" t="s">
        <v>29</v>
      </c>
      <c r="B367" s="2" t="s">
        <v>30</v>
      </c>
      <c r="C367" s="2" t="s">
        <v>95</v>
      </c>
      <c r="D367" s="2" t="s">
        <v>29</v>
      </c>
      <c r="E367" s="2" t="s">
        <v>30</v>
      </c>
      <c r="F367" s="2" t="s">
        <v>32</v>
      </c>
      <c r="G367" s="2" t="s">
        <v>326</v>
      </c>
      <c r="H367" s="2" t="s">
        <v>327</v>
      </c>
      <c r="I367" s="2" t="s">
        <v>328</v>
      </c>
      <c r="J367" s="2" t="s">
        <v>769</v>
      </c>
      <c r="K367" s="2" t="s">
        <v>836</v>
      </c>
      <c r="L367" s="2" t="s">
        <v>38</v>
      </c>
      <c r="M367" s="2" t="s">
        <v>837</v>
      </c>
      <c r="N367" s="2" t="s">
        <v>40</v>
      </c>
      <c r="O367" s="32" t="s">
        <v>41</v>
      </c>
      <c r="P367" s="32" t="s">
        <v>48</v>
      </c>
      <c r="Q367" s="2" t="s">
        <v>42</v>
      </c>
      <c r="R367" s="18">
        <v>10.763</v>
      </c>
      <c r="S367" s="2" t="s">
        <v>43</v>
      </c>
      <c r="T367" s="18">
        <v>10.763</v>
      </c>
      <c r="V367" s="2" t="s">
        <v>44</v>
      </c>
      <c r="W367" s="19" t="s">
        <v>700</v>
      </c>
      <c r="X367" s="2">
        <v>2022</v>
      </c>
      <c r="Y367" s="20" t="s">
        <v>838</v>
      </c>
      <c r="AA367" s="2" t="s">
        <v>807</v>
      </c>
      <c r="AB367" s="34">
        <v>44803</v>
      </c>
      <c r="AC367" s="23">
        <v>46038</v>
      </c>
    </row>
    <row r="368" spans="1:29" ht="15" customHeight="1" x14ac:dyDescent="0.35">
      <c r="A368" s="2" t="s">
        <v>29</v>
      </c>
      <c r="B368" s="2" t="s">
        <v>30</v>
      </c>
      <c r="C368" s="2" t="s">
        <v>76</v>
      </c>
      <c r="D368" s="2" t="s">
        <v>29</v>
      </c>
      <c r="E368" s="2" t="s">
        <v>30</v>
      </c>
      <c r="F368" s="2" t="s">
        <v>32</v>
      </c>
      <c r="G368" s="2" t="s">
        <v>33</v>
      </c>
      <c r="H368" s="2" t="s">
        <v>34</v>
      </c>
      <c r="I368" s="2" t="s">
        <v>676</v>
      </c>
      <c r="J368" s="2" t="s">
        <v>839</v>
      </c>
      <c r="K368" s="2" t="s">
        <v>840</v>
      </c>
      <c r="L368" s="2" t="s">
        <v>38</v>
      </c>
      <c r="M368" s="2" t="s">
        <v>227</v>
      </c>
      <c r="N368" s="2" t="s">
        <v>40</v>
      </c>
      <c r="O368" s="32" t="s">
        <v>41</v>
      </c>
      <c r="P368" s="32">
        <v>15</v>
      </c>
      <c r="Q368" s="2" t="s">
        <v>42</v>
      </c>
      <c r="R368" s="18">
        <v>2214.9520000000002</v>
      </c>
      <c r="S368" s="2" t="s">
        <v>43</v>
      </c>
      <c r="T368" s="18">
        <v>2214.9520000000002</v>
      </c>
      <c r="V368" s="2" t="s">
        <v>44</v>
      </c>
      <c r="W368" s="19" t="s">
        <v>700</v>
      </c>
      <c r="X368" s="2">
        <v>2022</v>
      </c>
      <c r="Y368" s="20" t="s">
        <v>841</v>
      </c>
      <c r="AA368" s="2" t="s">
        <v>842</v>
      </c>
      <c r="AB368" s="34">
        <v>44804</v>
      </c>
      <c r="AC368" s="23">
        <v>46038</v>
      </c>
    </row>
    <row r="369" spans="1:29" ht="15" customHeight="1" x14ac:dyDescent="0.35">
      <c r="A369" s="2" t="s">
        <v>184</v>
      </c>
      <c r="B369" s="2" t="s">
        <v>193</v>
      </c>
      <c r="C369" s="2" t="s">
        <v>76</v>
      </c>
      <c r="D369" s="2" t="s">
        <v>29</v>
      </c>
      <c r="E369" s="2" t="s">
        <v>30</v>
      </c>
      <c r="F369" s="2" t="s">
        <v>89</v>
      </c>
      <c r="G369" s="2" t="s">
        <v>33</v>
      </c>
      <c r="H369" s="2" t="s">
        <v>34</v>
      </c>
      <c r="I369" s="2" t="s">
        <v>676</v>
      </c>
      <c r="J369" s="2" t="s">
        <v>839</v>
      </c>
      <c r="K369" s="2" t="s">
        <v>843</v>
      </c>
      <c r="L369" s="2" t="s">
        <v>38</v>
      </c>
      <c r="M369" s="2" t="s">
        <v>227</v>
      </c>
      <c r="N369" s="2" t="s">
        <v>40</v>
      </c>
      <c r="O369" s="32" t="s">
        <v>41</v>
      </c>
      <c r="P369" s="32">
        <v>4</v>
      </c>
      <c r="Q369" s="2" t="s">
        <v>42</v>
      </c>
      <c r="R369" s="18">
        <v>927.49199999999996</v>
      </c>
      <c r="S369" s="2" t="s">
        <v>43</v>
      </c>
      <c r="T369" s="18">
        <v>927.49199999999996</v>
      </c>
      <c r="V369" s="2" t="s">
        <v>93</v>
      </c>
      <c r="W369" s="19" t="s">
        <v>700</v>
      </c>
      <c r="X369" s="2">
        <v>2022</v>
      </c>
      <c r="Y369" s="20" t="s">
        <v>844</v>
      </c>
      <c r="AA369" s="2" t="s">
        <v>842</v>
      </c>
      <c r="AB369" s="34">
        <v>44804</v>
      </c>
      <c r="AC369" s="23">
        <v>46038</v>
      </c>
    </row>
    <row r="370" spans="1:29" ht="15" customHeight="1" x14ac:dyDescent="0.35">
      <c r="A370" s="2" t="s">
        <v>29</v>
      </c>
      <c r="B370" s="2" t="s">
        <v>30</v>
      </c>
      <c r="C370" s="2" t="s">
        <v>315</v>
      </c>
      <c r="D370" s="2" t="s">
        <v>29</v>
      </c>
      <c r="E370" s="2" t="s">
        <v>30</v>
      </c>
      <c r="F370" s="2" t="s">
        <v>32</v>
      </c>
      <c r="G370" s="2" t="s">
        <v>48</v>
      </c>
      <c r="H370" s="2" t="s">
        <v>41</v>
      </c>
      <c r="I370" s="2" t="s">
        <v>41</v>
      </c>
      <c r="J370" s="2" t="s">
        <v>845</v>
      </c>
      <c r="K370" s="2" t="s">
        <v>846</v>
      </c>
      <c r="L370" s="2" t="s">
        <v>41</v>
      </c>
      <c r="M370" s="2" t="s">
        <v>847</v>
      </c>
      <c r="N370" s="2" t="s">
        <v>85</v>
      </c>
      <c r="O370" s="32" t="s">
        <v>41</v>
      </c>
      <c r="P370" s="32" t="s">
        <v>41</v>
      </c>
      <c r="Q370" s="2" t="s">
        <v>42</v>
      </c>
      <c r="R370" s="18">
        <v>430</v>
      </c>
      <c r="S370" s="2" t="s">
        <v>43</v>
      </c>
      <c r="T370" s="18">
        <v>430</v>
      </c>
      <c r="V370" s="2" t="s">
        <v>44</v>
      </c>
      <c r="W370" s="19" t="s">
        <v>700</v>
      </c>
      <c r="X370" s="2">
        <v>2022</v>
      </c>
      <c r="Y370" s="20" t="s">
        <v>848</v>
      </c>
      <c r="AA370" s="2" t="s">
        <v>842</v>
      </c>
      <c r="AB370" s="34">
        <v>44804</v>
      </c>
      <c r="AC370" s="23">
        <v>46038</v>
      </c>
    </row>
    <row r="371" spans="1:29" ht="15" customHeight="1" x14ac:dyDescent="0.35">
      <c r="A371" s="2" t="s">
        <v>29</v>
      </c>
      <c r="B371" s="2" t="s">
        <v>30</v>
      </c>
      <c r="C371" s="2" t="s">
        <v>95</v>
      </c>
      <c r="D371" s="2" t="s">
        <v>29</v>
      </c>
      <c r="E371" s="2" t="s">
        <v>30</v>
      </c>
      <c r="F371" s="2" t="s">
        <v>32</v>
      </c>
      <c r="G371" s="2" t="s">
        <v>111</v>
      </c>
      <c r="H371" s="2" t="s">
        <v>412</v>
      </c>
      <c r="I371" s="2" t="s">
        <v>849</v>
      </c>
      <c r="J371" s="2" t="s">
        <v>850</v>
      </c>
      <c r="K371" s="2" t="s">
        <v>851</v>
      </c>
      <c r="L371" s="2" t="s">
        <v>41</v>
      </c>
      <c r="M371" s="2" t="s">
        <v>81</v>
      </c>
      <c r="N371" s="2" t="s">
        <v>40</v>
      </c>
      <c r="O371" s="32" t="s">
        <v>41</v>
      </c>
      <c r="P371" s="32" t="s">
        <v>48</v>
      </c>
      <c r="Q371" s="2" t="s">
        <v>42</v>
      </c>
      <c r="R371" s="18">
        <v>121.568</v>
      </c>
      <c r="S371" s="2" t="s">
        <v>43</v>
      </c>
      <c r="T371" s="18">
        <v>121.568</v>
      </c>
      <c r="V371" s="2" t="s">
        <v>44</v>
      </c>
      <c r="W371" s="19" t="s">
        <v>700</v>
      </c>
      <c r="X371" s="2">
        <v>2022</v>
      </c>
      <c r="Y371" s="20" t="s">
        <v>852</v>
      </c>
      <c r="AA371" s="2" t="s">
        <v>842</v>
      </c>
      <c r="AB371" s="34">
        <v>44804</v>
      </c>
      <c r="AC371" s="23">
        <v>46038</v>
      </c>
    </row>
    <row r="372" spans="1:29" ht="15" customHeight="1" x14ac:dyDescent="0.35">
      <c r="A372" s="2" t="s">
        <v>29</v>
      </c>
      <c r="B372" s="2" t="s">
        <v>30</v>
      </c>
      <c r="C372" s="2" t="s">
        <v>95</v>
      </c>
      <c r="D372" s="2" t="s">
        <v>29</v>
      </c>
      <c r="E372" s="2" t="s">
        <v>30</v>
      </c>
      <c r="F372" s="2" t="s">
        <v>32</v>
      </c>
      <c r="G372" s="2" t="s">
        <v>96</v>
      </c>
      <c r="H372" s="2" t="s">
        <v>218</v>
      </c>
      <c r="I372" s="2" t="s">
        <v>829</v>
      </c>
      <c r="J372" s="2" t="s">
        <v>853</v>
      </c>
      <c r="K372" s="2" t="s">
        <v>854</v>
      </c>
      <c r="L372" s="2" t="s">
        <v>41</v>
      </c>
      <c r="M372" s="2" t="s">
        <v>63</v>
      </c>
      <c r="N372" s="2" t="s">
        <v>40</v>
      </c>
      <c r="O372" s="32" t="s">
        <v>41</v>
      </c>
      <c r="P372" s="32" t="s">
        <v>48</v>
      </c>
      <c r="Q372" s="2" t="s">
        <v>42</v>
      </c>
      <c r="R372" s="18">
        <v>93.224999999999994</v>
      </c>
      <c r="S372" s="2" t="s">
        <v>43</v>
      </c>
      <c r="T372" s="18">
        <v>93.224999999999994</v>
      </c>
      <c r="V372" s="2" t="s">
        <v>44</v>
      </c>
      <c r="W372" s="19" t="s">
        <v>700</v>
      </c>
      <c r="X372" s="2">
        <v>2022</v>
      </c>
      <c r="Y372" s="20" t="s">
        <v>855</v>
      </c>
      <c r="AA372" s="2" t="s">
        <v>842</v>
      </c>
      <c r="AB372" s="34">
        <v>44804</v>
      </c>
      <c r="AC372" s="23">
        <v>46038</v>
      </c>
    </row>
    <row r="373" spans="1:29" ht="15" customHeight="1" x14ac:dyDescent="0.35">
      <c r="A373" s="2" t="s">
        <v>29</v>
      </c>
      <c r="B373" s="2" t="s">
        <v>30</v>
      </c>
      <c r="C373" s="2" t="s">
        <v>95</v>
      </c>
      <c r="D373" s="2" t="s">
        <v>29</v>
      </c>
      <c r="E373" s="2" t="s">
        <v>30</v>
      </c>
      <c r="F373" s="2" t="s">
        <v>32</v>
      </c>
      <c r="G373" s="2" t="s">
        <v>33</v>
      </c>
      <c r="H373" s="2" t="s">
        <v>41</v>
      </c>
      <c r="I373" s="2" t="s">
        <v>41</v>
      </c>
      <c r="J373" s="2" t="s">
        <v>856</v>
      </c>
      <c r="K373" s="2" t="s">
        <v>856</v>
      </c>
      <c r="L373" s="2" t="s">
        <v>41</v>
      </c>
      <c r="M373" s="2" t="s">
        <v>857</v>
      </c>
      <c r="N373" s="2" t="s">
        <v>64</v>
      </c>
      <c r="O373" s="32">
        <v>59</v>
      </c>
      <c r="P373" s="32" t="s">
        <v>41</v>
      </c>
      <c r="Q373" s="2" t="s">
        <v>42</v>
      </c>
      <c r="R373" s="18">
        <v>68.647000000000006</v>
      </c>
      <c r="S373" s="2" t="s">
        <v>43</v>
      </c>
      <c r="T373" s="18">
        <v>68.647000000000006</v>
      </c>
      <c r="V373" s="2" t="s">
        <v>44</v>
      </c>
      <c r="W373" s="19" t="s">
        <v>700</v>
      </c>
      <c r="X373" s="2">
        <v>2022</v>
      </c>
      <c r="Y373" s="20" t="s">
        <v>858</v>
      </c>
      <c r="AA373" s="2" t="s">
        <v>842</v>
      </c>
      <c r="AB373" s="34">
        <v>44804</v>
      </c>
      <c r="AC373" s="23">
        <v>46038</v>
      </c>
    </row>
    <row r="374" spans="1:29" ht="15" customHeight="1" x14ac:dyDescent="0.35">
      <c r="A374" s="2" t="s">
        <v>186</v>
      </c>
      <c r="B374" s="2" t="s">
        <v>201</v>
      </c>
      <c r="C374" s="2" t="s">
        <v>95</v>
      </c>
      <c r="D374" s="2" t="s">
        <v>29</v>
      </c>
      <c r="E374" s="2" t="s">
        <v>30</v>
      </c>
      <c r="F374" s="2" t="s">
        <v>89</v>
      </c>
      <c r="G374" s="2" t="s">
        <v>326</v>
      </c>
      <c r="H374" s="2" t="s">
        <v>327</v>
      </c>
      <c r="I374" s="2" t="s">
        <v>328</v>
      </c>
      <c r="J374" s="2" t="s">
        <v>769</v>
      </c>
      <c r="K374" s="2" t="s">
        <v>859</v>
      </c>
      <c r="L374" s="2" t="s">
        <v>38</v>
      </c>
      <c r="M374" s="2" t="s">
        <v>63</v>
      </c>
      <c r="N374" s="2" t="s">
        <v>64</v>
      </c>
      <c r="O374" s="32">
        <v>24</v>
      </c>
      <c r="P374" s="32" t="s">
        <v>41</v>
      </c>
      <c r="Q374" s="2" t="s">
        <v>42</v>
      </c>
      <c r="R374" s="18">
        <v>9.5169999999999995</v>
      </c>
      <c r="S374" s="2" t="s">
        <v>43</v>
      </c>
      <c r="T374" s="18">
        <v>9.5169999999999995</v>
      </c>
      <c r="V374" s="2" t="s">
        <v>93</v>
      </c>
      <c r="W374" s="19" t="s">
        <v>700</v>
      </c>
      <c r="X374" s="2">
        <v>2022</v>
      </c>
      <c r="Y374" s="20" t="s">
        <v>860</v>
      </c>
      <c r="AA374" s="2" t="s">
        <v>842</v>
      </c>
      <c r="AB374" s="34">
        <v>44804</v>
      </c>
      <c r="AC374" s="23">
        <v>46038</v>
      </c>
    </row>
    <row r="375" spans="1:29" ht="15" customHeight="1" x14ac:dyDescent="0.35">
      <c r="A375" s="2" t="s">
        <v>87</v>
      </c>
      <c r="B375" s="2" t="s">
        <v>194</v>
      </c>
      <c r="C375" s="2" t="s">
        <v>315</v>
      </c>
      <c r="D375" s="2" t="s">
        <v>29</v>
      </c>
      <c r="E375" s="2" t="s">
        <v>30</v>
      </c>
      <c r="F375" s="2" t="s">
        <v>89</v>
      </c>
      <c r="G375" s="2" t="s">
        <v>96</v>
      </c>
      <c r="H375" s="2" t="s">
        <v>97</v>
      </c>
      <c r="I375" s="2" t="s">
        <v>98</v>
      </c>
      <c r="J375" s="2" t="s">
        <v>743</v>
      </c>
      <c r="K375" s="2" t="s">
        <v>861</v>
      </c>
      <c r="L375" s="2" t="s">
        <v>41</v>
      </c>
      <c r="M375" s="2" t="s">
        <v>81</v>
      </c>
      <c r="N375" s="2" t="s">
        <v>40</v>
      </c>
      <c r="O375" s="32" t="s">
        <v>41</v>
      </c>
      <c r="P375" s="32" t="s">
        <v>48</v>
      </c>
      <c r="Q375" s="2" t="s">
        <v>42</v>
      </c>
      <c r="R375" s="18">
        <v>50.680999999999997</v>
      </c>
      <c r="S375" s="2" t="s">
        <v>43</v>
      </c>
      <c r="T375" s="18">
        <v>50.680999999999997</v>
      </c>
      <c r="V375" s="2" t="s">
        <v>93</v>
      </c>
      <c r="W375" s="19" t="s">
        <v>700</v>
      </c>
      <c r="X375" s="2">
        <v>2022</v>
      </c>
      <c r="Y375" s="20" t="s">
        <v>862</v>
      </c>
      <c r="AA375" s="2" t="s">
        <v>842</v>
      </c>
      <c r="AB375" s="34">
        <v>44804</v>
      </c>
      <c r="AC375" s="23">
        <v>46038</v>
      </c>
    </row>
    <row r="376" spans="1:29" ht="15" customHeight="1" x14ac:dyDescent="0.35">
      <c r="A376" s="2" t="s">
        <v>29</v>
      </c>
      <c r="B376" s="2" t="s">
        <v>30</v>
      </c>
      <c r="C376" s="2" t="s">
        <v>31</v>
      </c>
      <c r="D376" s="2" t="s">
        <v>29</v>
      </c>
      <c r="E376" s="2" t="s">
        <v>30</v>
      </c>
      <c r="F376" s="2" t="s">
        <v>32</v>
      </c>
      <c r="G376" s="2" t="s">
        <v>33</v>
      </c>
      <c r="H376" s="2" t="s">
        <v>102</v>
      </c>
      <c r="I376" s="2" t="s">
        <v>103</v>
      </c>
      <c r="J376" s="2" t="s">
        <v>863</v>
      </c>
      <c r="K376" s="2" t="s">
        <v>864</v>
      </c>
      <c r="L376" s="2" t="s">
        <v>38</v>
      </c>
      <c r="M376" s="2" t="s">
        <v>865</v>
      </c>
      <c r="N376" s="2" t="s">
        <v>40</v>
      </c>
      <c r="O376" s="32" t="s">
        <v>41</v>
      </c>
      <c r="P376" s="32">
        <v>9</v>
      </c>
      <c r="Q376" s="2" t="s">
        <v>42</v>
      </c>
      <c r="R376" s="18">
        <v>18.733000000000001</v>
      </c>
      <c r="S376" s="2" t="s">
        <v>43</v>
      </c>
      <c r="T376" s="18">
        <v>18.733000000000001</v>
      </c>
      <c r="V376" s="2" t="s">
        <v>44</v>
      </c>
      <c r="W376" s="19" t="s">
        <v>700</v>
      </c>
      <c r="X376" s="2">
        <v>2022</v>
      </c>
      <c r="Y376" s="20" t="s">
        <v>866</v>
      </c>
      <c r="AA376" s="2" t="s">
        <v>842</v>
      </c>
      <c r="AB376" s="34">
        <v>44804</v>
      </c>
      <c r="AC376" s="23">
        <v>46038</v>
      </c>
    </row>
    <row r="377" spans="1:29" ht="15" customHeight="1" x14ac:dyDescent="0.35">
      <c r="A377" s="2" t="s">
        <v>29</v>
      </c>
      <c r="B377" s="2" t="s">
        <v>30</v>
      </c>
      <c r="C377" s="2" t="s">
        <v>31</v>
      </c>
      <c r="D377" s="2" t="s">
        <v>29</v>
      </c>
      <c r="E377" s="2" t="s">
        <v>30</v>
      </c>
      <c r="F377" s="2" t="s">
        <v>32</v>
      </c>
      <c r="G377" s="2" t="s">
        <v>320</v>
      </c>
      <c r="H377" s="2" t="s">
        <v>321</v>
      </c>
      <c r="I377" s="2" t="s">
        <v>41</v>
      </c>
      <c r="J377" s="2" t="s">
        <v>867</v>
      </c>
      <c r="K377" s="2" t="s">
        <v>868</v>
      </c>
      <c r="L377" s="2" t="s">
        <v>41</v>
      </c>
      <c r="M377" s="2" t="s">
        <v>306</v>
      </c>
      <c r="N377" s="2" t="s">
        <v>40</v>
      </c>
      <c r="O377" s="32" t="s">
        <v>41</v>
      </c>
      <c r="P377" s="32" t="s">
        <v>48</v>
      </c>
      <c r="Q377" s="2" t="s">
        <v>42</v>
      </c>
      <c r="R377" s="18">
        <v>39.92</v>
      </c>
      <c r="S377" s="2" t="s">
        <v>43</v>
      </c>
      <c r="T377" s="18">
        <v>39.92</v>
      </c>
      <c r="V377" s="2" t="s">
        <v>44</v>
      </c>
      <c r="W377" s="19" t="s">
        <v>869</v>
      </c>
      <c r="X377" s="2">
        <v>2022</v>
      </c>
      <c r="Y377" s="20" t="s">
        <v>870</v>
      </c>
      <c r="AA377" s="2" t="s">
        <v>871</v>
      </c>
      <c r="AB377" s="34">
        <v>44805</v>
      </c>
      <c r="AC377" s="23">
        <v>46038</v>
      </c>
    </row>
    <row r="378" spans="1:29" ht="15" customHeight="1" x14ac:dyDescent="0.35">
      <c r="A378" s="2" t="s">
        <v>29</v>
      </c>
      <c r="B378" s="2" t="s">
        <v>30</v>
      </c>
      <c r="C378" s="2" t="s">
        <v>31</v>
      </c>
      <c r="D378" s="2" t="s">
        <v>29</v>
      </c>
      <c r="E378" s="2" t="s">
        <v>30</v>
      </c>
      <c r="F378" s="2" t="s">
        <v>32</v>
      </c>
      <c r="G378" s="2" t="s">
        <v>33</v>
      </c>
      <c r="H378" s="2" t="s">
        <v>34</v>
      </c>
      <c r="I378" s="2" t="s">
        <v>266</v>
      </c>
      <c r="J378" s="2" t="s">
        <v>872</v>
      </c>
      <c r="K378" s="2" t="s">
        <v>873</v>
      </c>
      <c r="L378" s="2" t="s">
        <v>38</v>
      </c>
      <c r="M378" s="2" t="s">
        <v>581</v>
      </c>
      <c r="N378" s="2" t="s">
        <v>40</v>
      </c>
      <c r="O378" s="32" t="s">
        <v>41</v>
      </c>
      <c r="P378" s="32">
        <v>456</v>
      </c>
      <c r="Q378" s="2" t="s">
        <v>42</v>
      </c>
      <c r="R378" s="18">
        <v>19.652000000000001</v>
      </c>
      <c r="S378" s="2" t="s">
        <v>43</v>
      </c>
      <c r="T378" s="18">
        <v>19.652000000000001</v>
      </c>
      <c r="V378" s="2" t="s">
        <v>44</v>
      </c>
      <c r="W378" s="19" t="s">
        <v>869</v>
      </c>
      <c r="X378" s="2">
        <v>2022</v>
      </c>
      <c r="Y378" s="20" t="s">
        <v>874</v>
      </c>
      <c r="AA378" s="2" t="s">
        <v>871</v>
      </c>
      <c r="AB378" s="34">
        <v>44805</v>
      </c>
      <c r="AC378" s="23">
        <v>46038</v>
      </c>
    </row>
    <row r="379" spans="1:29" ht="15" customHeight="1" x14ac:dyDescent="0.35">
      <c r="A379" s="2" t="s">
        <v>186</v>
      </c>
      <c r="B379" s="2" t="s">
        <v>201</v>
      </c>
      <c r="C379" s="2" t="s">
        <v>95</v>
      </c>
      <c r="D379" s="2" t="s">
        <v>29</v>
      </c>
      <c r="E379" s="2" t="s">
        <v>30</v>
      </c>
      <c r="F379" s="2" t="s">
        <v>89</v>
      </c>
      <c r="G379" s="2" t="s">
        <v>96</v>
      </c>
      <c r="H379" s="2" t="s">
        <v>97</v>
      </c>
      <c r="I379" s="2" t="s">
        <v>98</v>
      </c>
      <c r="J379" s="2" t="s">
        <v>875</v>
      </c>
      <c r="K379" s="2" t="s">
        <v>876</v>
      </c>
      <c r="L379" s="2" t="s">
        <v>41</v>
      </c>
      <c r="M379" s="2" t="s">
        <v>116</v>
      </c>
      <c r="N379" s="2" t="s">
        <v>40</v>
      </c>
      <c r="O379" s="32" t="s">
        <v>41</v>
      </c>
      <c r="P379" s="32" t="s">
        <v>48</v>
      </c>
      <c r="Q379" s="2" t="s">
        <v>42</v>
      </c>
      <c r="R379" s="18">
        <v>24.053000000000001</v>
      </c>
      <c r="S379" s="2" t="s">
        <v>43</v>
      </c>
      <c r="T379" s="18">
        <v>24.053000000000001</v>
      </c>
      <c r="V379" s="2" t="s">
        <v>93</v>
      </c>
      <c r="W379" s="19" t="s">
        <v>869</v>
      </c>
      <c r="X379" s="2">
        <v>2022</v>
      </c>
      <c r="Y379" s="20" t="s">
        <v>877</v>
      </c>
      <c r="AA379" s="2" t="s">
        <v>871</v>
      </c>
      <c r="AB379" s="34">
        <v>44805</v>
      </c>
      <c r="AC379" s="23">
        <v>46038</v>
      </c>
    </row>
    <row r="380" spans="1:29" ht="15" customHeight="1" x14ac:dyDescent="0.35">
      <c r="A380" s="2" t="s">
        <v>29</v>
      </c>
      <c r="B380" s="2" t="s">
        <v>30</v>
      </c>
      <c r="C380" s="2" t="s">
        <v>31</v>
      </c>
      <c r="D380" s="2" t="s">
        <v>29</v>
      </c>
      <c r="E380" s="2" t="s">
        <v>30</v>
      </c>
      <c r="F380" s="2" t="s">
        <v>32</v>
      </c>
      <c r="G380" s="2" t="s">
        <v>33</v>
      </c>
      <c r="H380" s="2" t="s">
        <v>34</v>
      </c>
      <c r="I380" s="2" t="s">
        <v>35</v>
      </c>
      <c r="J380" s="2" t="s">
        <v>36</v>
      </c>
      <c r="K380" s="2" t="s">
        <v>37</v>
      </c>
      <c r="L380" s="2" t="s">
        <v>38</v>
      </c>
      <c r="M380" s="2" t="s">
        <v>39</v>
      </c>
      <c r="N380" s="2" t="s">
        <v>40</v>
      </c>
      <c r="P380" s="2" t="s">
        <v>41</v>
      </c>
      <c r="Q380" s="2" t="s">
        <v>42</v>
      </c>
      <c r="R380" s="18">
        <v>12.015000000000001</v>
      </c>
      <c r="S380" s="2" t="s">
        <v>43</v>
      </c>
      <c r="T380" s="18">
        <v>12.015000000000001</v>
      </c>
      <c r="U380" s="18"/>
      <c r="V380" s="2" t="s">
        <v>44</v>
      </c>
      <c r="W380" s="19" t="s">
        <v>45</v>
      </c>
      <c r="X380" s="2">
        <v>2021</v>
      </c>
      <c r="Y380" s="20" t="s">
        <v>46</v>
      </c>
      <c r="AA380" s="21" t="s">
        <v>47</v>
      </c>
      <c r="AB380" s="22">
        <v>44350</v>
      </c>
      <c r="AC380" s="23">
        <v>45887</v>
      </c>
    </row>
    <row r="381" spans="1:29" ht="15" customHeight="1" x14ac:dyDescent="0.35">
      <c r="A381" s="2" t="s">
        <v>29</v>
      </c>
      <c r="B381" s="2" t="s">
        <v>30</v>
      </c>
      <c r="C381" s="2" t="s">
        <v>31</v>
      </c>
      <c r="D381" s="2" t="s">
        <v>29</v>
      </c>
      <c r="E381" s="2" t="s">
        <v>30</v>
      </c>
      <c r="F381" s="2" t="s">
        <v>32</v>
      </c>
      <c r="G381" s="2" t="s">
        <v>48</v>
      </c>
      <c r="H381" s="2" t="s">
        <v>41</v>
      </c>
      <c r="I381" s="2" t="s">
        <v>41</v>
      </c>
      <c r="J381" s="2" t="s">
        <v>49</v>
      </c>
      <c r="K381" s="2" t="s">
        <v>49</v>
      </c>
      <c r="L381" s="2" t="s">
        <v>41</v>
      </c>
      <c r="M381" s="2" t="s">
        <v>50</v>
      </c>
      <c r="N381" s="2" t="s">
        <v>40</v>
      </c>
      <c r="P381" s="2" t="s">
        <v>41</v>
      </c>
      <c r="Q381" s="2" t="s">
        <v>42</v>
      </c>
      <c r="R381" s="18">
        <v>2493</v>
      </c>
      <c r="S381" s="2" t="s">
        <v>43</v>
      </c>
      <c r="T381" s="18">
        <v>2493</v>
      </c>
      <c r="U381" s="18"/>
      <c r="V381" s="2" t="s">
        <v>44</v>
      </c>
      <c r="W381" s="19" t="s">
        <v>45</v>
      </c>
      <c r="X381" s="2">
        <v>2021</v>
      </c>
      <c r="Y381" s="20" t="s">
        <v>51</v>
      </c>
      <c r="AA381" s="21" t="s">
        <v>52</v>
      </c>
      <c r="AB381" s="22">
        <v>44351</v>
      </c>
      <c r="AC381" s="23">
        <v>45887</v>
      </c>
    </row>
    <row r="382" spans="1:29" ht="15" customHeight="1" x14ac:dyDescent="0.35">
      <c r="A382" s="2" t="s">
        <v>29</v>
      </c>
      <c r="B382" s="2" t="s">
        <v>30</v>
      </c>
      <c r="C382" s="2" t="s">
        <v>31</v>
      </c>
      <c r="D382" s="2" t="s">
        <v>29</v>
      </c>
      <c r="E382" s="2" t="s">
        <v>30</v>
      </c>
      <c r="F382" s="2" t="s">
        <v>32</v>
      </c>
      <c r="G382" s="2" t="s">
        <v>53</v>
      </c>
      <c r="H382" s="2" t="s">
        <v>54</v>
      </c>
      <c r="I382" s="2" t="s">
        <v>55</v>
      </c>
      <c r="J382" s="2" t="s">
        <v>56</v>
      </c>
      <c r="K382" s="2" t="s">
        <v>56</v>
      </c>
      <c r="L382" s="2" t="s">
        <v>38</v>
      </c>
      <c r="M382" s="2" t="s">
        <v>57</v>
      </c>
      <c r="N382" s="2" t="s">
        <v>40</v>
      </c>
      <c r="P382" s="2">
        <v>1</v>
      </c>
      <c r="Q382" s="2" t="s">
        <v>42</v>
      </c>
      <c r="R382" s="18">
        <v>149.053</v>
      </c>
      <c r="S382" s="2" t="s">
        <v>43</v>
      </c>
      <c r="T382" s="18">
        <v>149.053</v>
      </c>
      <c r="U382" s="18"/>
      <c r="V382" s="2" t="s">
        <v>44</v>
      </c>
      <c r="W382" s="19" t="s">
        <v>45</v>
      </c>
      <c r="X382" s="2">
        <v>2021</v>
      </c>
      <c r="Y382" s="20" t="s">
        <v>58</v>
      </c>
      <c r="AA382" s="21" t="s">
        <v>52</v>
      </c>
      <c r="AB382" s="22">
        <v>44351</v>
      </c>
      <c r="AC382" s="23">
        <v>45887</v>
      </c>
    </row>
    <row r="383" spans="1:29" ht="15" customHeight="1" x14ac:dyDescent="0.35">
      <c r="A383" s="2" t="s">
        <v>29</v>
      </c>
      <c r="B383" s="2" t="s">
        <v>30</v>
      </c>
      <c r="C383" s="2" t="s">
        <v>31</v>
      </c>
      <c r="D383" s="2" t="s">
        <v>29</v>
      </c>
      <c r="E383" s="2" t="s">
        <v>30</v>
      </c>
      <c r="F383" s="2" t="s">
        <v>32</v>
      </c>
      <c r="G383" s="2" t="s">
        <v>53</v>
      </c>
      <c r="H383" s="2" t="s">
        <v>59</v>
      </c>
      <c r="I383" s="2" t="s">
        <v>60</v>
      </c>
      <c r="J383" s="2" t="s">
        <v>61</v>
      </c>
      <c r="K383" s="2" t="s">
        <v>62</v>
      </c>
      <c r="L383" s="2" t="s">
        <v>38</v>
      </c>
      <c r="M383" s="2" t="s">
        <v>63</v>
      </c>
      <c r="N383" s="2" t="s">
        <v>64</v>
      </c>
      <c r="O383" s="2">
        <v>25</v>
      </c>
      <c r="P383" s="2" t="s">
        <v>41</v>
      </c>
      <c r="Q383" s="2" t="s">
        <v>42</v>
      </c>
      <c r="R383" s="18">
        <v>98.748999999999995</v>
      </c>
      <c r="S383" s="2" t="s">
        <v>43</v>
      </c>
      <c r="T383" s="18">
        <v>98.748999999999995</v>
      </c>
      <c r="U383" s="18"/>
      <c r="V383" s="2" t="s">
        <v>44</v>
      </c>
      <c r="W383" s="19" t="s">
        <v>45</v>
      </c>
      <c r="X383" s="2">
        <v>2021</v>
      </c>
      <c r="Y383" s="20" t="s">
        <v>65</v>
      </c>
      <c r="AA383" s="21" t="s">
        <v>52</v>
      </c>
      <c r="AB383" s="22">
        <v>44351</v>
      </c>
      <c r="AC383" s="23">
        <v>45887</v>
      </c>
    </row>
    <row r="384" spans="1:29" ht="15" customHeight="1" x14ac:dyDescent="0.35">
      <c r="A384" s="2" t="s">
        <v>29</v>
      </c>
      <c r="B384" s="2" t="s">
        <v>30</v>
      </c>
      <c r="C384" s="2" t="s">
        <v>31</v>
      </c>
      <c r="D384" s="2" t="s">
        <v>29</v>
      </c>
      <c r="E384" s="2" t="s">
        <v>30</v>
      </c>
      <c r="F384" s="2" t="s">
        <v>32</v>
      </c>
      <c r="G384" s="2" t="s">
        <v>53</v>
      </c>
      <c r="H384" s="2" t="s">
        <v>66</v>
      </c>
      <c r="I384" s="2" t="s">
        <v>67</v>
      </c>
      <c r="J384" s="2" t="s">
        <v>68</v>
      </c>
      <c r="K384" s="2" t="s">
        <v>69</v>
      </c>
      <c r="L384" s="2" t="s">
        <v>38</v>
      </c>
      <c r="M384" s="2" t="s">
        <v>70</v>
      </c>
      <c r="N384" s="2" t="s">
        <v>64</v>
      </c>
      <c r="O384" s="2">
        <v>8</v>
      </c>
      <c r="P384" s="2" t="s">
        <v>41</v>
      </c>
      <c r="Q384" s="2" t="s">
        <v>42</v>
      </c>
      <c r="R384" s="18">
        <v>63.805</v>
      </c>
      <c r="S384" s="2" t="s">
        <v>43</v>
      </c>
      <c r="T384" s="18">
        <v>63.805</v>
      </c>
      <c r="U384" s="18"/>
      <c r="V384" s="2" t="s">
        <v>44</v>
      </c>
      <c r="W384" s="19" t="s">
        <v>45</v>
      </c>
      <c r="X384" s="2">
        <v>2021</v>
      </c>
      <c r="Y384" s="20" t="s">
        <v>71</v>
      </c>
      <c r="AA384" s="21" t="s">
        <v>52</v>
      </c>
      <c r="AB384" s="22">
        <v>44351</v>
      </c>
      <c r="AC384" s="23">
        <v>45887</v>
      </c>
    </row>
    <row r="385" spans="1:29" ht="15" customHeight="1" x14ac:dyDescent="0.35">
      <c r="A385" s="2" t="s">
        <v>29</v>
      </c>
      <c r="B385" s="2" t="s">
        <v>30</v>
      </c>
      <c r="C385" s="2" t="s">
        <v>31</v>
      </c>
      <c r="D385" s="2" t="s">
        <v>29</v>
      </c>
      <c r="E385" s="2" t="s">
        <v>30</v>
      </c>
      <c r="F385" s="2" t="s">
        <v>32</v>
      </c>
      <c r="G385" s="2" t="s">
        <v>53</v>
      </c>
      <c r="H385" s="2" t="s">
        <v>66</v>
      </c>
      <c r="I385" s="2" t="s">
        <v>67</v>
      </c>
      <c r="J385" s="2" t="s">
        <v>72</v>
      </c>
      <c r="K385" s="2" t="s">
        <v>73</v>
      </c>
      <c r="L385" s="2" t="s">
        <v>38</v>
      </c>
      <c r="M385" s="2" t="s">
        <v>74</v>
      </c>
      <c r="N385" s="2" t="s">
        <v>40</v>
      </c>
      <c r="P385" s="2" t="s">
        <v>48</v>
      </c>
      <c r="Q385" s="2" t="s">
        <v>42</v>
      </c>
      <c r="R385" s="18">
        <v>18.693999999999999</v>
      </c>
      <c r="S385" s="2" t="s">
        <v>43</v>
      </c>
      <c r="T385" s="18">
        <v>18.693999999999999</v>
      </c>
      <c r="U385" s="18"/>
      <c r="V385" s="2" t="s">
        <v>44</v>
      </c>
      <c r="W385" s="19" t="s">
        <v>45</v>
      </c>
      <c r="X385" s="2">
        <v>2021</v>
      </c>
      <c r="Y385" s="20" t="s">
        <v>75</v>
      </c>
      <c r="AA385" s="21" t="s">
        <v>52</v>
      </c>
      <c r="AB385" s="22">
        <v>44351</v>
      </c>
      <c r="AC385" s="23">
        <v>45887</v>
      </c>
    </row>
    <row r="386" spans="1:29" ht="15" customHeight="1" x14ac:dyDescent="0.35">
      <c r="A386" s="2" t="s">
        <v>29</v>
      </c>
      <c r="B386" s="2" t="s">
        <v>30</v>
      </c>
      <c r="C386" s="2" t="s">
        <v>76</v>
      </c>
      <c r="D386" s="2" t="s">
        <v>29</v>
      </c>
      <c r="E386" s="2" t="s">
        <v>30</v>
      </c>
      <c r="F386" s="2" t="s">
        <v>32</v>
      </c>
      <c r="G386" s="2" t="s">
        <v>77</v>
      </c>
      <c r="H386" s="2" t="s">
        <v>78</v>
      </c>
      <c r="I386" s="2" t="s">
        <v>78</v>
      </c>
      <c r="J386" s="2" t="s">
        <v>79</v>
      </c>
      <c r="K386" s="2" t="s">
        <v>80</v>
      </c>
      <c r="L386" s="2" t="s">
        <v>41</v>
      </c>
      <c r="M386" s="2" t="s">
        <v>81</v>
      </c>
      <c r="N386" s="2" t="s">
        <v>64</v>
      </c>
      <c r="O386" s="2">
        <v>60</v>
      </c>
      <c r="P386" s="2" t="s">
        <v>41</v>
      </c>
      <c r="Q386" s="2" t="s">
        <v>42</v>
      </c>
      <c r="R386" s="18">
        <v>1010</v>
      </c>
      <c r="S386" s="2" t="s">
        <v>43</v>
      </c>
      <c r="T386" s="18">
        <v>1010</v>
      </c>
      <c r="U386" s="18"/>
      <c r="V386" s="2" t="s">
        <v>44</v>
      </c>
      <c r="W386" s="19" t="s">
        <v>45</v>
      </c>
      <c r="X386" s="2">
        <v>2021</v>
      </c>
      <c r="Y386" s="20" t="s">
        <v>82</v>
      </c>
      <c r="AA386" s="21" t="s">
        <v>52</v>
      </c>
      <c r="AB386" s="22">
        <v>44351</v>
      </c>
      <c r="AC386" s="23">
        <v>45887</v>
      </c>
    </row>
    <row r="387" spans="1:29" ht="15" customHeight="1" x14ac:dyDescent="0.35">
      <c r="A387" s="2" t="s">
        <v>29</v>
      </c>
      <c r="B387" s="2" t="s">
        <v>30</v>
      </c>
      <c r="C387" s="2" t="s">
        <v>76</v>
      </c>
      <c r="D387" s="2" t="s">
        <v>29</v>
      </c>
      <c r="E387" s="2" t="s">
        <v>30</v>
      </c>
      <c r="F387" s="2" t="s">
        <v>32</v>
      </c>
      <c r="G387" s="2" t="s">
        <v>48</v>
      </c>
      <c r="H387" s="2" t="s">
        <v>41</v>
      </c>
      <c r="I387" s="2" t="s">
        <v>41</v>
      </c>
      <c r="J387" s="2" t="s">
        <v>83</v>
      </c>
      <c r="K387" s="2" t="s">
        <v>83</v>
      </c>
      <c r="L387" s="2" t="s">
        <v>41</v>
      </c>
      <c r="M387" s="2" t="s">
        <v>84</v>
      </c>
      <c r="N387" s="2" t="s">
        <v>85</v>
      </c>
      <c r="P387" s="2" t="s">
        <v>41</v>
      </c>
      <c r="Q387" s="2" t="s">
        <v>42</v>
      </c>
      <c r="R387" s="18">
        <v>92</v>
      </c>
      <c r="S387" s="2" t="s">
        <v>43</v>
      </c>
      <c r="T387" s="18">
        <v>92</v>
      </c>
      <c r="U387" s="18"/>
      <c r="V387" s="2" t="s">
        <v>44</v>
      </c>
      <c r="W387" s="19" t="s">
        <v>45</v>
      </c>
      <c r="X387" s="2">
        <v>2021</v>
      </c>
      <c r="Y387" s="20" t="s">
        <v>86</v>
      </c>
      <c r="AA387" s="21" t="s">
        <v>52</v>
      </c>
      <c r="AB387" s="22">
        <v>44351</v>
      </c>
      <c r="AC387" s="23">
        <v>45887</v>
      </c>
    </row>
    <row r="388" spans="1:29" ht="15" customHeight="1" x14ac:dyDescent="0.35">
      <c r="A388" s="2" t="s">
        <v>87</v>
      </c>
      <c r="B388" s="2" t="s">
        <v>88</v>
      </c>
      <c r="C388" s="2" t="s">
        <v>76</v>
      </c>
      <c r="D388" s="2" t="s">
        <v>29</v>
      </c>
      <c r="E388" s="2" t="s">
        <v>30</v>
      </c>
      <c r="F388" s="2" t="s">
        <v>89</v>
      </c>
      <c r="G388" s="2" t="s">
        <v>33</v>
      </c>
      <c r="H388" s="2" t="s">
        <v>34</v>
      </c>
      <c r="I388" s="2" t="s">
        <v>90</v>
      </c>
      <c r="J388" s="2" t="s">
        <v>91</v>
      </c>
      <c r="K388" s="2" t="s">
        <v>92</v>
      </c>
      <c r="L388" s="2" t="s">
        <v>38</v>
      </c>
      <c r="N388" s="2" t="s">
        <v>64</v>
      </c>
      <c r="O388" s="2">
        <v>18</v>
      </c>
      <c r="P388" s="2" t="s">
        <v>41</v>
      </c>
      <c r="Q388" s="2" t="s">
        <v>42</v>
      </c>
      <c r="R388" s="18">
        <v>24.988</v>
      </c>
      <c r="S388" s="2" t="s">
        <v>43</v>
      </c>
      <c r="T388" s="18">
        <v>24.988</v>
      </c>
      <c r="U388" s="18"/>
      <c r="V388" s="2" t="s">
        <v>93</v>
      </c>
      <c r="W388" s="19" t="s">
        <v>45</v>
      </c>
      <c r="X388" s="2">
        <v>2021</v>
      </c>
      <c r="Y388" s="20" t="s">
        <v>94</v>
      </c>
      <c r="AA388" s="21" t="s">
        <v>52</v>
      </c>
      <c r="AB388" s="22">
        <v>44351</v>
      </c>
      <c r="AC388" s="23">
        <v>45887</v>
      </c>
    </row>
    <row r="389" spans="1:29" ht="15" customHeight="1" x14ac:dyDescent="0.35">
      <c r="A389" s="2" t="s">
        <v>29</v>
      </c>
      <c r="B389" s="2" t="s">
        <v>30</v>
      </c>
      <c r="C389" s="2" t="s">
        <v>95</v>
      </c>
      <c r="D389" s="2" t="s">
        <v>29</v>
      </c>
      <c r="E389" s="2" t="s">
        <v>30</v>
      </c>
      <c r="F389" s="2" t="s">
        <v>32</v>
      </c>
      <c r="G389" s="2" t="s">
        <v>96</v>
      </c>
      <c r="H389" s="2" t="s">
        <v>97</v>
      </c>
      <c r="I389" s="2" t="s">
        <v>98</v>
      </c>
      <c r="J389" s="2" t="s">
        <v>99</v>
      </c>
      <c r="K389" s="2" t="s">
        <v>100</v>
      </c>
      <c r="L389" s="2" t="s">
        <v>41</v>
      </c>
      <c r="M389" s="2" t="s">
        <v>81</v>
      </c>
      <c r="N389" s="2" t="s">
        <v>40</v>
      </c>
      <c r="P389" s="2" t="s">
        <v>41</v>
      </c>
      <c r="Q389" s="2" t="s">
        <v>42</v>
      </c>
      <c r="R389" s="18">
        <v>172.357</v>
      </c>
      <c r="S389" s="2" t="s">
        <v>43</v>
      </c>
      <c r="T389" s="18">
        <v>172.357</v>
      </c>
      <c r="U389" s="18"/>
      <c r="V389" s="2" t="s">
        <v>44</v>
      </c>
      <c r="W389" s="19" t="s">
        <v>45</v>
      </c>
      <c r="X389" s="2">
        <v>2021</v>
      </c>
      <c r="Y389" s="20" t="s">
        <v>101</v>
      </c>
      <c r="AA389" s="21" t="s">
        <v>52</v>
      </c>
      <c r="AB389" s="22">
        <v>44351</v>
      </c>
      <c r="AC389" s="23">
        <v>45887</v>
      </c>
    </row>
    <row r="390" spans="1:29" ht="15" customHeight="1" x14ac:dyDescent="0.35">
      <c r="A390" s="2" t="s">
        <v>29</v>
      </c>
      <c r="B390" s="2" t="s">
        <v>30</v>
      </c>
      <c r="C390" s="2" t="s">
        <v>95</v>
      </c>
      <c r="D390" s="2" t="s">
        <v>29</v>
      </c>
      <c r="E390" s="2" t="s">
        <v>30</v>
      </c>
      <c r="F390" s="2" t="s">
        <v>32</v>
      </c>
      <c r="G390" s="2" t="s">
        <v>33</v>
      </c>
      <c r="H390" s="2" t="s">
        <v>102</v>
      </c>
      <c r="I390" s="2" t="s">
        <v>103</v>
      </c>
      <c r="J390" s="2" t="s">
        <v>104</v>
      </c>
      <c r="K390" s="2" t="s">
        <v>105</v>
      </c>
      <c r="L390" s="2" t="s">
        <v>38</v>
      </c>
      <c r="M390" s="2" t="s">
        <v>106</v>
      </c>
      <c r="N390" s="2" t="s">
        <v>64</v>
      </c>
      <c r="O390" s="2">
        <v>12</v>
      </c>
      <c r="P390" s="2" t="s">
        <v>41</v>
      </c>
      <c r="Q390" s="2" t="s">
        <v>42</v>
      </c>
      <c r="R390" s="18">
        <v>119.789</v>
      </c>
      <c r="S390" s="2" t="s">
        <v>43</v>
      </c>
      <c r="T390" s="18">
        <v>119.789</v>
      </c>
      <c r="U390" s="18"/>
      <c r="V390" s="2" t="s">
        <v>44</v>
      </c>
      <c r="W390" s="19" t="s">
        <v>45</v>
      </c>
      <c r="X390" s="2">
        <v>2021</v>
      </c>
      <c r="Y390" s="20" t="s">
        <v>107</v>
      </c>
      <c r="AA390" s="2" t="s">
        <v>108</v>
      </c>
      <c r="AB390" s="22">
        <v>44354</v>
      </c>
      <c r="AC390" s="23">
        <v>45887</v>
      </c>
    </row>
    <row r="391" spans="1:29" ht="15" customHeight="1" x14ac:dyDescent="0.35">
      <c r="A391" s="2" t="s">
        <v>29</v>
      </c>
      <c r="B391" s="2" t="s">
        <v>30</v>
      </c>
      <c r="C391" s="2" t="s">
        <v>95</v>
      </c>
      <c r="D391" s="2" t="s">
        <v>29</v>
      </c>
      <c r="E391" s="2" t="s">
        <v>30</v>
      </c>
      <c r="F391" s="2" t="s">
        <v>32</v>
      </c>
      <c r="G391" s="2" t="s">
        <v>96</v>
      </c>
      <c r="H391" s="2" t="s">
        <v>41</v>
      </c>
      <c r="I391" s="2" t="s">
        <v>41</v>
      </c>
      <c r="J391" s="2" t="s">
        <v>109</v>
      </c>
      <c r="K391" s="2" t="s">
        <v>109</v>
      </c>
      <c r="L391" s="2" t="s">
        <v>41</v>
      </c>
      <c r="N391" s="2" t="s">
        <v>40</v>
      </c>
      <c r="P391" s="2" t="s">
        <v>41</v>
      </c>
      <c r="Q391" s="2" t="s">
        <v>42</v>
      </c>
      <c r="R391" s="18">
        <v>95</v>
      </c>
      <c r="S391" s="2" t="s">
        <v>43</v>
      </c>
      <c r="T391" s="18">
        <v>95</v>
      </c>
      <c r="U391" s="18"/>
      <c r="V391" s="2" t="s">
        <v>44</v>
      </c>
      <c r="W391" s="19" t="s">
        <v>45</v>
      </c>
      <c r="X391" s="2">
        <v>2021</v>
      </c>
      <c r="Y391" s="20" t="s">
        <v>110</v>
      </c>
      <c r="AA391" s="2" t="s">
        <v>108</v>
      </c>
      <c r="AB391" s="22">
        <v>44354</v>
      </c>
      <c r="AC391" s="23">
        <v>45887</v>
      </c>
    </row>
    <row r="392" spans="1:29" ht="15" customHeight="1" x14ac:dyDescent="0.35">
      <c r="A392" s="2" t="s">
        <v>29</v>
      </c>
      <c r="B392" s="2" t="s">
        <v>30</v>
      </c>
      <c r="C392" s="2" t="s">
        <v>76</v>
      </c>
      <c r="D392" s="2" t="s">
        <v>29</v>
      </c>
      <c r="E392" s="2" t="s">
        <v>30</v>
      </c>
      <c r="F392" s="2" t="s">
        <v>32</v>
      </c>
      <c r="G392" s="2" t="s">
        <v>111</v>
      </c>
      <c r="H392" s="2" t="s">
        <v>112</v>
      </c>
      <c r="I392" s="2" t="s">
        <v>113</v>
      </c>
      <c r="J392" s="2" t="s">
        <v>114</v>
      </c>
      <c r="K392" s="2" t="s">
        <v>115</v>
      </c>
      <c r="L392" s="2" t="s">
        <v>41</v>
      </c>
      <c r="M392" s="2" t="s">
        <v>116</v>
      </c>
      <c r="N392" s="2" t="s">
        <v>64</v>
      </c>
      <c r="O392" s="2">
        <v>119</v>
      </c>
      <c r="P392" s="2" t="s">
        <v>41</v>
      </c>
      <c r="Q392" s="2" t="s">
        <v>42</v>
      </c>
      <c r="R392" s="18">
        <v>8.8520000000000003</v>
      </c>
      <c r="S392" s="2" t="s">
        <v>43</v>
      </c>
      <c r="T392" s="18">
        <v>8.8520000000000003</v>
      </c>
      <c r="U392" s="18"/>
      <c r="V392" s="2" t="s">
        <v>44</v>
      </c>
      <c r="W392" s="19" t="s">
        <v>45</v>
      </c>
      <c r="X392" s="2">
        <v>2021</v>
      </c>
      <c r="Y392" s="20" t="s">
        <v>117</v>
      </c>
      <c r="AA392" s="2" t="s">
        <v>108</v>
      </c>
      <c r="AB392" s="22">
        <v>44354</v>
      </c>
      <c r="AC392" s="23">
        <v>45887</v>
      </c>
    </row>
    <row r="393" spans="1:29" ht="15" customHeight="1" x14ac:dyDescent="0.35">
      <c r="A393" s="2" t="s">
        <v>29</v>
      </c>
      <c r="B393" s="2" t="s">
        <v>30</v>
      </c>
      <c r="C393" s="2" t="s">
        <v>31</v>
      </c>
      <c r="D393" s="2" t="s">
        <v>29</v>
      </c>
      <c r="E393" s="2" t="s">
        <v>30</v>
      </c>
      <c r="F393" s="2" t="s">
        <v>32</v>
      </c>
      <c r="G393" s="2" t="s">
        <v>53</v>
      </c>
      <c r="H393" s="2" t="s">
        <v>54</v>
      </c>
      <c r="I393" s="2" t="s">
        <v>118</v>
      </c>
      <c r="J393" s="2" t="s">
        <v>119</v>
      </c>
      <c r="K393" s="2" t="s">
        <v>120</v>
      </c>
      <c r="L393" s="2" t="s">
        <v>121</v>
      </c>
      <c r="M393" s="2" t="s">
        <v>122</v>
      </c>
      <c r="N393" s="2" t="s">
        <v>40</v>
      </c>
      <c r="P393" s="2" t="s">
        <v>41</v>
      </c>
      <c r="Q393" s="2" t="s">
        <v>42</v>
      </c>
      <c r="R393" s="18">
        <v>44</v>
      </c>
      <c r="S393" s="2" t="s">
        <v>43</v>
      </c>
      <c r="T393" s="18">
        <v>44</v>
      </c>
      <c r="U393" s="18"/>
      <c r="V393" s="2" t="s">
        <v>44</v>
      </c>
      <c r="W393" s="19" t="s">
        <v>45</v>
      </c>
      <c r="X393" s="2">
        <v>2021</v>
      </c>
      <c r="Y393" s="20" t="s">
        <v>123</v>
      </c>
      <c r="AA393" s="2" t="s">
        <v>108</v>
      </c>
      <c r="AB393" s="22">
        <v>44354</v>
      </c>
      <c r="AC393" s="23">
        <v>45887</v>
      </c>
    </row>
    <row r="394" spans="1:29" ht="15" customHeight="1" x14ac:dyDescent="0.35">
      <c r="A394" s="2" t="s">
        <v>29</v>
      </c>
      <c r="B394" s="2" t="s">
        <v>30</v>
      </c>
      <c r="C394" s="2" t="s">
        <v>31</v>
      </c>
      <c r="D394" s="2" t="s">
        <v>29</v>
      </c>
      <c r="E394" s="2" t="s">
        <v>30</v>
      </c>
      <c r="F394" s="2" t="s">
        <v>32</v>
      </c>
      <c r="G394" s="2" t="s">
        <v>53</v>
      </c>
      <c r="H394" s="2" t="s">
        <v>41</v>
      </c>
      <c r="I394" s="2" t="s">
        <v>41</v>
      </c>
      <c r="J394" s="2" t="s">
        <v>124</v>
      </c>
      <c r="K394" s="2" t="s">
        <v>124</v>
      </c>
      <c r="L394" s="2" t="s">
        <v>38</v>
      </c>
      <c r="N394" s="2" t="s">
        <v>64</v>
      </c>
      <c r="O394" s="2">
        <v>13</v>
      </c>
      <c r="P394" s="2" t="s">
        <v>41</v>
      </c>
      <c r="Q394" s="2" t="s">
        <v>42</v>
      </c>
      <c r="R394" s="18">
        <v>10.834</v>
      </c>
      <c r="S394" s="2" t="s">
        <v>43</v>
      </c>
      <c r="T394" s="18">
        <v>10.834</v>
      </c>
      <c r="U394" s="18"/>
      <c r="V394" s="2" t="s">
        <v>44</v>
      </c>
      <c r="W394" s="19" t="s">
        <v>45</v>
      </c>
      <c r="X394" s="2">
        <v>2021</v>
      </c>
      <c r="Y394" s="20" t="s">
        <v>125</v>
      </c>
      <c r="AA394" s="2" t="s">
        <v>108</v>
      </c>
      <c r="AB394" s="22">
        <v>44354</v>
      </c>
      <c r="AC394" s="23">
        <v>45887</v>
      </c>
    </row>
    <row r="395" spans="1:29" ht="15" customHeight="1" x14ac:dyDescent="0.35">
      <c r="A395" s="2" t="s">
        <v>29</v>
      </c>
      <c r="B395" s="2" t="s">
        <v>30</v>
      </c>
      <c r="C395" s="2" t="s">
        <v>31</v>
      </c>
      <c r="D395" s="2" t="s">
        <v>29</v>
      </c>
      <c r="E395" s="2" t="s">
        <v>30</v>
      </c>
      <c r="F395" s="2" t="s">
        <v>32</v>
      </c>
      <c r="G395" s="2" t="s">
        <v>126</v>
      </c>
      <c r="H395" s="2" t="s">
        <v>41</v>
      </c>
      <c r="I395" s="2" t="s">
        <v>41</v>
      </c>
      <c r="J395" s="2" t="s">
        <v>127</v>
      </c>
      <c r="K395" s="2" t="s">
        <v>127</v>
      </c>
      <c r="L395" s="2" t="s">
        <v>41</v>
      </c>
      <c r="M395" s="2" t="s">
        <v>128</v>
      </c>
      <c r="N395" s="2" t="s">
        <v>40</v>
      </c>
      <c r="P395" s="2" t="s">
        <v>41</v>
      </c>
      <c r="Q395" s="2" t="s">
        <v>42</v>
      </c>
      <c r="R395" s="18">
        <v>495</v>
      </c>
      <c r="S395" s="2" t="s">
        <v>43</v>
      </c>
      <c r="T395" s="18">
        <v>495</v>
      </c>
      <c r="U395" s="18"/>
      <c r="V395" s="2" t="s">
        <v>44</v>
      </c>
      <c r="W395" s="19" t="s">
        <v>45</v>
      </c>
      <c r="X395" s="2">
        <v>2021</v>
      </c>
      <c r="Y395" s="20" t="s">
        <v>129</v>
      </c>
      <c r="AA395" s="2" t="s">
        <v>130</v>
      </c>
      <c r="AB395" s="22">
        <v>44355</v>
      </c>
      <c r="AC395" s="23">
        <v>45887</v>
      </c>
    </row>
    <row r="396" spans="1:29" ht="15" customHeight="1" x14ac:dyDescent="0.35">
      <c r="A396" s="2" t="s">
        <v>48</v>
      </c>
      <c r="B396" s="2" t="s">
        <v>48</v>
      </c>
      <c r="C396" s="2" t="s">
        <v>31</v>
      </c>
      <c r="D396" s="2" t="s">
        <v>29</v>
      </c>
      <c r="E396" s="2" t="s">
        <v>30</v>
      </c>
      <c r="F396" s="2" t="s">
        <v>89</v>
      </c>
      <c r="G396" s="2" t="s">
        <v>33</v>
      </c>
      <c r="H396" s="2" t="s">
        <v>34</v>
      </c>
      <c r="I396" s="2" t="s">
        <v>131</v>
      </c>
      <c r="J396" s="2" t="s">
        <v>132</v>
      </c>
      <c r="K396" s="2" t="s">
        <v>133</v>
      </c>
      <c r="L396" s="2" t="s">
        <v>38</v>
      </c>
      <c r="M396" s="2" t="s">
        <v>81</v>
      </c>
      <c r="N396" s="2" t="s">
        <v>40</v>
      </c>
      <c r="P396" s="2" t="s">
        <v>41</v>
      </c>
      <c r="Q396" s="2" t="s">
        <v>42</v>
      </c>
      <c r="R396" s="18">
        <v>137.68100000000001</v>
      </c>
      <c r="S396" s="2" t="s">
        <v>43</v>
      </c>
      <c r="T396" s="18">
        <v>137.68100000000001</v>
      </c>
      <c r="U396" s="18"/>
      <c r="V396" s="2" t="s">
        <v>93</v>
      </c>
      <c r="W396" s="19" t="s">
        <v>45</v>
      </c>
      <c r="X396" s="2">
        <v>2021</v>
      </c>
      <c r="Y396" s="20" t="s">
        <v>134</v>
      </c>
      <c r="AA396" s="2" t="s">
        <v>130</v>
      </c>
      <c r="AB396" s="22">
        <v>44355</v>
      </c>
      <c r="AC396" s="23">
        <v>45887</v>
      </c>
    </row>
    <row r="397" spans="1:29" ht="15" customHeight="1" x14ac:dyDescent="0.35">
      <c r="A397" s="2" t="s">
        <v>29</v>
      </c>
      <c r="B397" s="2" t="s">
        <v>30</v>
      </c>
      <c r="C397" s="2" t="s">
        <v>31</v>
      </c>
      <c r="D397" s="2" t="s">
        <v>29</v>
      </c>
      <c r="E397" s="2" t="s">
        <v>30</v>
      </c>
      <c r="F397" s="2" t="s">
        <v>32</v>
      </c>
      <c r="G397" s="2" t="s">
        <v>111</v>
      </c>
      <c r="H397" s="2" t="s">
        <v>41</v>
      </c>
      <c r="I397" s="2" t="s">
        <v>41</v>
      </c>
      <c r="J397" s="2" t="s">
        <v>135</v>
      </c>
      <c r="K397" s="2" t="s">
        <v>135</v>
      </c>
      <c r="L397" s="2" t="s">
        <v>41</v>
      </c>
      <c r="M397" s="2" t="s">
        <v>128</v>
      </c>
      <c r="N397" s="2" t="s">
        <v>40</v>
      </c>
      <c r="P397" s="2" t="s">
        <v>41</v>
      </c>
      <c r="Q397" s="2" t="s">
        <v>42</v>
      </c>
      <c r="R397" s="18">
        <v>100</v>
      </c>
      <c r="S397" s="2" t="s">
        <v>43</v>
      </c>
      <c r="T397" s="18">
        <v>100</v>
      </c>
      <c r="U397" s="18"/>
      <c r="V397" s="2" t="s">
        <v>44</v>
      </c>
      <c r="W397" s="19" t="s">
        <v>45</v>
      </c>
      <c r="X397" s="2">
        <v>2021</v>
      </c>
      <c r="Y397" s="20" t="s">
        <v>136</v>
      </c>
      <c r="AA397" s="2" t="s">
        <v>130</v>
      </c>
      <c r="AB397" s="22">
        <v>44355</v>
      </c>
      <c r="AC397" s="23">
        <v>45887</v>
      </c>
    </row>
    <row r="398" spans="1:29" ht="15" customHeight="1" x14ac:dyDescent="0.35">
      <c r="A398" s="2" t="s">
        <v>29</v>
      </c>
      <c r="B398" s="2" t="s">
        <v>30</v>
      </c>
      <c r="C398" s="2" t="s">
        <v>31</v>
      </c>
      <c r="D398" s="2" t="s">
        <v>29</v>
      </c>
      <c r="E398" s="2" t="s">
        <v>30</v>
      </c>
      <c r="F398" s="2" t="s">
        <v>32</v>
      </c>
      <c r="G398" s="2" t="s">
        <v>48</v>
      </c>
      <c r="H398" s="2" t="s">
        <v>41</v>
      </c>
      <c r="I398" s="2" t="s">
        <v>41</v>
      </c>
      <c r="J398" s="2" t="s">
        <v>137</v>
      </c>
      <c r="K398" s="2" t="s">
        <v>137</v>
      </c>
      <c r="L398" s="2" t="s">
        <v>41</v>
      </c>
      <c r="M398" s="2" t="s">
        <v>138</v>
      </c>
      <c r="N398" s="2" t="s">
        <v>139</v>
      </c>
      <c r="P398" s="2" t="s">
        <v>41</v>
      </c>
      <c r="Q398" s="2" t="s">
        <v>42</v>
      </c>
      <c r="R398" s="18">
        <v>92.308000000000007</v>
      </c>
      <c r="S398" s="2" t="s">
        <v>43</v>
      </c>
      <c r="T398" s="18">
        <v>92.308000000000007</v>
      </c>
      <c r="U398" s="18"/>
      <c r="V398" s="2" t="s">
        <v>44</v>
      </c>
      <c r="W398" s="19" t="s">
        <v>45</v>
      </c>
      <c r="X398" s="2">
        <v>2021</v>
      </c>
      <c r="Y398" s="20" t="s">
        <v>140</v>
      </c>
      <c r="AA398" s="2" t="s">
        <v>130</v>
      </c>
      <c r="AB398" s="22">
        <v>44355</v>
      </c>
      <c r="AC398" s="23">
        <v>45887</v>
      </c>
    </row>
    <row r="399" spans="1:29" ht="15" customHeight="1" x14ac:dyDescent="0.35">
      <c r="A399" s="2" t="s">
        <v>29</v>
      </c>
      <c r="B399" s="2" t="s">
        <v>30</v>
      </c>
      <c r="C399" s="2" t="s">
        <v>31</v>
      </c>
      <c r="D399" s="2" t="s">
        <v>29</v>
      </c>
      <c r="E399" s="2" t="s">
        <v>30</v>
      </c>
      <c r="F399" s="2" t="s">
        <v>32</v>
      </c>
      <c r="G399" s="2" t="s">
        <v>126</v>
      </c>
      <c r="H399" s="2" t="s">
        <v>141</v>
      </c>
      <c r="I399" s="2" t="s">
        <v>41</v>
      </c>
      <c r="J399" s="2" t="s">
        <v>142</v>
      </c>
      <c r="K399" s="2" t="s">
        <v>142</v>
      </c>
      <c r="L399" s="2" t="s">
        <v>41</v>
      </c>
      <c r="N399" s="2" t="s">
        <v>139</v>
      </c>
      <c r="P399" s="2" t="s">
        <v>41</v>
      </c>
      <c r="Q399" s="2" t="s">
        <v>42</v>
      </c>
      <c r="R399" s="18">
        <v>90</v>
      </c>
      <c r="S399" s="2" t="s">
        <v>43</v>
      </c>
      <c r="T399" s="18">
        <v>90</v>
      </c>
      <c r="U399" s="18"/>
      <c r="V399" s="2" t="s">
        <v>44</v>
      </c>
      <c r="W399" s="19" t="s">
        <v>45</v>
      </c>
      <c r="X399" s="2">
        <v>2021</v>
      </c>
      <c r="Y399" s="20" t="s">
        <v>143</v>
      </c>
      <c r="AA399" s="2" t="s">
        <v>130</v>
      </c>
      <c r="AB399" s="22">
        <v>44355</v>
      </c>
      <c r="AC399" s="23">
        <v>45887</v>
      </c>
    </row>
    <row r="400" spans="1:29" ht="15" customHeight="1" x14ac:dyDescent="0.35">
      <c r="A400" s="2" t="s">
        <v>29</v>
      </c>
      <c r="B400" s="2" t="s">
        <v>30</v>
      </c>
      <c r="C400" s="2" t="s">
        <v>31</v>
      </c>
      <c r="D400" s="2" t="s">
        <v>29</v>
      </c>
      <c r="E400" s="2" t="s">
        <v>30</v>
      </c>
      <c r="F400" s="2" t="s">
        <v>32</v>
      </c>
      <c r="G400" s="2" t="s">
        <v>126</v>
      </c>
      <c r="H400" s="2" t="s">
        <v>144</v>
      </c>
      <c r="I400" s="2" t="s">
        <v>41</v>
      </c>
      <c r="J400" s="2" t="s">
        <v>145</v>
      </c>
      <c r="K400" s="2" t="s">
        <v>145</v>
      </c>
      <c r="L400" s="2" t="s">
        <v>41</v>
      </c>
      <c r="M400" s="2" t="s">
        <v>146</v>
      </c>
      <c r="N400" s="2" t="s">
        <v>40</v>
      </c>
      <c r="P400" s="2" t="s">
        <v>41</v>
      </c>
      <c r="Q400" s="2" t="s">
        <v>42</v>
      </c>
      <c r="R400" s="18">
        <v>81.489999999999995</v>
      </c>
      <c r="S400" s="2" t="s">
        <v>43</v>
      </c>
      <c r="T400" s="18">
        <v>81.489999999999995</v>
      </c>
      <c r="U400" s="18"/>
      <c r="V400" s="2" t="s">
        <v>44</v>
      </c>
      <c r="W400" s="19" t="s">
        <v>45</v>
      </c>
      <c r="X400" s="2">
        <v>2021</v>
      </c>
      <c r="Y400" s="20" t="s">
        <v>147</v>
      </c>
      <c r="Z400" s="2" t="s">
        <v>148</v>
      </c>
      <c r="AA400" s="2" t="s">
        <v>130</v>
      </c>
      <c r="AB400" s="22">
        <v>44355</v>
      </c>
      <c r="AC400" s="23">
        <v>45887</v>
      </c>
    </row>
    <row r="401" spans="1:29" ht="15" customHeight="1" x14ac:dyDescent="0.35">
      <c r="A401" s="2" t="s">
        <v>29</v>
      </c>
      <c r="B401" s="2" t="s">
        <v>30</v>
      </c>
      <c r="C401" s="2" t="s">
        <v>31</v>
      </c>
      <c r="D401" s="2" t="s">
        <v>29</v>
      </c>
      <c r="E401" s="2" t="s">
        <v>30</v>
      </c>
      <c r="F401" s="2" t="s">
        <v>32</v>
      </c>
      <c r="G401" s="2" t="s">
        <v>53</v>
      </c>
      <c r="H401" s="2" t="s">
        <v>59</v>
      </c>
      <c r="I401" s="2" t="s">
        <v>60</v>
      </c>
      <c r="J401" s="2" t="s">
        <v>61</v>
      </c>
      <c r="K401" s="2" t="s">
        <v>149</v>
      </c>
      <c r="L401" s="2" t="s">
        <v>38</v>
      </c>
      <c r="M401" s="2" t="s">
        <v>150</v>
      </c>
      <c r="N401" s="2" t="s">
        <v>40</v>
      </c>
      <c r="P401" s="2" t="s">
        <v>41</v>
      </c>
      <c r="Q401" s="2" t="s">
        <v>42</v>
      </c>
      <c r="R401" s="18">
        <v>55.119</v>
      </c>
      <c r="S401" s="2" t="s">
        <v>43</v>
      </c>
      <c r="T401" s="18">
        <v>55.119</v>
      </c>
      <c r="U401" s="18"/>
      <c r="V401" s="2" t="s">
        <v>44</v>
      </c>
      <c r="W401" s="19" t="s">
        <v>45</v>
      </c>
      <c r="X401" s="2">
        <v>2021</v>
      </c>
      <c r="Y401" s="20" t="s">
        <v>151</v>
      </c>
      <c r="AA401" s="2" t="s">
        <v>130</v>
      </c>
      <c r="AB401" s="22">
        <v>44355</v>
      </c>
      <c r="AC401" s="23">
        <v>45887</v>
      </c>
    </row>
    <row r="402" spans="1:29" ht="15" customHeight="1" x14ac:dyDescent="0.35">
      <c r="A402" s="24" t="s">
        <v>29</v>
      </c>
      <c r="B402" s="2" t="s">
        <v>30</v>
      </c>
      <c r="C402" s="2" t="s">
        <v>31</v>
      </c>
      <c r="D402" s="2" t="s">
        <v>29</v>
      </c>
      <c r="E402" s="2" t="s">
        <v>30</v>
      </c>
      <c r="F402" s="2" t="s">
        <v>32</v>
      </c>
      <c r="G402" s="2" t="s">
        <v>96</v>
      </c>
      <c r="H402" s="2" t="s">
        <v>152</v>
      </c>
      <c r="I402" s="2" t="s">
        <v>153</v>
      </c>
      <c r="J402" s="2" t="s">
        <v>154</v>
      </c>
      <c r="K402" s="2" t="s">
        <v>155</v>
      </c>
      <c r="L402" s="2" t="s">
        <v>41</v>
      </c>
      <c r="M402" s="2" t="s">
        <v>156</v>
      </c>
      <c r="N402" s="2" t="s">
        <v>40</v>
      </c>
      <c r="P402" s="2">
        <v>212</v>
      </c>
      <c r="Q402" s="2" t="s">
        <v>42</v>
      </c>
      <c r="R402" s="18">
        <v>98.313000000000002</v>
      </c>
      <c r="S402" s="2" t="s">
        <v>43</v>
      </c>
      <c r="T402" s="18">
        <v>98.313000000000002</v>
      </c>
      <c r="U402" s="18" t="s">
        <v>157</v>
      </c>
      <c r="V402" s="2" t="s">
        <v>44</v>
      </c>
      <c r="W402" s="19" t="s">
        <v>45</v>
      </c>
      <c r="X402" s="2">
        <v>2021</v>
      </c>
      <c r="Y402" s="20" t="s">
        <v>158</v>
      </c>
      <c r="Z402" s="2" t="s">
        <v>159</v>
      </c>
      <c r="AA402" s="21" t="s">
        <v>160</v>
      </c>
      <c r="AB402" s="22">
        <v>44377</v>
      </c>
      <c r="AC402" s="23">
        <v>45888</v>
      </c>
    </row>
    <row r="403" spans="1:29" ht="15" customHeight="1" x14ac:dyDescent="0.35">
      <c r="A403" s="2" t="s">
        <v>29</v>
      </c>
      <c r="B403" s="2" t="s">
        <v>30</v>
      </c>
      <c r="C403" s="2" t="s">
        <v>76</v>
      </c>
      <c r="D403" s="2" t="s">
        <v>29</v>
      </c>
      <c r="E403" s="2" t="s">
        <v>30</v>
      </c>
      <c r="F403" s="2" t="s">
        <v>32</v>
      </c>
      <c r="G403" s="2" t="s">
        <v>96</v>
      </c>
      <c r="H403" s="2" t="s">
        <v>152</v>
      </c>
      <c r="I403" s="2" t="s">
        <v>153</v>
      </c>
      <c r="J403" s="2" t="s">
        <v>154</v>
      </c>
      <c r="K403" s="2" t="s">
        <v>155</v>
      </c>
      <c r="L403" s="2" t="s">
        <v>41</v>
      </c>
      <c r="M403" s="2" t="s">
        <v>156</v>
      </c>
      <c r="N403" s="2" t="s">
        <v>40</v>
      </c>
      <c r="P403" s="2">
        <v>187</v>
      </c>
      <c r="Q403" s="2" t="s">
        <v>42</v>
      </c>
      <c r="R403" s="18">
        <v>104.03700000000001</v>
      </c>
      <c r="S403" s="2" t="s">
        <v>43</v>
      </c>
      <c r="T403" s="18">
        <v>104.03700000000001</v>
      </c>
      <c r="U403" s="18" t="s">
        <v>161</v>
      </c>
      <c r="V403" s="2" t="s">
        <v>44</v>
      </c>
      <c r="W403" s="19" t="s">
        <v>45</v>
      </c>
      <c r="X403" s="2">
        <v>2021</v>
      </c>
      <c r="Y403" s="20" t="s">
        <v>158</v>
      </c>
      <c r="AA403" s="21" t="s">
        <v>160</v>
      </c>
      <c r="AB403" s="22">
        <v>44377</v>
      </c>
      <c r="AC403" s="23">
        <v>45888</v>
      </c>
    </row>
    <row r="404" spans="1:29" ht="15" customHeight="1" x14ac:dyDescent="0.35">
      <c r="A404" s="2" t="s">
        <v>48</v>
      </c>
      <c r="B404" s="2" t="s">
        <v>48</v>
      </c>
      <c r="C404" s="2" t="s">
        <v>31</v>
      </c>
      <c r="D404" s="2" t="s">
        <v>29</v>
      </c>
      <c r="E404" s="2" t="s">
        <v>30</v>
      </c>
      <c r="F404" s="2" t="s">
        <v>89</v>
      </c>
      <c r="G404" s="2" t="s">
        <v>96</v>
      </c>
      <c r="H404" s="2" t="s">
        <v>152</v>
      </c>
      <c r="I404" s="2" t="s">
        <v>153</v>
      </c>
      <c r="J404" s="2" t="s">
        <v>154</v>
      </c>
      <c r="K404" s="2" t="s">
        <v>155</v>
      </c>
      <c r="L404" s="2" t="s">
        <v>41</v>
      </c>
      <c r="M404" s="2" t="s">
        <v>156</v>
      </c>
      <c r="N404" s="2" t="s">
        <v>40</v>
      </c>
      <c r="P404" s="2">
        <v>84</v>
      </c>
      <c r="Q404" s="2" t="s">
        <v>42</v>
      </c>
      <c r="R404" s="18">
        <v>125.806</v>
      </c>
      <c r="S404" s="2" t="s">
        <v>43</v>
      </c>
      <c r="T404" s="18">
        <v>125.806</v>
      </c>
      <c r="U404" s="18" t="s">
        <v>162</v>
      </c>
      <c r="V404" s="2" t="s">
        <v>93</v>
      </c>
      <c r="W404" s="19" t="s">
        <v>45</v>
      </c>
      <c r="X404" s="2">
        <v>2021</v>
      </c>
      <c r="Y404" s="20" t="s">
        <v>158</v>
      </c>
      <c r="AA404" s="21" t="s">
        <v>160</v>
      </c>
      <c r="AB404" s="22">
        <v>44377</v>
      </c>
      <c r="AC404" s="23">
        <v>45888</v>
      </c>
    </row>
    <row r="405" spans="1:29" ht="15" customHeight="1" x14ac:dyDescent="0.35">
      <c r="A405" s="2" t="s">
        <v>29</v>
      </c>
      <c r="B405" s="2" t="s">
        <v>30</v>
      </c>
      <c r="C405" s="2" t="s">
        <v>31</v>
      </c>
      <c r="D405" s="2" t="s">
        <v>29</v>
      </c>
      <c r="E405" s="2" t="s">
        <v>30</v>
      </c>
      <c r="F405" s="2" t="s">
        <v>32</v>
      </c>
      <c r="G405" s="2" t="s">
        <v>96</v>
      </c>
      <c r="H405" s="2" t="s">
        <v>152</v>
      </c>
      <c r="I405" s="2" t="s">
        <v>153</v>
      </c>
      <c r="J405" s="2" t="s">
        <v>154</v>
      </c>
      <c r="K405" s="2" t="s">
        <v>163</v>
      </c>
      <c r="L405" s="2" t="s">
        <v>41</v>
      </c>
      <c r="M405" s="2" t="s">
        <v>156</v>
      </c>
      <c r="N405" s="2" t="s">
        <v>40</v>
      </c>
      <c r="P405" s="2">
        <v>8</v>
      </c>
      <c r="Q405" s="2" t="s">
        <v>42</v>
      </c>
      <c r="R405" s="18"/>
      <c r="T405" s="18"/>
      <c r="U405" s="18"/>
      <c r="V405" s="2" t="s">
        <v>44</v>
      </c>
      <c r="W405" s="19" t="s">
        <v>45</v>
      </c>
      <c r="X405" s="2">
        <v>2021</v>
      </c>
      <c r="Y405" s="20" t="s">
        <v>158</v>
      </c>
      <c r="AA405" s="21" t="s">
        <v>160</v>
      </c>
      <c r="AB405" s="22">
        <v>44377</v>
      </c>
      <c r="AC405" s="23">
        <v>45888</v>
      </c>
    </row>
    <row r="406" spans="1:29" ht="15" customHeight="1" x14ac:dyDescent="0.35">
      <c r="A406" s="2" t="s">
        <v>29</v>
      </c>
      <c r="B406" s="2" t="s">
        <v>30</v>
      </c>
      <c r="C406" s="2" t="s">
        <v>76</v>
      </c>
      <c r="D406" s="2" t="s">
        <v>29</v>
      </c>
      <c r="E406" s="2" t="s">
        <v>30</v>
      </c>
      <c r="F406" s="2" t="s">
        <v>32</v>
      </c>
      <c r="G406" s="2" t="s">
        <v>96</v>
      </c>
      <c r="H406" s="2" t="s">
        <v>152</v>
      </c>
      <c r="I406" s="2" t="s">
        <v>153</v>
      </c>
      <c r="J406" s="2" t="s">
        <v>154</v>
      </c>
      <c r="K406" s="2" t="s">
        <v>163</v>
      </c>
      <c r="L406" s="2" t="s">
        <v>41</v>
      </c>
      <c r="M406" s="2" t="s">
        <v>156</v>
      </c>
      <c r="N406" s="2" t="s">
        <v>40</v>
      </c>
      <c r="P406" s="2">
        <v>8</v>
      </c>
      <c r="Q406" s="2" t="s">
        <v>42</v>
      </c>
      <c r="R406" s="18"/>
      <c r="T406" s="18"/>
      <c r="U406" s="18"/>
      <c r="V406" s="2" t="s">
        <v>44</v>
      </c>
      <c r="W406" s="19" t="s">
        <v>45</v>
      </c>
      <c r="X406" s="2">
        <v>2021</v>
      </c>
      <c r="Y406" s="20" t="s">
        <v>158</v>
      </c>
      <c r="AA406" s="21" t="s">
        <v>160</v>
      </c>
      <c r="AB406" s="22">
        <v>44377</v>
      </c>
      <c r="AC406" s="23">
        <v>45888</v>
      </c>
    </row>
    <row r="407" spans="1:29" ht="15" customHeight="1" x14ac:dyDescent="0.35">
      <c r="A407" s="2" t="s">
        <v>48</v>
      </c>
      <c r="B407" s="2" t="s">
        <v>48</v>
      </c>
      <c r="C407" s="2" t="s">
        <v>31</v>
      </c>
      <c r="D407" s="2" t="s">
        <v>29</v>
      </c>
      <c r="E407" s="2" t="s">
        <v>30</v>
      </c>
      <c r="F407" s="2" t="s">
        <v>89</v>
      </c>
      <c r="G407" s="2" t="s">
        <v>96</v>
      </c>
      <c r="H407" s="2" t="s">
        <v>152</v>
      </c>
      <c r="I407" s="2" t="s">
        <v>153</v>
      </c>
      <c r="J407" s="2" t="s">
        <v>154</v>
      </c>
      <c r="K407" s="2" t="s">
        <v>163</v>
      </c>
      <c r="L407" s="2" t="s">
        <v>41</v>
      </c>
      <c r="M407" s="2" t="s">
        <v>156</v>
      </c>
      <c r="N407" s="2" t="s">
        <v>40</v>
      </c>
      <c r="P407" s="2">
        <v>66</v>
      </c>
      <c r="Q407" s="2" t="s">
        <v>42</v>
      </c>
      <c r="R407" s="18"/>
      <c r="T407" s="18"/>
      <c r="U407" s="18"/>
      <c r="V407" s="2" t="s">
        <v>93</v>
      </c>
      <c r="W407" s="19" t="s">
        <v>45</v>
      </c>
      <c r="X407" s="2">
        <v>2021</v>
      </c>
      <c r="Y407" s="20" t="s">
        <v>158</v>
      </c>
      <c r="AA407" s="21" t="s">
        <v>160</v>
      </c>
      <c r="AB407" s="22">
        <v>44377</v>
      </c>
      <c r="AC407" s="23">
        <v>45888</v>
      </c>
    </row>
    <row r="408" spans="1:29" ht="15" customHeight="1" x14ac:dyDescent="0.35">
      <c r="A408" s="2" t="s">
        <v>29</v>
      </c>
      <c r="B408" s="2" t="s">
        <v>30</v>
      </c>
      <c r="C408" s="2" t="s">
        <v>76</v>
      </c>
      <c r="D408" s="2" t="s">
        <v>29</v>
      </c>
      <c r="E408" s="2" t="s">
        <v>30</v>
      </c>
      <c r="F408" s="2" t="s">
        <v>32</v>
      </c>
      <c r="G408" s="2" t="s">
        <v>96</v>
      </c>
      <c r="H408" s="2" t="s">
        <v>152</v>
      </c>
      <c r="I408" s="2" t="s">
        <v>153</v>
      </c>
      <c r="J408" s="2" t="s">
        <v>164</v>
      </c>
      <c r="K408" s="2" t="s">
        <v>165</v>
      </c>
      <c r="L408" s="2" t="s">
        <v>41</v>
      </c>
      <c r="M408" s="2" t="s">
        <v>156</v>
      </c>
      <c r="N408" s="2" t="s">
        <v>40</v>
      </c>
      <c r="P408" s="2">
        <v>82</v>
      </c>
      <c r="Q408" s="2" t="s">
        <v>42</v>
      </c>
      <c r="R408" s="18"/>
      <c r="T408" s="18"/>
      <c r="U408" s="18"/>
      <c r="V408" s="2" t="s">
        <v>44</v>
      </c>
      <c r="W408" s="19" t="s">
        <v>45</v>
      </c>
      <c r="X408" s="2">
        <v>2021</v>
      </c>
      <c r="Y408" s="20" t="s">
        <v>158</v>
      </c>
      <c r="AA408" s="21" t="s">
        <v>160</v>
      </c>
      <c r="AB408" s="22">
        <v>44377</v>
      </c>
      <c r="AC408" s="23">
        <v>45888</v>
      </c>
    </row>
    <row r="409" spans="1:29" ht="15" customHeight="1" x14ac:dyDescent="0.35">
      <c r="A409" s="2" t="s">
        <v>48</v>
      </c>
      <c r="B409" s="2" t="s">
        <v>48</v>
      </c>
      <c r="C409" s="2" t="s">
        <v>31</v>
      </c>
      <c r="D409" s="2" t="s">
        <v>29</v>
      </c>
      <c r="E409" s="2" t="s">
        <v>30</v>
      </c>
      <c r="F409" s="2" t="s">
        <v>89</v>
      </c>
      <c r="G409" s="2" t="s">
        <v>96</v>
      </c>
      <c r="H409" s="2" t="s">
        <v>152</v>
      </c>
      <c r="I409" s="2" t="s">
        <v>153</v>
      </c>
      <c r="J409" s="2" t="s">
        <v>164</v>
      </c>
      <c r="K409" s="2" t="s">
        <v>165</v>
      </c>
      <c r="L409" s="2" t="s">
        <v>41</v>
      </c>
      <c r="M409" s="2" t="s">
        <v>156</v>
      </c>
      <c r="N409" s="2" t="s">
        <v>40</v>
      </c>
      <c r="P409" s="2">
        <v>74</v>
      </c>
      <c r="Q409" s="2" t="s">
        <v>42</v>
      </c>
      <c r="R409" s="18"/>
      <c r="T409" s="18"/>
      <c r="U409" s="18"/>
      <c r="V409" s="2" t="s">
        <v>93</v>
      </c>
      <c r="W409" s="19" t="s">
        <v>45</v>
      </c>
      <c r="X409" s="2">
        <v>2021</v>
      </c>
      <c r="Y409" s="20" t="s">
        <v>158</v>
      </c>
      <c r="AA409" s="21" t="s">
        <v>160</v>
      </c>
      <c r="AB409" s="22">
        <v>44377</v>
      </c>
      <c r="AC409" s="23">
        <v>45888</v>
      </c>
    </row>
    <row r="410" spans="1:29" ht="15" customHeight="1" x14ac:dyDescent="0.35">
      <c r="A410" s="2" t="s">
        <v>29</v>
      </c>
      <c r="B410" s="2" t="s">
        <v>30</v>
      </c>
      <c r="C410" s="2" t="s">
        <v>76</v>
      </c>
      <c r="D410" s="2" t="s">
        <v>29</v>
      </c>
      <c r="E410" s="2" t="s">
        <v>30</v>
      </c>
      <c r="F410" s="2" t="s">
        <v>32</v>
      </c>
      <c r="G410" s="2" t="s">
        <v>96</v>
      </c>
      <c r="H410" s="2" t="s">
        <v>152</v>
      </c>
      <c r="I410" s="2" t="s">
        <v>153</v>
      </c>
      <c r="J410" s="2" t="s">
        <v>164</v>
      </c>
      <c r="K410" s="2" t="s">
        <v>166</v>
      </c>
      <c r="L410" s="2" t="s">
        <v>41</v>
      </c>
      <c r="M410" s="2" t="s">
        <v>156</v>
      </c>
      <c r="N410" s="2" t="s">
        <v>40</v>
      </c>
      <c r="P410" s="2">
        <v>2</v>
      </c>
      <c r="Q410" s="2" t="s">
        <v>42</v>
      </c>
      <c r="R410" s="18"/>
      <c r="T410" s="18"/>
      <c r="U410" s="18"/>
      <c r="V410" s="2" t="s">
        <v>44</v>
      </c>
      <c r="W410" s="19" t="s">
        <v>45</v>
      </c>
      <c r="X410" s="2">
        <v>2021</v>
      </c>
      <c r="Y410" s="20" t="s">
        <v>158</v>
      </c>
      <c r="AA410" s="21" t="s">
        <v>160</v>
      </c>
      <c r="AB410" s="22">
        <v>44377</v>
      </c>
      <c r="AC410" s="23">
        <v>45888</v>
      </c>
    </row>
    <row r="411" spans="1:29" ht="15" customHeight="1" x14ac:dyDescent="0.35">
      <c r="A411" s="2" t="s">
        <v>48</v>
      </c>
      <c r="B411" s="2" t="s">
        <v>48</v>
      </c>
      <c r="C411" s="2" t="s">
        <v>31</v>
      </c>
      <c r="D411" s="2" t="s">
        <v>29</v>
      </c>
      <c r="E411" s="2" t="s">
        <v>30</v>
      </c>
      <c r="F411" s="2" t="s">
        <v>89</v>
      </c>
      <c r="G411" s="2" t="s">
        <v>96</v>
      </c>
      <c r="H411" s="2" t="s">
        <v>152</v>
      </c>
      <c r="I411" s="2" t="s">
        <v>153</v>
      </c>
      <c r="J411" s="2" t="s">
        <v>164</v>
      </c>
      <c r="K411" s="2" t="s">
        <v>166</v>
      </c>
      <c r="L411" s="2" t="s">
        <v>41</v>
      </c>
      <c r="M411" s="2" t="s">
        <v>156</v>
      </c>
      <c r="N411" s="2" t="s">
        <v>40</v>
      </c>
      <c r="P411" s="2">
        <v>6</v>
      </c>
      <c r="Q411" s="2" t="s">
        <v>42</v>
      </c>
      <c r="R411" s="18"/>
      <c r="T411" s="18"/>
      <c r="U411" s="18"/>
      <c r="V411" s="2" t="s">
        <v>93</v>
      </c>
      <c r="W411" s="19" t="s">
        <v>45</v>
      </c>
      <c r="X411" s="2">
        <v>2021</v>
      </c>
      <c r="Y411" s="20" t="s">
        <v>158</v>
      </c>
      <c r="AA411" s="21" t="s">
        <v>160</v>
      </c>
      <c r="AB411" s="22">
        <v>44377</v>
      </c>
      <c r="AC411" s="23">
        <v>45888</v>
      </c>
    </row>
    <row r="412" spans="1:29" ht="15" customHeight="1" x14ac:dyDescent="0.35">
      <c r="A412" s="2" t="s">
        <v>29</v>
      </c>
      <c r="B412" s="2" t="s">
        <v>30</v>
      </c>
      <c r="C412" s="2" t="s">
        <v>31</v>
      </c>
      <c r="D412" s="2" t="s">
        <v>29</v>
      </c>
      <c r="E412" s="2" t="s">
        <v>30</v>
      </c>
      <c r="F412" s="2" t="s">
        <v>32</v>
      </c>
      <c r="G412" s="2" t="s">
        <v>96</v>
      </c>
      <c r="H412" s="2" t="s">
        <v>152</v>
      </c>
      <c r="I412" s="2" t="s">
        <v>153</v>
      </c>
      <c r="J412" s="2" t="s">
        <v>167</v>
      </c>
      <c r="K412" s="2" t="s">
        <v>167</v>
      </c>
      <c r="L412" s="2" t="s">
        <v>41</v>
      </c>
      <c r="M412" s="2" t="s">
        <v>156</v>
      </c>
      <c r="N412" s="2" t="s">
        <v>40</v>
      </c>
      <c r="P412" s="2">
        <v>75</v>
      </c>
      <c r="Q412" s="2" t="s">
        <v>42</v>
      </c>
      <c r="R412" s="18"/>
      <c r="T412" s="18"/>
      <c r="U412" s="18"/>
      <c r="V412" s="2" t="s">
        <v>44</v>
      </c>
      <c r="W412" s="19" t="s">
        <v>45</v>
      </c>
      <c r="X412" s="2">
        <v>2021</v>
      </c>
      <c r="Y412" s="20" t="s">
        <v>158</v>
      </c>
      <c r="AA412" s="21" t="s">
        <v>160</v>
      </c>
      <c r="AB412" s="22">
        <v>44377</v>
      </c>
      <c r="AC412" s="23">
        <v>45888</v>
      </c>
    </row>
    <row r="413" spans="1:29" ht="15" customHeight="1" x14ac:dyDescent="0.35">
      <c r="A413" s="2" t="s">
        <v>29</v>
      </c>
      <c r="B413" s="2" t="s">
        <v>30</v>
      </c>
      <c r="C413" s="2" t="s">
        <v>76</v>
      </c>
      <c r="D413" s="2" t="s">
        <v>29</v>
      </c>
      <c r="E413" s="2" t="s">
        <v>30</v>
      </c>
      <c r="F413" s="2" t="s">
        <v>32</v>
      </c>
      <c r="G413" s="2" t="s">
        <v>96</v>
      </c>
      <c r="H413" s="2" t="s">
        <v>152</v>
      </c>
      <c r="I413" s="2" t="s">
        <v>153</v>
      </c>
      <c r="J413" s="2" t="s">
        <v>167</v>
      </c>
      <c r="K413" s="2" t="s">
        <v>167</v>
      </c>
      <c r="L413" s="2" t="s">
        <v>41</v>
      </c>
      <c r="M413" s="2" t="s">
        <v>156</v>
      </c>
      <c r="N413" s="2" t="s">
        <v>40</v>
      </c>
      <c r="P413" s="2">
        <v>73</v>
      </c>
      <c r="Q413" s="2" t="s">
        <v>42</v>
      </c>
      <c r="R413" s="18"/>
      <c r="T413" s="18"/>
      <c r="U413" s="18"/>
      <c r="V413" s="2" t="s">
        <v>44</v>
      </c>
      <c r="W413" s="19" t="s">
        <v>45</v>
      </c>
      <c r="X413" s="2">
        <v>2021</v>
      </c>
      <c r="Y413" s="20" t="s">
        <v>158</v>
      </c>
      <c r="AA413" s="21" t="s">
        <v>160</v>
      </c>
      <c r="AB413" s="22">
        <v>44377</v>
      </c>
      <c r="AC413" s="23">
        <v>45888</v>
      </c>
    </row>
    <row r="414" spans="1:29" ht="15" customHeight="1" x14ac:dyDescent="0.35">
      <c r="A414" s="2" t="s">
        <v>48</v>
      </c>
      <c r="B414" s="2" t="s">
        <v>48</v>
      </c>
      <c r="C414" s="2" t="s">
        <v>31</v>
      </c>
      <c r="D414" s="2" t="s">
        <v>29</v>
      </c>
      <c r="E414" s="2" t="s">
        <v>30</v>
      </c>
      <c r="F414" s="2" t="s">
        <v>89</v>
      </c>
      <c r="G414" s="2" t="s">
        <v>96</v>
      </c>
      <c r="H414" s="2" t="s">
        <v>152</v>
      </c>
      <c r="I414" s="2" t="s">
        <v>153</v>
      </c>
      <c r="J414" s="2" t="s">
        <v>167</v>
      </c>
      <c r="K414" s="2" t="s">
        <v>167</v>
      </c>
      <c r="L414" s="2" t="s">
        <v>41</v>
      </c>
      <c r="M414" s="2" t="s">
        <v>156</v>
      </c>
      <c r="N414" s="2" t="s">
        <v>40</v>
      </c>
      <c r="P414" s="2">
        <v>50</v>
      </c>
      <c r="Q414" s="2" t="s">
        <v>42</v>
      </c>
      <c r="R414" s="18"/>
      <c r="T414" s="18"/>
      <c r="U414" s="18"/>
      <c r="V414" s="2" t="s">
        <v>93</v>
      </c>
      <c r="W414" s="19" t="s">
        <v>45</v>
      </c>
      <c r="X414" s="2">
        <v>2021</v>
      </c>
      <c r="Y414" s="20" t="s">
        <v>158</v>
      </c>
      <c r="AA414" s="21" t="s">
        <v>160</v>
      </c>
      <c r="AB414" s="22">
        <v>44377</v>
      </c>
      <c r="AC414" s="23">
        <v>45888</v>
      </c>
    </row>
    <row r="415" spans="1:29" ht="15" customHeight="1" x14ac:dyDescent="0.35">
      <c r="A415" s="2" t="s">
        <v>29</v>
      </c>
      <c r="B415" s="2" t="s">
        <v>30</v>
      </c>
      <c r="C415" s="2" t="s">
        <v>76</v>
      </c>
      <c r="D415" s="2" t="s">
        <v>29</v>
      </c>
      <c r="E415" s="2" t="s">
        <v>30</v>
      </c>
      <c r="F415" s="2" t="s">
        <v>32</v>
      </c>
      <c r="G415" s="2" t="s">
        <v>96</v>
      </c>
      <c r="H415" s="2" t="s">
        <v>152</v>
      </c>
      <c r="I415" s="2" t="s">
        <v>153</v>
      </c>
      <c r="J415" s="2" t="s">
        <v>168</v>
      </c>
      <c r="K415" s="2" t="s">
        <v>168</v>
      </c>
      <c r="L415" s="2" t="s">
        <v>41</v>
      </c>
      <c r="M415" s="2" t="s">
        <v>156</v>
      </c>
      <c r="N415" s="2" t="s">
        <v>40</v>
      </c>
      <c r="P415" s="2">
        <v>2</v>
      </c>
      <c r="Q415" s="2" t="s">
        <v>42</v>
      </c>
      <c r="R415" s="18"/>
      <c r="T415" s="18"/>
      <c r="U415" s="18"/>
      <c r="V415" s="2" t="s">
        <v>44</v>
      </c>
      <c r="W415" s="19" t="s">
        <v>45</v>
      </c>
      <c r="X415" s="2">
        <v>2021</v>
      </c>
      <c r="Y415" s="20" t="s">
        <v>158</v>
      </c>
      <c r="AA415" s="21" t="s">
        <v>160</v>
      </c>
      <c r="AB415" s="22">
        <v>44377</v>
      </c>
      <c r="AC415" s="23">
        <v>45888</v>
      </c>
    </row>
    <row r="416" spans="1:29" ht="15" customHeight="1" x14ac:dyDescent="0.35">
      <c r="A416" s="2" t="s">
        <v>48</v>
      </c>
      <c r="B416" s="2" t="s">
        <v>48</v>
      </c>
      <c r="C416" s="2" t="s">
        <v>31</v>
      </c>
      <c r="D416" s="2" t="s">
        <v>29</v>
      </c>
      <c r="E416" s="2" t="s">
        <v>30</v>
      </c>
      <c r="F416" s="2" t="s">
        <v>89</v>
      </c>
      <c r="G416" s="2" t="s">
        <v>96</v>
      </c>
      <c r="H416" s="2" t="s">
        <v>152</v>
      </c>
      <c r="I416" s="2" t="s">
        <v>153</v>
      </c>
      <c r="J416" s="2" t="s">
        <v>168</v>
      </c>
      <c r="K416" s="2" t="s">
        <v>168</v>
      </c>
      <c r="L416" s="2" t="s">
        <v>41</v>
      </c>
      <c r="M416" s="2" t="s">
        <v>156</v>
      </c>
      <c r="N416" s="2" t="s">
        <v>40</v>
      </c>
      <c r="P416" s="2">
        <v>4</v>
      </c>
      <c r="Q416" s="2" t="s">
        <v>42</v>
      </c>
      <c r="R416" s="18"/>
      <c r="T416" s="18"/>
      <c r="U416" s="18"/>
      <c r="V416" s="2" t="s">
        <v>93</v>
      </c>
      <c r="W416" s="19" t="s">
        <v>45</v>
      </c>
      <c r="X416" s="2">
        <v>2021</v>
      </c>
      <c r="Y416" s="20" t="s">
        <v>158</v>
      </c>
      <c r="AA416" s="21" t="s">
        <v>160</v>
      </c>
      <c r="AB416" s="22">
        <v>44377</v>
      </c>
      <c r="AC416" s="23">
        <v>45888</v>
      </c>
    </row>
    <row r="417" spans="1:29" ht="15" customHeight="1" x14ac:dyDescent="0.35">
      <c r="A417" s="2" t="s">
        <v>29</v>
      </c>
      <c r="B417" s="2" t="s">
        <v>30</v>
      </c>
      <c r="C417" s="2" t="s">
        <v>76</v>
      </c>
      <c r="D417" s="2" t="s">
        <v>29</v>
      </c>
      <c r="E417" s="2" t="s">
        <v>30</v>
      </c>
      <c r="F417" s="2" t="s">
        <v>32</v>
      </c>
      <c r="G417" s="2" t="s">
        <v>96</v>
      </c>
      <c r="H417" s="2" t="s">
        <v>152</v>
      </c>
      <c r="I417" s="2" t="s">
        <v>153</v>
      </c>
      <c r="J417" s="2" t="s">
        <v>169</v>
      </c>
      <c r="K417" s="2" t="s">
        <v>169</v>
      </c>
      <c r="L417" s="2" t="s">
        <v>41</v>
      </c>
      <c r="M417" s="2" t="s">
        <v>156</v>
      </c>
      <c r="N417" s="2" t="s">
        <v>40</v>
      </c>
      <c r="P417" s="2">
        <v>2</v>
      </c>
      <c r="Q417" s="2" t="s">
        <v>42</v>
      </c>
      <c r="R417" s="18"/>
      <c r="T417" s="18"/>
      <c r="U417" s="18"/>
      <c r="V417" s="2" t="s">
        <v>44</v>
      </c>
      <c r="W417" s="19" t="s">
        <v>45</v>
      </c>
      <c r="X417" s="2">
        <v>2021</v>
      </c>
      <c r="Y417" s="20" t="s">
        <v>158</v>
      </c>
      <c r="AA417" s="21" t="s">
        <v>160</v>
      </c>
      <c r="AB417" s="22">
        <v>44377</v>
      </c>
      <c r="AC417" s="23">
        <v>45888</v>
      </c>
    </row>
    <row r="418" spans="1:29" ht="15" customHeight="1" x14ac:dyDescent="0.35">
      <c r="A418" s="2" t="s">
        <v>48</v>
      </c>
      <c r="B418" s="2" t="s">
        <v>48</v>
      </c>
      <c r="C418" s="2" t="s">
        <v>31</v>
      </c>
      <c r="D418" s="2" t="s">
        <v>29</v>
      </c>
      <c r="E418" s="2" t="s">
        <v>30</v>
      </c>
      <c r="F418" s="2" t="s">
        <v>89</v>
      </c>
      <c r="G418" s="2" t="s">
        <v>96</v>
      </c>
      <c r="H418" s="2" t="s">
        <v>152</v>
      </c>
      <c r="I418" s="2" t="s">
        <v>153</v>
      </c>
      <c r="J418" s="2" t="s">
        <v>169</v>
      </c>
      <c r="K418" s="2" t="s">
        <v>169</v>
      </c>
      <c r="L418" s="2" t="s">
        <v>41</v>
      </c>
      <c r="M418" s="2" t="s">
        <v>156</v>
      </c>
      <c r="N418" s="2" t="s">
        <v>40</v>
      </c>
      <c r="P418" s="2">
        <v>3</v>
      </c>
      <c r="Q418" s="2" t="s">
        <v>42</v>
      </c>
      <c r="R418" s="18"/>
      <c r="T418" s="18"/>
      <c r="U418" s="18"/>
      <c r="V418" s="2" t="s">
        <v>93</v>
      </c>
      <c r="W418" s="19" t="s">
        <v>45</v>
      </c>
      <c r="X418" s="2">
        <v>2021</v>
      </c>
      <c r="Y418" s="20" t="s">
        <v>158</v>
      </c>
      <c r="AA418" s="21" t="s">
        <v>160</v>
      </c>
      <c r="AB418" s="22">
        <v>44377</v>
      </c>
      <c r="AC418" s="23">
        <v>45888</v>
      </c>
    </row>
    <row r="419" spans="1:29" ht="15" customHeight="1" x14ac:dyDescent="0.35">
      <c r="A419" s="2" t="s">
        <v>29</v>
      </c>
      <c r="B419" s="2" t="s">
        <v>30</v>
      </c>
      <c r="C419" s="2" t="s">
        <v>31</v>
      </c>
      <c r="D419" s="2" t="s">
        <v>29</v>
      </c>
      <c r="E419" s="2" t="s">
        <v>30</v>
      </c>
      <c r="F419" s="2" t="s">
        <v>32</v>
      </c>
      <c r="G419" s="2" t="s">
        <v>96</v>
      </c>
      <c r="H419" s="2" t="s">
        <v>152</v>
      </c>
      <c r="I419" s="2" t="s">
        <v>153</v>
      </c>
      <c r="J419" s="2" t="s">
        <v>170</v>
      </c>
      <c r="K419" s="2" t="s">
        <v>170</v>
      </c>
      <c r="L419" s="2" t="s">
        <v>41</v>
      </c>
      <c r="M419" s="2" t="s">
        <v>156</v>
      </c>
      <c r="N419" s="2" t="s">
        <v>40</v>
      </c>
      <c r="P419" s="2">
        <v>13</v>
      </c>
      <c r="Q419" s="2" t="s">
        <v>42</v>
      </c>
      <c r="R419" s="18"/>
      <c r="T419" s="18"/>
      <c r="U419" s="18"/>
      <c r="V419" s="2" t="s">
        <v>44</v>
      </c>
      <c r="W419" s="19" t="s">
        <v>45</v>
      </c>
      <c r="X419" s="2">
        <v>2021</v>
      </c>
      <c r="Y419" s="20" t="s">
        <v>158</v>
      </c>
      <c r="AA419" s="21" t="s">
        <v>160</v>
      </c>
      <c r="AB419" s="22">
        <v>44377</v>
      </c>
      <c r="AC419" s="23">
        <v>45888</v>
      </c>
    </row>
    <row r="420" spans="1:29" ht="15" customHeight="1" x14ac:dyDescent="0.35">
      <c r="A420" s="2" t="s">
        <v>29</v>
      </c>
      <c r="B420" s="2" t="s">
        <v>30</v>
      </c>
      <c r="C420" s="2" t="s">
        <v>76</v>
      </c>
      <c r="D420" s="2" t="s">
        <v>29</v>
      </c>
      <c r="E420" s="2" t="s">
        <v>30</v>
      </c>
      <c r="F420" s="2" t="s">
        <v>32</v>
      </c>
      <c r="G420" s="2" t="s">
        <v>96</v>
      </c>
      <c r="H420" s="2" t="s">
        <v>152</v>
      </c>
      <c r="I420" s="2" t="s">
        <v>153</v>
      </c>
      <c r="J420" s="2" t="s">
        <v>170</v>
      </c>
      <c r="K420" s="2" t="s">
        <v>170</v>
      </c>
      <c r="L420" s="2" t="s">
        <v>41</v>
      </c>
      <c r="M420" s="2" t="s">
        <v>156</v>
      </c>
      <c r="N420" s="2" t="s">
        <v>40</v>
      </c>
      <c r="P420" s="2">
        <v>4</v>
      </c>
      <c r="Q420" s="2" t="s">
        <v>42</v>
      </c>
      <c r="R420" s="18"/>
      <c r="T420" s="18"/>
      <c r="U420" s="18"/>
      <c r="V420" s="2" t="s">
        <v>44</v>
      </c>
      <c r="W420" s="19" t="s">
        <v>45</v>
      </c>
      <c r="X420" s="2">
        <v>2021</v>
      </c>
      <c r="Y420" s="20" t="s">
        <v>158</v>
      </c>
      <c r="AA420" s="21" t="s">
        <v>160</v>
      </c>
      <c r="AB420" s="22">
        <v>44377</v>
      </c>
      <c r="AC420" s="23">
        <v>45888</v>
      </c>
    </row>
    <row r="421" spans="1:29" ht="15" customHeight="1" x14ac:dyDescent="0.35">
      <c r="A421" s="2" t="s">
        <v>48</v>
      </c>
      <c r="B421" s="2" t="s">
        <v>48</v>
      </c>
      <c r="C421" s="2" t="s">
        <v>31</v>
      </c>
      <c r="D421" s="2" t="s">
        <v>29</v>
      </c>
      <c r="E421" s="2" t="s">
        <v>30</v>
      </c>
      <c r="F421" s="2" t="s">
        <v>89</v>
      </c>
      <c r="G421" s="2" t="s">
        <v>96</v>
      </c>
      <c r="H421" s="2" t="s">
        <v>152</v>
      </c>
      <c r="I421" s="2" t="s">
        <v>153</v>
      </c>
      <c r="J421" s="2" t="s">
        <v>170</v>
      </c>
      <c r="K421" s="2" t="s">
        <v>170</v>
      </c>
      <c r="L421" s="2" t="s">
        <v>41</v>
      </c>
      <c r="M421" s="2" t="s">
        <v>156</v>
      </c>
      <c r="N421" s="2" t="s">
        <v>40</v>
      </c>
      <c r="P421" s="2">
        <v>12</v>
      </c>
      <c r="Q421" s="2" t="s">
        <v>42</v>
      </c>
      <c r="R421" s="18"/>
      <c r="T421" s="18"/>
      <c r="U421" s="18"/>
      <c r="V421" s="2" t="s">
        <v>93</v>
      </c>
      <c r="W421" s="19" t="s">
        <v>45</v>
      </c>
      <c r="X421" s="2">
        <v>2021</v>
      </c>
      <c r="Y421" s="20" t="s">
        <v>158</v>
      </c>
      <c r="AA421" s="21" t="s">
        <v>160</v>
      </c>
      <c r="AB421" s="22">
        <v>44377</v>
      </c>
      <c r="AC421" s="23">
        <v>45888</v>
      </c>
    </row>
    <row r="422" spans="1:29" ht="15" customHeight="1" x14ac:dyDescent="0.35">
      <c r="A422" s="2" t="s">
        <v>48</v>
      </c>
      <c r="B422" s="2" t="s">
        <v>48</v>
      </c>
      <c r="C422" s="2" t="s">
        <v>31</v>
      </c>
      <c r="D422" s="2" t="s">
        <v>29</v>
      </c>
      <c r="E422" s="2" t="s">
        <v>30</v>
      </c>
      <c r="F422" s="2" t="s">
        <v>89</v>
      </c>
      <c r="G422" s="2" t="s">
        <v>96</v>
      </c>
      <c r="H422" s="2" t="s">
        <v>152</v>
      </c>
      <c r="I422" s="2" t="s">
        <v>153</v>
      </c>
      <c r="J422" s="2" t="s">
        <v>171</v>
      </c>
      <c r="K422" s="2" t="s">
        <v>171</v>
      </c>
      <c r="L422" s="2" t="s">
        <v>41</v>
      </c>
      <c r="M422" s="2" t="s">
        <v>156</v>
      </c>
      <c r="N422" s="2" t="s">
        <v>40</v>
      </c>
      <c r="P422" s="2">
        <v>6</v>
      </c>
      <c r="Q422" s="2" t="s">
        <v>42</v>
      </c>
      <c r="R422" s="18"/>
      <c r="T422" s="18"/>
      <c r="U422" s="18"/>
      <c r="V422" s="2" t="s">
        <v>93</v>
      </c>
      <c r="W422" s="19" t="s">
        <v>45</v>
      </c>
      <c r="X422" s="2">
        <v>2021</v>
      </c>
      <c r="Y422" s="20" t="s">
        <v>158</v>
      </c>
      <c r="AA422" s="21" t="s">
        <v>160</v>
      </c>
      <c r="AB422" s="22">
        <v>44377</v>
      </c>
      <c r="AC422" s="23">
        <v>45888</v>
      </c>
    </row>
    <row r="423" spans="1:29" ht="15" customHeight="1" x14ac:dyDescent="0.35">
      <c r="A423" s="2" t="s">
        <v>48</v>
      </c>
      <c r="B423" s="2" t="s">
        <v>48</v>
      </c>
      <c r="C423" s="2" t="s">
        <v>31</v>
      </c>
      <c r="D423" s="2" t="s">
        <v>29</v>
      </c>
      <c r="E423" s="2" t="s">
        <v>30</v>
      </c>
      <c r="F423" s="2" t="s">
        <v>89</v>
      </c>
      <c r="G423" s="2" t="s">
        <v>96</v>
      </c>
      <c r="H423" s="2" t="s">
        <v>152</v>
      </c>
      <c r="I423" s="2" t="s">
        <v>153</v>
      </c>
      <c r="J423" s="2" t="s">
        <v>172</v>
      </c>
      <c r="K423" s="2" t="s">
        <v>172</v>
      </c>
      <c r="L423" s="2" t="s">
        <v>41</v>
      </c>
      <c r="M423" s="2" t="s">
        <v>156</v>
      </c>
      <c r="N423" s="2" t="s">
        <v>40</v>
      </c>
      <c r="P423" s="2">
        <v>41</v>
      </c>
      <c r="Q423" s="2" t="s">
        <v>42</v>
      </c>
      <c r="R423" s="18"/>
      <c r="T423" s="18"/>
      <c r="U423" s="18"/>
      <c r="V423" s="2" t="s">
        <v>93</v>
      </c>
      <c r="W423" s="19" t="s">
        <v>45</v>
      </c>
      <c r="X423" s="2">
        <v>2021</v>
      </c>
      <c r="Y423" s="20" t="s">
        <v>158</v>
      </c>
      <c r="AA423" s="21" t="s">
        <v>160</v>
      </c>
      <c r="AB423" s="22">
        <v>44377</v>
      </c>
      <c r="AC423" s="23">
        <v>45888</v>
      </c>
    </row>
    <row r="424" spans="1:29" ht="15" customHeight="1" x14ac:dyDescent="0.35">
      <c r="A424" s="2" t="s">
        <v>29</v>
      </c>
      <c r="B424" s="2" t="s">
        <v>30</v>
      </c>
      <c r="C424" s="2" t="s">
        <v>31</v>
      </c>
      <c r="D424" s="2" t="s">
        <v>29</v>
      </c>
      <c r="E424" s="2" t="s">
        <v>30</v>
      </c>
      <c r="F424" s="2" t="s">
        <v>32</v>
      </c>
      <c r="G424" s="2" t="s">
        <v>96</v>
      </c>
      <c r="H424" s="2" t="s">
        <v>152</v>
      </c>
      <c r="I424" s="2" t="s">
        <v>153</v>
      </c>
      <c r="J424" s="2" t="s">
        <v>173</v>
      </c>
      <c r="K424" s="2" t="s">
        <v>173</v>
      </c>
      <c r="L424" s="2" t="s">
        <v>41</v>
      </c>
      <c r="M424" s="2" t="s">
        <v>156</v>
      </c>
      <c r="N424" s="2" t="s">
        <v>40</v>
      </c>
      <c r="P424" s="2">
        <v>22</v>
      </c>
      <c r="Q424" s="2" t="s">
        <v>42</v>
      </c>
      <c r="R424" s="18"/>
      <c r="T424" s="18"/>
      <c r="U424" s="18"/>
      <c r="V424" s="2" t="s">
        <v>44</v>
      </c>
      <c r="W424" s="19" t="s">
        <v>45</v>
      </c>
      <c r="X424" s="2">
        <v>2021</v>
      </c>
      <c r="Y424" s="20" t="s">
        <v>158</v>
      </c>
      <c r="AA424" s="21" t="s">
        <v>160</v>
      </c>
      <c r="AB424" s="22">
        <v>44377</v>
      </c>
      <c r="AC424" s="23">
        <v>45888</v>
      </c>
    </row>
    <row r="425" spans="1:29" ht="15" customHeight="1" x14ac:dyDescent="0.35">
      <c r="A425" s="2" t="s">
        <v>29</v>
      </c>
      <c r="B425" s="2" t="s">
        <v>30</v>
      </c>
      <c r="C425" s="2" t="s">
        <v>76</v>
      </c>
      <c r="D425" s="2" t="s">
        <v>29</v>
      </c>
      <c r="E425" s="2" t="s">
        <v>30</v>
      </c>
      <c r="F425" s="2" t="s">
        <v>32</v>
      </c>
      <c r="G425" s="2" t="s">
        <v>96</v>
      </c>
      <c r="H425" s="2" t="s">
        <v>152</v>
      </c>
      <c r="I425" s="2" t="s">
        <v>153</v>
      </c>
      <c r="J425" s="2" t="s">
        <v>173</v>
      </c>
      <c r="K425" s="2" t="s">
        <v>173</v>
      </c>
      <c r="L425" s="2" t="s">
        <v>41</v>
      </c>
      <c r="M425" s="2" t="s">
        <v>156</v>
      </c>
      <c r="N425" s="2" t="s">
        <v>40</v>
      </c>
      <c r="P425" s="2">
        <v>3</v>
      </c>
      <c r="Q425" s="2" t="s">
        <v>42</v>
      </c>
      <c r="R425" s="18"/>
      <c r="T425" s="18"/>
      <c r="U425" s="18"/>
      <c r="V425" s="2" t="s">
        <v>44</v>
      </c>
      <c r="W425" s="19" t="s">
        <v>45</v>
      </c>
      <c r="X425" s="2">
        <v>2021</v>
      </c>
      <c r="Y425" s="20" t="s">
        <v>158</v>
      </c>
      <c r="AA425" s="21" t="s">
        <v>160</v>
      </c>
      <c r="AB425" s="22">
        <v>44377</v>
      </c>
      <c r="AC425" s="23">
        <v>45888</v>
      </c>
    </row>
    <row r="426" spans="1:29" ht="15" customHeight="1" x14ac:dyDescent="0.35">
      <c r="A426" s="2" t="s">
        <v>48</v>
      </c>
      <c r="B426" s="2" t="s">
        <v>48</v>
      </c>
      <c r="C426" s="2" t="s">
        <v>31</v>
      </c>
      <c r="D426" s="2" t="s">
        <v>29</v>
      </c>
      <c r="E426" s="2" t="s">
        <v>30</v>
      </c>
      <c r="F426" s="2" t="s">
        <v>89</v>
      </c>
      <c r="G426" s="2" t="s">
        <v>96</v>
      </c>
      <c r="H426" s="2" t="s">
        <v>152</v>
      </c>
      <c r="I426" s="2" t="s">
        <v>153</v>
      </c>
      <c r="J426" s="2" t="s">
        <v>173</v>
      </c>
      <c r="K426" s="2" t="s">
        <v>173</v>
      </c>
      <c r="L426" s="2" t="s">
        <v>41</v>
      </c>
      <c r="M426" s="2" t="s">
        <v>156</v>
      </c>
      <c r="N426" s="2" t="s">
        <v>40</v>
      </c>
      <c r="P426" s="2">
        <v>47</v>
      </c>
      <c r="Q426" s="2" t="s">
        <v>42</v>
      </c>
      <c r="R426" s="18"/>
      <c r="T426" s="18"/>
      <c r="U426" s="18"/>
      <c r="V426" s="2" t="s">
        <v>93</v>
      </c>
      <c r="W426" s="19" t="s">
        <v>45</v>
      </c>
      <c r="X426" s="2">
        <v>2021</v>
      </c>
      <c r="Y426" s="20" t="s">
        <v>158</v>
      </c>
      <c r="AA426" s="21" t="s">
        <v>160</v>
      </c>
      <c r="AB426" s="22">
        <v>44377</v>
      </c>
      <c r="AC426" s="23">
        <v>45888</v>
      </c>
    </row>
    <row r="427" spans="1:29" ht="15" customHeight="1" x14ac:dyDescent="0.35">
      <c r="A427" s="2" t="s">
        <v>29</v>
      </c>
      <c r="B427" s="2" t="s">
        <v>30</v>
      </c>
      <c r="C427" s="2" t="s">
        <v>76</v>
      </c>
      <c r="D427" s="2" t="s">
        <v>29</v>
      </c>
      <c r="E427" s="2" t="s">
        <v>30</v>
      </c>
      <c r="F427" s="2" t="s">
        <v>32</v>
      </c>
      <c r="G427" s="2" t="s">
        <v>96</v>
      </c>
      <c r="H427" s="2" t="s">
        <v>152</v>
      </c>
      <c r="I427" s="2" t="s">
        <v>153</v>
      </c>
      <c r="J427" s="2" t="s">
        <v>174</v>
      </c>
      <c r="K427" s="2" t="s">
        <v>174</v>
      </c>
      <c r="L427" s="2" t="s">
        <v>41</v>
      </c>
      <c r="M427" s="2" t="s">
        <v>156</v>
      </c>
      <c r="N427" s="2" t="s">
        <v>40</v>
      </c>
      <c r="P427" s="2">
        <v>2</v>
      </c>
      <c r="Q427" s="2" t="s">
        <v>42</v>
      </c>
      <c r="R427" s="18"/>
      <c r="T427" s="18"/>
      <c r="U427" s="18"/>
      <c r="V427" s="2" t="s">
        <v>44</v>
      </c>
      <c r="W427" s="19" t="s">
        <v>45</v>
      </c>
      <c r="X427" s="2">
        <v>2021</v>
      </c>
      <c r="Y427" s="20" t="s">
        <v>158</v>
      </c>
      <c r="AA427" s="21" t="s">
        <v>160</v>
      </c>
      <c r="AB427" s="22">
        <v>44377</v>
      </c>
      <c r="AC427" s="23">
        <v>45888</v>
      </c>
    </row>
    <row r="428" spans="1:29" ht="15" customHeight="1" x14ac:dyDescent="0.35">
      <c r="A428" s="2" t="s">
        <v>29</v>
      </c>
      <c r="B428" s="2" t="s">
        <v>30</v>
      </c>
      <c r="C428" s="2" t="s">
        <v>31</v>
      </c>
      <c r="D428" s="2" t="s">
        <v>29</v>
      </c>
      <c r="E428" s="2" t="s">
        <v>30</v>
      </c>
      <c r="F428" s="2" t="s">
        <v>32</v>
      </c>
      <c r="G428" s="2" t="s">
        <v>96</v>
      </c>
      <c r="H428" s="2" t="s">
        <v>152</v>
      </c>
      <c r="I428" s="2" t="s">
        <v>153</v>
      </c>
      <c r="J428" s="2" t="s">
        <v>175</v>
      </c>
      <c r="K428" s="2" t="s">
        <v>175</v>
      </c>
      <c r="L428" s="2" t="s">
        <v>41</v>
      </c>
      <c r="M428" s="2" t="s">
        <v>156</v>
      </c>
      <c r="N428" s="2" t="s">
        <v>40</v>
      </c>
      <c r="P428" s="2">
        <v>2</v>
      </c>
      <c r="Q428" s="2" t="s">
        <v>42</v>
      </c>
      <c r="R428" s="18"/>
      <c r="T428" s="18"/>
      <c r="U428" s="18"/>
      <c r="V428" s="2" t="s">
        <v>44</v>
      </c>
      <c r="W428" s="19" t="s">
        <v>45</v>
      </c>
      <c r="X428" s="2">
        <v>2021</v>
      </c>
      <c r="Y428" s="20" t="s">
        <v>158</v>
      </c>
      <c r="AA428" s="21" t="s">
        <v>160</v>
      </c>
      <c r="AB428" s="22">
        <v>44377</v>
      </c>
      <c r="AC428" s="23">
        <v>45888</v>
      </c>
    </row>
    <row r="429" spans="1:29" ht="15" customHeight="1" x14ac:dyDescent="0.35">
      <c r="A429" s="2" t="s">
        <v>29</v>
      </c>
      <c r="B429" s="2" t="s">
        <v>30</v>
      </c>
      <c r="C429" s="2" t="s">
        <v>76</v>
      </c>
      <c r="D429" s="2" t="s">
        <v>29</v>
      </c>
      <c r="E429" s="2" t="s">
        <v>30</v>
      </c>
      <c r="F429" s="2" t="s">
        <v>32</v>
      </c>
      <c r="G429" s="2" t="s">
        <v>96</v>
      </c>
      <c r="H429" s="2" t="s">
        <v>152</v>
      </c>
      <c r="I429" s="2" t="s">
        <v>153</v>
      </c>
      <c r="J429" s="2" t="s">
        <v>175</v>
      </c>
      <c r="K429" s="2" t="s">
        <v>175</v>
      </c>
      <c r="L429" s="2" t="s">
        <v>41</v>
      </c>
      <c r="M429" s="2" t="s">
        <v>156</v>
      </c>
      <c r="N429" s="2" t="s">
        <v>40</v>
      </c>
      <c r="P429" s="2">
        <v>4</v>
      </c>
      <c r="Q429" s="2" t="s">
        <v>42</v>
      </c>
      <c r="R429" s="18"/>
      <c r="T429" s="18"/>
      <c r="U429" s="18"/>
      <c r="V429" s="2" t="s">
        <v>44</v>
      </c>
      <c r="W429" s="19" t="s">
        <v>45</v>
      </c>
      <c r="X429" s="2">
        <v>2021</v>
      </c>
      <c r="Y429" s="20" t="s">
        <v>158</v>
      </c>
      <c r="AA429" s="21" t="s">
        <v>160</v>
      </c>
      <c r="AB429" s="22">
        <v>44377</v>
      </c>
      <c r="AC429" s="23">
        <v>45888</v>
      </c>
    </row>
    <row r="430" spans="1:29" ht="15" customHeight="1" x14ac:dyDescent="0.35">
      <c r="A430" s="2" t="s">
        <v>48</v>
      </c>
      <c r="B430" s="2" t="s">
        <v>48</v>
      </c>
      <c r="C430" s="2" t="s">
        <v>31</v>
      </c>
      <c r="D430" s="2" t="s">
        <v>29</v>
      </c>
      <c r="E430" s="2" t="s">
        <v>30</v>
      </c>
      <c r="F430" s="2" t="s">
        <v>89</v>
      </c>
      <c r="G430" s="2" t="s">
        <v>96</v>
      </c>
      <c r="H430" s="2" t="s">
        <v>152</v>
      </c>
      <c r="I430" s="2" t="s">
        <v>153</v>
      </c>
      <c r="J430" s="2" t="s">
        <v>175</v>
      </c>
      <c r="K430" s="2" t="s">
        <v>175</v>
      </c>
      <c r="L430" s="2" t="s">
        <v>41</v>
      </c>
      <c r="M430" s="2" t="s">
        <v>156</v>
      </c>
      <c r="N430" s="2" t="s">
        <v>40</v>
      </c>
      <c r="P430" s="2">
        <v>1</v>
      </c>
      <c r="Q430" s="2" t="s">
        <v>42</v>
      </c>
      <c r="R430" s="18"/>
      <c r="T430" s="18"/>
      <c r="U430" s="18"/>
      <c r="V430" s="2" t="s">
        <v>93</v>
      </c>
      <c r="W430" s="19" t="s">
        <v>45</v>
      </c>
      <c r="X430" s="2">
        <v>2021</v>
      </c>
      <c r="Y430" s="20" t="s">
        <v>158</v>
      </c>
      <c r="AA430" s="21" t="s">
        <v>160</v>
      </c>
      <c r="AB430" s="22">
        <v>44377</v>
      </c>
      <c r="AC430" s="23">
        <v>45888</v>
      </c>
    </row>
    <row r="431" spans="1:29" ht="15" customHeight="1" x14ac:dyDescent="0.35">
      <c r="A431" s="2" t="s">
        <v>29</v>
      </c>
      <c r="B431" s="2" t="s">
        <v>30</v>
      </c>
      <c r="C431" s="2" t="s">
        <v>31</v>
      </c>
      <c r="D431" s="2" t="s">
        <v>29</v>
      </c>
      <c r="E431" s="2" t="s">
        <v>30</v>
      </c>
      <c r="F431" s="2" t="s">
        <v>32</v>
      </c>
      <c r="G431" s="2" t="s">
        <v>96</v>
      </c>
      <c r="H431" s="2" t="s">
        <v>152</v>
      </c>
      <c r="I431" s="2" t="s">
        <v>153</v>
      </c>
      <c r="J431" s="2" t="s">
        <v>176</v>
      </c>
      <c r="K431" s="2" t="s">
        <v>176</v>
      </c>
      <c r="L431" s="2" t="s">
        <v>41</v>
      </c>
      <c r="M431" s="2" t="s">
        <v>156</v>
      </c>
      <c r="N431" s="2" t="s">
        <v>40</v>
      </c>
      <c r="P431" s="2">
        <v>68</v>
      </c>
      <c r="Q431" s="2" t="s">
        <v>42</v>
      </c>
      <c r="R431" s="18"/>
      <c r="T431" s="18"/>
      <c r="U431" s="18"/>
      <c r="V431" s="2" t="s">
        <v>44</v>
      </c>
      <c r="W431" s="19" t="s">
        <v>45</v>
      </c>
      <c r="X431" s="2">
        <v>2021</v>
      </c>
      <c r="Y431" s="20" t="s">
        <v>158</v>
      </c>
      <c r="AA431" s="21" t="s">
        <v>160</v>
      </c>
      <c r="AB431" s="22">
        <v>44377</v>
      </c>
      <c r="AC431" s="23">
        <v>45888</v>
      </c>
    </row>
    <row r="432" spans="1:29" ht="15" customHeight="1" x14ac:dyDescent="0.35">
      <c r="A432" s="2" t="s">
        <v>29</v>
      </c>
      <c r="B432" s="2" t="s">
        <v>30</v>
      </c>
      <c r="C432" s="2" t="s">
        <v>76</v>
      </c>
      <c r="D432" s="2" t="s">
        <v>29</v>
      </c>
      <c r="E432" s="2" t="s">
        <v>30</v>
      </c>
      <c r="F432" s="2" t="s">
        <v>32</v>
      </c>
      <c r="G432" s="2" t="s">
        <v>96</v>
      </c>
      <c r="H432" s="2" t="s">
        <v>152</v>
      </c>
      <c r="I432" s="2" t="s">
        <v>153</v>
      </c>
      <c r="J432" s="2" t="s">
        <v>176</v>
      </c>
      <c r="K432" s="2" t="s">
        <v>176</v>
      </c>
      <c r="L432" s="2" t="s">
        <v>41</v>
      </c>
      <c r="M432" s="2" t="s">
        <v>156</v>
      </c>
      <c r="N432" s="2" t="s">
        <v>40</v>
      </c>
      <c r="P432" s="2">
        <v>4</v>
      </c>
      <c r="Q432" s="2" t="s">
        <v>42</v>
      </c>
      <c r="R432" s="18"/>
      <c r="T432" s="18"/>
      <c r="U432" s="18"/>
      <c r="V432" s="2" t="s">
        <v>44</v>
      </c>
      <c r="W432" s="19" t="s">
        <v>45</v>
      </c>
      <c r="X432" s="2">
        <v>2021</v>
      </c>
      <c r="Y432" s="20" t="s">
        <v>158</v>
      </c>
      <c r="AA432" s="21" t="s">
        <v>160</v>
      </c>
      <c r="AB432" s="22">
        <v>44377</v>
      </c>
      <c r="AC432" s="23">
        <v>45888</v>
      </c>
    </row>
    <row r="433" spans="1:29" ht="15" customHeight="1" x14ac:dyDescent="0.35">
      <c r="A433" s="2" t="s">
        <v>48</v>
      </c>
      <c r="B433" s="2" t="s">
        <v>48</v>
      </c>
      <c r="C433" s="2" t="s">
        <v>31</v>
      </c>
      <c r="D433" s="2" t="s">
        <v>29</v>
      </c>
      <c r="E433" s="2" t="s">
        <v>30</v>
      </c>
      <c r="F433" s="2" t="s">
        <v>89</v>
      </c>
      <c r="G433" s="2" t="s">
        <v>96</v>
      </c>
      <c r="H433" s="2" t="s">
        <v>152</v>
      </c>
      <c r="I433" s="2" t="s">
        <v>153</v>
      </c>
      <c r="J433" s="2" t="s">
        <v>177</v>
      </c>
      <c r="K433" s="2" t="s">
        <v>177</v>
      </c>
      <c r="L433" s="2" t="s">
        <v>41</v>
      </c>
      <c r="M433" s="2" t="s">
        <v>156</v>
      </c>
      <c r="N433" s="2" t="s">
        <v>40</v>
      </c>
      <c r="P433" s="25">
        <v>2</v>
      </c>
      <c r="Q433" s="2" t="s">
        <v>42</v>
      </c>
      <c r="R433" s="18"/>
      <c r="T433" s="18"/>
      <c r="U433" s="18"/>
      <c r="V433" s="2" t="s">
        <v>93</v>
      </c>
      <c r="W433" s="19" t="s">
        <v>45</v>
      </c>
      <c r="X433" s="2">
        <v>2021</v>
      </c>
      <c r="Y433" s="20" t="s">
        <v>158</v>
      </c>
      <c r="AA433" s="21" t="s">
        <v>160</v>
      </c>
      <c r="AB433" s="22">
        <v>44377</v>
      </c>
      <c r="AC433" s="23">
        <v>45888</v>
      </c>
    </row>
    <row r="434" spans="1:29" ht="15" customHeight="1" x14ac:dyDescent="0.35">
      <c r="A434" s="2" t="s">
        <v>48</v>
      </c>
      <c r="B434" s="2" t="s">
        <v>48</v>
      </c>
      <c r="C434" s="2" t="s">
        <v>31</v>
      </c>
      <c r="D434" s="2" t="s">
        <v>29</v>
      </c>
      <c r="E434" s="2" t="s">
        <v>30</v>
      </c>
      <c r="F434" s="2" t="s">
        <v>89</v>
      </c>
      <c r="G434" s="2" t="s">
        <v>96</v>
      </c>
      <c r="H434" s="2" t="s">
        <v>152</v>
      </c>
      <c r="I434" s="2" t="s">
        <v>153</v>
      </c>
      <c r="J434" s="2" t="s">
        <v>178</v>
      </c>
      <c r="K434" s="2" t="s">
        <v>178</v>
      </c>
      <c r="L434" s="2" t="s">
        <v>41</v>
      </c>
      <c r="M434" s="2" t="s">
        <v>156</v>
      </c>
      <c r="N434" s="2" t="s">
        <v>40</v>
      </c>
      <c r="P434" s="2">
        <v>1</v>
      </c>
      <c r="Q434" s="2" t="s">
        <v>42</v>
      </c>
      <c r="R434" s="18"/>
      <c r="T434" s="18"/>
      <c r="U434" s="18"/>
      <c r="V434" s="2" t="s">
        <v>93</v>
      </c>
      <c r="W434" s="19" t="s">
        <v>45</v>
      </c>
      <c r="X434" s="2">
        <v>2021</v>
      </c>
      <c r="Y434" s="20" t="s">
        <v>158</v>
      </c>
      <c r="AA434" s="21" t="s">
        <v>160</v>
      </c>
      <c r="AB434" s="22">
        <v>44377</v>
      </c>
      <c r="AC434" s="23">
        <v>45888</v>
      </c>
    </row>
    <row r="435" spans="1:29" ht="15" customHeight="1" x14ac:dyDescent="0.35">
      <c r="A435" s="2" t="s">
        <v>48</v>
      </c>
      <c r="B435" s="2" t="s">
        <v>48</v>
      </c>
      <c r="C435" s="2" t="s">
        <v>31</v>
      </c>
      <c r="D435" s="2" t="s">
        <v>29</v>
      </c>
      <c r="E435" s="2" t="s">
        <v>30</v>
      </c>
      <c r="F435" s="2" t="s">
        <v>89</v>
      </c>
      <c r="G435" s="2" t="s">
        <v>96</v>
      </c>
      <c r="H435" s="2" t="s">
        <v>152</v>
      </c>
      <c r="I435" s="2" t="s">
        <v>153</v>
      </c>
      <c r="J435" s="2" t="s">
        <v>179</v>
      </c>
      <c r="K435" s="2" t="s">
        <v>179</v>
      </c>
      <c r="L435" s="2" t="s">
        <v>41</v>
      </c>
      <c r="M435" s="2" t="s">
        <v>156</v>
      </c>
      <c r="N435" s="2" t="s">
        <v>40</v>
      </c>
      <c r="P435" s="2">
        <v>11</v>
      </c>
      <c r="Q435" s="2" t="s">
        <v>42</v>
      </c>
      <c r="R435" s="18"/>
      <c r="T435" s="18"/>
      <c r="U435" s="18"/>
      <c r="V435" s="2" t="s">
        <v>93</v>
      </c>
      <c r="W435" s="19" t="s">
        <v>45</v>
      </c>
      <c r="X435" s="2">
        <v>2021</v>
      </c>
      <c r="Y435" s="20" t="s">
        <v>158</v>
      </c>
      <c r="AA435" s="21" t="s">
        <v>160</v>
      </c>
      <c r="AB435" s="22">
        <v>44377</v>
      </c>
      <c r="AC435" s="23">
        <v>45888</v>
      </c>
    </row>
    <row r="436" spans="1:29" ht="15" customHeight="1" x14ac:dyDescent="0.35">
      <c r="A436" s="2" t="s">
        <v>29</v>
      </c>
      <c r="B436" s="2" t="s">
        <v>30</v>
      </c>
      <c r="C436" s="2" t="s">
        <v>31</v>
      </c>
      <c r="D436" s="2" t="s">
        <v>29</v>
      </c>
      <c r="E436" s="2" t="s">
        <v>30</v>
      </c>
      <c r="F436" s="2" t="s">
        <v>32</v>
      </c>
      <c r="G436" s="2" t="s">
        <v>96</v>
      </c>
      <c r="H436" s="2" t="s">
        <v>152</v>
      </c>
      <c r="I436" s="2" t="s">
        <v>153</v>
      </c>
      <c r="J436" s="2" t="s">
        <v>180</v>
      </c>
      <c r="K436" s="2" t="s">
        <v>180</v>
      </c>
      <c r="L436" s="2" t="s">
        <v>41</v>
      </c>
      <c r="M436" s="2" t="s">
        <v>156</v>
      </c>
      <c r="N436" s="2" t="s">
        <v>40</v>
      </c>
      <c r="P436" s="2">
        <v>8</v>
      </c>
      <c r="Q436" s="2" t="s">
        <v>42</v>
      </c>
      <c r="R436" s="18"/>
      <c r="T436" s="18"/>
      <c r="U436" s="18"/>
      <c r="V436" s="2" t="s">
        <v>44</v>
      </c>
      <c r="W436" s="19" t="s">
        <v>45</v>
      </c>
      <c r="X436" s="2">
        <v>2021</v>
      </c>
      <c r="Y436" s="20" t="s">
        <v>158</v>
      </c>
      <c r="AA436" s="21" t="s">
        <v>160</v>
      </c>
      <c r="AB436" s="22">
        <v>44377</v>
      </c>
      <c r="AC436" s="23">
        <v>45888</v>
      </c>
    </row>
    <row r="437" spans="1:29" ht="15" customHeight="1" x14ac:dyDescent="0.35">
      <c r="A437" s="2" t="s">
        <v>29</v>
      </c>
      <c r="B437" s="2" t="s">
        <v>30</v>
      </c>
      <c r="C437" s="2" t="s">
        <v>76</v>
      </c>
      <c r="D437" s="2" t="s">
        <v>29</v>
      </c>
      <c r="E437" s="2" t="s">
        <v>30</v>
      </c>
      <c r="F437" s="2" t="s">
        <v>32</v>
      </c>
      <c r="G437" s="2" t="s">
        <v>96</v>
      </c>
      <c r="H437" s="2" t="s">
        <v>152</v>
      </c>
      <c r="I437" s="2" t="s">
        <v>153</v>
      </c>
      <c r="J437" s="2" t="s">
        <v>180</v>
      </c>
      <c r="K437" s="2" t="s">
        <v>180</v>
      </c>
      <c r="L437" s="2" t="s">
        <v>41</v>
      </c>
      <c r="M437" s="2" t="s">
        <v>156</v>
      </c>
      <c r="N437" s="2" t="s">
        <v>40</v>
      </c>
      <c r="P437" s="2">
        <v>16</v>
      </c>
      <c r="Q437" s="2" t="s">
        <v>42</v>
      </c>
      <c r="R437" s="18"/>
      <c r="T437" s="18"/>
      <c r="U437" s="18"/>
      <c r="V437" s="2" t="s">
        <v>44</v>
      </c>
      <c r="W437" s="19" t="s">
        <v>45</v>
      </c>
      <c r="X437" s="2">
        <v>2021</v>
      </c>
      <c r="Y437" s="20" t="s">
        <v>158</v>
      </c>
      <c r="AA437" s="21" t="s">
        <v>160</v>
      </c>
      <c r="AB437" s="22">
        <v>44377</v>
      </c>
      <c r="AC437" s="23">
        <v>45888</v>
      </c>
    </row>
    <row r="438" spans="1:29" ht="15" customHeight="1" x14ac:dyDescent="0.35">
      <c r="A438" s="2" t="s">
        <v>48</v>
      </c>
      <c r="B438" s="2" t="s">
        <v>48</v>
      </c>
      <c r="C438" s="2" t="s">
        <v>31</v>
      </c>
      <c r="D438" s="2" t="s">
        <v>29</v>
      </c>
      <c r="E438" s="2" t="s">
        <v>30</v>
      </c>
      <c r="F438" s="2" t="s">
        <v>89</v>
      </c>
      <c r="G438" s="2" t="s">
        <v>96</v>
      </c>
      <c r="H438" s="2" t="s">
        <v>152</v>
      </c>
      <c r="I438" s="2" t="s">
        <v>153</v>
      </c>
      <c r="J438" s="2" t="s">
        <v>180</v>
      </c>
      <c r="K438" s="2" t="s">
        <v>180</v>
      </c>
      <c r="L438" s="2" t="s">
        <v>41</v>
      </c>
      <c r="M438" s="2" t="s">
        <v>156</v>
      </c>
      <c r="N438" s="2" t="s">
        <v>40</v>
      </c>
      <c r="P438" s="2">
        <v>111</v>
      </c>
      <c r="Q438" s="2" t="s">
        <v>42</v>
      </c>
      <c r="R438" s="18"/>
      <c r="T438" s="18"/>
      <c r="U438" s="18"/>
      <c r="V438" s="2" t="s">
        <v>93</v>
      </c>
      <c r="W438" s="19" t="s">
        <v>45</v>
      </c>
      <c r="X438" s="2">
        <v>2021</v>
      </c>
      <c r="Y438" s="20" t="s">
        <v>158</v>
      </c>
      <c r="AA438" s="21" t="s">
        <v>160</v>
      </c>
      <c r="AB438" s="22">
        <v>44377</v>
      </c>
      <c r="AC438" s="23">
        <v>45888</v>
      </c>
    </row>
    <row r="439" spans="1:29" ht="15" customHeight="1" x14ac:dyDescent="0.35">
      <c r="A439" s="2" t="s">
        <v>29</v>
      </c>
      <c r="B439" s="2" t="s">
        <v>30</v>
      </c>
      <c r="C439" s="2" t="s">
        <v>31</v>
      </c>
      <c r="D439" s="2" t="s">
        <v>29</v>
      </c>
      <c r="E439" s="2" t="s">
        <v>30</v>
      </c>
      <c r="F439" s="2" t="s">
        <v>32</v>
      </c>
      <c r="G439" s="2" t="s">
        <v>96</v>
      </c>
      <c r="H439" s="2" t="s">
        <v>152</v>
      </c>
      <c r="I439" s="2" t="s">
        <v>153</v>
      </c>
      <c r="J439" s="2" t="s">
        <v>181</v>
      </c>
      <c r="K439" s="2" t="s">
        <v>181</v>
      </c>
      <c r="L439" s="2" t="s">
        <v>41</v>
      </c>
      <c r="M439" s="2" t="s">
        <v>156</v>
      </c>
      <c r="N439" s="2" t="s">
        <v>40</v>
      </c>
      <c r="P439" s="2">
        <v>2</v>
      </c>
      <c r="Q439" s="2" t="s">
        <v>42</v>
      </c>
      <c r="R439" s="18"/>
      <c r="T439" s="18"/>
      <c r="U439" s="18"/>
      <c r="V439" s="2" t="s">
        <v>44</v>
      </c>
      <c r="W439" s="19" t="s">
        <v>45</v>
      </c>
      <c r="X439" s="2">
        <v>2021</v>
      </c>
      <c r="Y439" s="20" t="s">
        <v>158</v>
      </c>
      <c r="AA439" s="21" t="s">
        <v>160</v>
      </c>
      <c r="AB439" s="22">
        <v>44377</v>
      </c>
      <c r="AC439" s="23">
        <v>45888</v>
      </c>
    </row>
    <row r="440" spans="1:29" ht="15" customHeight="1" x14ac:dyDescent="0.35">
      <c r="A440" s="2" t="s">
        <v>29</v>
      </c>
      <c r="B440" s="2" t="s">
        <v>30</v>
      </c>
      <c r="C440" s="2" t="s">
        <v>76</v>
      </c>
      <c r="D440" s="2" t="s">
        <v>29</v>
      </c>
      <c r="E440" s="2" t="s">
        <v>30</v>
      </c>
      <c r="F440" s="2" t="s">
        <v>32</v>
      </c>
      <c r="G440" s="2" t="s">
        <v>96</v>
      </c>
      <c r="H440" s="2" t="s">
        <v>152</v>
      </c>
      <c r="I440" s="2" t="s">
        <v>153</v>
      </c>
      <c r="J440" s="2" t="s">
        <v>181</v>
      </c>
      <c r="K440" s="2" t="s">
        <v>181</v>
      </c>
      <c r="L440" s="2" t="s">
        <v>41</v>
      </c>
      <c r="M440" s="2" t="s">
        <v>156</v>
      </c>
      <c r="N440" s="2" t="s">
        <v>40</v>
      </c>
      <c r="P440" s="2">
        <v>4</v>
      </c>
      <c r="Q440" s="2" t="s">
        <v>42</v>
      </c>
      <c r="R440" s="18"/>
      <c r="T440" s="18"/>
      <c r="U440" s="18"/>
      <c r="V440" s="2" t="s">
        <v>44</v>
      </c>
      <c r="W440" s="19" t="s">
        <v>45</v>
      </c>
      <c r="X440" s="2">
        <v>2021</v>
      </c>
      <c r="Y440" s="20" t="s">
        <v>158</v>
      </c>
      <c r="AA440" s="21" t="s">
        <v>160</v>
      </c>
      <c r="AB440" s="22">
        <v>44377</v>
      </c>
      <c r="AC440" s="23">
        <v>45888</v>
      </c>
    </row>
    <row r="441" spans="1:29" ht="15" customHeight="1" x14ac:dyDescent="0.35">
      <c r="A441" s="2" t="s">
        <v>48</v>
      </c>
      <c r="B441" s="2" t="s">
        <v>48</v>
      </c>
      <c r="C441" s="2" t="s">
        <v>31</v>
      </c>
      <c r="D441" s="2" t="s">
        <v>29</v>
      </c>
      <c r="E441" s="2" t="s">
        <v>30</v>
      </c>
      <c r="F441" s="2" t="s">
        <v>89</v>
      </c>
      <c r="G441" s="2" t="s">
        <v>96</v>
      </c>
      <c r="H441" s="2" t="s">
        <v>152</v>
      </c>
      <c r="I441" s="2" t="s">
        <v>153</v>
      </c>
      <c r="J441" s="2" t="s">
        <v>181</v>
      </c>
      <c r="K441" s="2" t="s">
        <v>181</v>
      </c>
      <c r="L441" s="2" t="s">
        <v>41</v>
      </c>
      <c r="M441" s="2" t="s">
        <v>156</v>
      </c>
      <c r="N441" s="2" t="s">
        <v>40</v>
      </c>
      <c r="P441" s="2">
        <v>29</v>
      </c>
      <c r="Q441" s="2" t="s">
        <v>42</v>
      </c>
      <c r="R441" s="18"/>
      <c r="T441" s="18"/>
      <c r="U441" s="18"/>
      <c r="V441" s="2" t="s">
        <v>93</v>
      </c>
      <c r="W441" s="19" t="s">
        <v>45</v>
      </c>
      <c r="X441" s="2">
        <v>2021</v>
      </c>
      <c r="Y441" s="20" t="s">
        <v>158</v>
      </c>
      <c r="AA441" s="21" t="s">
        <v>160</v>
      </c>
      <c r="AB441" s="22">
        <v>44377</v>
      </c>
      <c r="AC441" s="23">
        <v>45888</v>
      </c>
    </row>
    <row r="442" spans="1:29" ht="15" customHeight="1" x14ac:dyDescent="0.35">
      <c r="A442" s="2" t="s">
        <v>29</v>
      </c>
      <c r="B442" s="2" t="s">
        <v>30</v>
      </c>
      <c r="C442" s="2" t="s">
        <v>31</v>
      </c>
      <c r="D442" s="2" t="s">
        <v>29</v>
      </c>
      <c r="E442" s="2" t="s">
        <v>30</v>
      </c>
      <c r="F442" s="2" t="s">
        <v>32</v>
      </c>
      <c r="G442" s="2" t="s">
        <v>96</v>
      </c>
      <c r="H442" s="2" t="s">
        <v>152</v>
      </c>
      <c r="I442" s="2" t="s">
        <v>153</v>
      </c>
      <c r="J442" s="2" t="s">
        <v>182</v>
      </c>
      <c r="K442" s="2" t="s">
        <v>182</v>
      </c>
      <c r="L442" s="2" t="s">
        <v>41</v>
      </c>
      <c r="M442" s="2" t="s">
        <v>156</v>
      </c>
      <c r="N442" s="2" t="s">
        <v>40</v>
      </c>
      <c r="P442" s="2">
        <v>1</v>
      </c>
      <c r="Q442" s="2" t="s">
        <v>42</v>
      </c>
      <c r="R442" s="18"/>
      <c r="T442" s="18"/>
      <c r="U442" s="18"/>
      <c r="V442" s="2" t="s">
        <v>44</v>
      </c>
      <c r="W442" s="19" t="s">
        <v>45</v>
      </c>
      <c r="X442" s="2">
        <v>2021</v>
      </c>
      <c r="Y442" s="20" t="s">
        <v>158</v>
      </c>
      <c r="AA442" s="21" t="s">
        <v>160</v>
      </c>
      <c r="AB442" s="22">
        <v>44377</v>
      </c>
      <c r="AC442" s="23">
        <v>45888</v>
      </c>
    </row>
    <row r="443" spans="1:29" ht="15" customHeight="1" x14ac:dyDescent="0.35">
      <c r="A443" s="2" t="s">
        <v>29</v>
      </c>
      <c r="B443" s="2" t="s">
        <v>30</v>
      </c>
      <c r="C443" s="2" t="s">
        <v>76</v>
      </c>
      <c r="D443" s="2" t="s">
        <v>29</v>
      </c>
      <c r="E443" s="2" t="s">
        <v>30</v>
      </c>
      <c r="F443" s="2" t="s">
        <v>32</v>
      </c>
      <c r="G443" s="2" t="s">
        <v>96</v>
      </c>
      <c r="H443" s="2" t="s">
        <v>152</v>
      </c>
      <c r="I443" s="2" t="s">
        <v>153</v>
      </c>
      <c r="J443" s="2" t="s">
        <v>182</v>
      </c>
      <c r="K443" s="2" t="s">
        <v>182</v>
      </c>
      <c r="L443" s="2" t="s">
        <v>41</v>
      </c>
      <c r="M443" s="2" t="s">
        <v>156</v>
      </c>
      <c r="N443" s="2" t="s">
        <v>40</v>
      </c>
      <c r="P443" s="2">
        <v>1</v>
      </c>
      <c r="Q443" s="2" t="s">
        <v>42</v>
      </c>
      <c r="R443" s="18"/>
      <c r="T443" s="18"/>
      <c r="U443" s="18"/>
      <c r="V443" s="2" t="s">
        <v>44</v>
      </c>
      <c r="W443" s="19" t="s">
        <v>45</v>
      </c>
      <c r="X443" s="2">
        <v>2021</v>
      </c>
      <c r="Y443" s="20" t="s">
        <v>158</v>
      </c>
      <c r="AA443" s="21" t="s">
        <v>160</v>
      </c>
      <c r="AB443" s="22">
        <v>44377</v>
      </c>
      <c r="AC443" s="23">
        <v>45888</v>
      </c>
    </row>
    <row r="444" spans="1:29" ht="15" customHeight="1" x14ac:dyDescent="0.35">
      <c r="A444" s="2" t="s">
        <v>87</v>
      </c>
      <c r="B444" s="2" t="s">
        <v>183</v>
      </c>
      <c r="C444" s="2" t="s">
        <v>31</v>
      </c>
      <c r="D444" s="2" t="s">
        <v>29</v>
      </c>
      <c r="E444" s="2" t="s">
        <v>30</v>
      </c>
      <c r="F444" s="2" t="s">
        <v>89</v>
      </c>
      <c r="G444" s="2" t="s">
        <v>96</v>
      </c>
      <c r="H444" s="2" t="s">
        <v>152</v>
      </c>
      <c r="I444" s="2" t="s">
        <v>153</v>
      </c>
      <c r="J444" s="2" t="s">
        <v>182</v>
      </c>
      <c r="K444" s="2" t="s">
        <v>182</v>
      </c>
      <c r="L444" s="2" t="s">
        <v>41</v>
      </c>
      <c r="M444" s="2" t="s">
        <v>156</v>
      </c>
      <c r="N444" s="2" t="s">
        <v>40</v>
      </c>
      <c r="P444" s="2">
        <v>1</v>
      </c>
      <c r="Q444" s="2" t="s">
        <v>42</v>
      </c>
      <c r="R444" s="18"/>
      <c r="T444" s="18"/>
      <c r="U444" s="18"/>
      <c r="V444" s="2" t="s">
        <v>93</v>
      </c>
      <c r="W444" s="19" t="s">
        <v>45</v>
      </c>
      <c r="X444" s="2">
        <v>2021</v>
      </c>
      <c r="Y444" s="20" t="s">
        <v>158</v>
      </c>
      <c r="AA444" s="21" t="s">
        <v>160</v>
      </c>
      <c r="AB444" s="22">
        <v>44377</v>
      </c>
      <c r="AC444" s="23">
        <v>45888</v>
      </c>
    </row>
    <row r="445" spans="1:29" ht="15" customHeight="1" x14ac:dyDescent="0.35">
      <c r="A445" s="2" t="s">
        <v>184</v>
      </c>
      <c r="B445" s="2" t="s">
        <v>185</v>
      </c>
      <c r="C445" s="2" t="s">
        <v>31</v>
      </c>
      <c r="D445" s="2" t="s">
        <v>29</v>
      </c>
      <c r="E445" s="2" t="s">
        <v>30</v>
      </c>
      <c r="F445" s="2" t="s">
        <v>89</v>
      </c>
      <c r="G445" s="2" t="s">
        <v>96</v>
      </c>
      <c r="H445" s="2" t="s">
        <v>152</v>
      </c>
      <c r="I445" s="2" t="s">
        <v>153</v>
      </c>
      <c r="J445" s="2" t="s">
        <v>182</v>
      </c>
      <c r="K445" s="2" t="s">
        <v>182</v>
      </c>
      <c r="L445" s="2" t="s">
        <v>41</v>
      </c>
      <c r="M445" s="2" t="s">
        <v>156</v>
      </c>
      <c r="N445" s="2" t="s">
        <v>40</v>
      </c>
      <c r="P445" s="2">
        <v>1</v>
      </c>
      <c r="Q445" s="2" t="s">
        <v>42</v>
      </c>
      <c r="R445" s="18"/>
      <c r="T445" s="18"/>
      <c r="U445" s="18"/>
      <c r="V445" s="2" t="s">
        <v>93</v>
      </c>
      <c r="W445" s="19" t="s">
        <v>45</v>
      </c>
      <c r="X445" s="2">
        <v>2021</v>
      </c>
      <c r="Y445" s="20" t="s">
        <v>158</v>
      </c>
      <c r="AA445" s="21" t="s">
        <v>160</v>
      </c>
      <c r="AB445" s="22">
        <v>44377</v>
      </c>
      <c r="AC445" s="23">
        <v>45888</v>
      </c>
    </row>
    <row r="446" spans="1:29" ht="15" customHeight="1" x14ac:dyDescent="0.35">
      <c r="A446" s="2" t="s">
        <v>186</v>
      </c>
      <c r="B446" s="2" t="s">
        <v>187</v>
      </c>
      <c r="C446" s="2" t="s">
        <v>31</v>
      </c>
      <c r="D446" s="2" t="s">
        <v>29</v>
      </c>
      <c r="E446" s="2" t="s">
        <v>30</v>
      </c>
      <c r="F446" s="2" t="s">
        <v>89</v>
      </c>
      <c r="G446" s="2" t="s">
        <v>96</v>
      </c>
      <c r="H446" s="2" t="s">
        <v>152</v>
      </c>
      <c r="I446" s="2" t="s">
        <v>153</v>
      </c>
      <c r="J446" s="2" t="s">
        <v>182</v>
      </c>
      <c r="K446" s="2" t="s">
        <v>182</v>
      </c>
      <c r="L446" s="2" t="s">
        <v>41</v>
      </c>
      <c r="M446" s="2" t="s">
        <v>156</v>
      </c>
      <c r="N446" s="2" t="s">
        <v>40</v>
      </c>
      <c r="P446" s="2">
        <v>1</v>
      </c>
      <c r="Q446" s="2" t="s">
        <v>42</v>
      </c>
      <c r="R446" s="18"/>
      <c r="T446" s="18"/>
      <c r="U446" s="18"/>
      <c r="V446" s="2" t="s">
        <v>93</v>
      </c>
      <c r="W446" s="19" t="s">
        <v>45</v>
      </c>
      <c r="X446" s="2">
        <v>2021</v>
      </c>
      <c r="Y446" s="20" t="s">
        <v>158</v>
      </c>
      <c r="AA446" s="21" t="s">
        <v>160</v>
      </c>
      <c r="AB446" s="22">
        <v>44377</v>
      </c>
      <c r="AC446" s="23">
        <v>45888</v>
      </c>
    </row>
    <row r="447" spans="1:29" ht="15" customHeight="1" x14ac:dyDescent="0.35">
      <c r="A447" s="2" t="s">
        <v>186</v>
      </c>
      <c r="B447" s="2" t="s">
        <v>188</v>
      </c>
      <c r="C447" s="2" t="s">
        <v>31</v>
      </c>
      <c r="D447" s="2" t="s">
        <v>29</v>
      </c>
      <c r="E447" s="2" t="s">
        <v>30</v>
      </c>
      <c r="F447" s="2" t="s">
        <v>89</v>
      </c>
      <c r="G447" s="2" t="s">
        <v>96</v>
      </c>
      <c r="H447" s="2" t="s">
        <v>152</v>
      </c>
      <c r="I447" s="2" t="s">
        <v>153</v>
      </c>
      <c r="J447" s="2" t="s">
        <v>182</v>
      </c>
      <c r="K447" s="2" t="s">
        <v>182</v>
      </c>
      <c r="L447" s="2" t="s">
        <v>41</v>
      </c>
      <c r="M447" s="2" t="s">
        <v>156</v>
      </c>
      <c r="N447" s="2" t="s">
        <v>40</v>
      </c>
      <c r="P447" s="2">
        <v>1</v>
      </c>
      <c r="Q447" s="2" t="s">
        <v>42</v>
      </c>
      <c r="R447" s="18"/>
      <c r="T447" s="18"/>
      <c r="U447" s="18"/>
      <c r="V447" s="2" t="s">
        <v>93</v>
      </c>
      <c r="W447" s="19" t="s">
        <v>45</v>
      </c>
      <c r="X447" s="2">
        <v>2021</v>
      </c>
      <c r="Y447" s="20" t="s">
        <v>158</v>
      </c>
      <c r="AA447" s="21" t="s">
        <v>160</v>
      </c>
      <c r="AB447" s="22">
        <v>44377</v>
      </c>
      <c r="AC447" s="23">
        <v>45888</v>
      </c>
    </row>
    <row r="448" spans="1:29" ht="15" customHeight="1" x14ac:dyDescent="0.35">
      <c r="A448" s="2" t="s">
        <v>29</v>
      </c>
      <c r="B448" s="2" t="s">
        <v>189</v>
      </c>
      <c r="C448" s="2" t="s">
        <v>31</v>
      </c>
      <c r="D448" s="2" t="s">
        <v>29</v>
      </c>
      <c r="E448" s="2" t="s">
        <v>30</v>
      </c>
      <c r="F448" s="2" t="s">
        <v>89</v>
      </c>
      <c r="G448" s="2" t="s">
        <v>96</v>
      </c>
      <c r="H448" s="2" t="s">
        <v>152</v>
      </c>
      <c r="I448" s="2" t="s">
        <v>153</v>
      </c>
      <c r="J448" s="2" t="s">
        <v>182</v>
      </c>
      <c r="K448" s="2" t="s">
        <v>182</v>
      </c>
      <c r="L448" s="2" t="s">
        <v>41</v>
      </c>
      <c r="M448" s="2" t="s">
        <v>156</v>
      </c>
      <c r="N448" s="2" t="s">
        <v>40</v>
      </c>
      <c r="P448" s="2">
        <v>1</v>
      </c>
      <c r="Q448" s="2" t="s">
        <v>42</v>
      </c>
      <c r="R448" s="18"/>
      <c r="T448" s="18"/>
      <c r="U448" s="18"/>
      <c r="V448" s="2" t="s">
        <v>44</v>
      </c>
      <c r="W448" s="19" t="s">
        <v>45</v>
      </c>
      <c r="X448" s="2">
        <v>2021</v>
      </c>
      <c r="Y448" s="20" t="s">
        <v>158</v>
      </c>
      <c r="AA448" s="21" t="s">
        <v>160</v>
      </c>
      <c r="AB448" s="22">
        <v>44377</v>
      </c>
      <c r="AC448" s="23">
        <v>45888</v>
      </c>
    </row>
    <row r="449" spans="1:29" ht="15" customHeight="1" x14ac:dyDescent="0.35">
      <c r="A449" s="2" t="s">
        <v>186</v>
      </c>
      <c r="B449" s="2" t="s">
        <v>190</v>
      </c>
      <c r="C449" s="2" t="s">
        <v>31</v>
      </c>
      <c r="D449" s="2" t="s">
        <v>29</v>
      </c>
      <c r="E449" s="2" t="s">
        <v>30</v>
      </c>
      <c r="F449" s="2" t="s">
        <v>89</v>
      </c>
      <c r="G449" s="2" t="s">
        <v>96</v>
      </c>
      <c r="H449" s="2" t="s">
        <v>152</v>
      </c>
      <c r="I449" s="2" t="s">
        <v>153</v>
      </c>
      <c r="J449" s="2" t="s">
        <v>182</v>
      </c>
      <c r="K449" s="2" t="s">
        <v>182</v>
      </c>
      <c r="L449" s="2" t="s">
        <v>41</v>
      </c>
      <c r="M449" s="2" t="s">
        <v>156</v>
      </c>
      <c r="N449" s="2" t="s">
        <v>40</v>
      </c>
      <c r="P449" s="2">
        <v>1</v>
      </c>
      <c r="Q449" s="2" t="s">
        <v>42</v>
      </c>
      <c r="R449" s="18"/>
      <c r="T449" s="18"/>
      <c r="U449" s="18"/>
      <c r="V449" s="2" t="s">
        <v>93</v>
      </c>
      <c r="W449" s="19" t="s">
        <v>45</v>
      </c>
      <c r="X449" s="2">
        <v>2021</v>
      </c>
      <c r="Y449" s="20" t="s">
        <v>158</v>
      </c>
      <c r="AA449" s="21" t="s">
        <v>160</v>
      </c>
      <c r="AB449" s="22">
        <v>44377</v>
      </c>
      <c r="AC449" s="23">
        <v>45888</v>
      </c>
    </row>
    <row r="450" spans="1:29" ht="15" customHeight="1" x14ac:dyDescent="0.35">
      <c r="A450" s="2" t="s">
        <v>186</v>
      </c>
      <c r="B450" s="2" t="s">
        <v>191</v>
      </c>
      <c r="C450" s="2" t="s">
        <v>31</v>
      </c>
      <c r="D450" s="2" t="s">
        <v>29</v>
      </c>
      <c r="E450" s="2" t="s">
        <v>30</v>
      </c>
      <c r="F450" s="2" t="s">
        <v>89</v>
      </c>
      <c r="G450" s="2" t="s">
        <v>96</v>
      </c>
      <c r="H450" s="2" t="s">
        <v>152</v>
      </c>
      <c r="I450" s="2" t="s">
        <v>153</v>
      </c>
      <c r="J450" s="2" t="s">
        <v>182</v>
      </c>
      <c r="K450" s="2" t="s">
        <v>182</v>
      </c>
      <c r="L450" s="2" t="s">
        <v>41</v>
      </c>
      <c r="M450" s="2" t="s">
        <v>156</v>
      </c>
      <c r="N450" s="2" t="s">
        <v>40</v>
      </c>
      <c r="P450" s="2">
        <v>1</v>
      </c>
      <c r="Q450" s="2" t="s">
        <v>42</v>
      </c>
      <c r="R450" s="18"/>
      <c r="T450" s="18"/>
      <c r="U450" s="18"/>
      <c r="V450" s="2" t="s">
        <v>93</v>
      </c>
      <c r="W450" s="19" t="s">
        <v>45</v>
      </c>
      <c r="X450" s="2">
        <v>2021</v>
      </c>
      <c r="Y450" s="20" t="s">
        <v>158</v>
      </c>
      <c r="AA450" s="21" t="s">
        <v>160</v>
      </c>
      <c r="AB450" s="22">
        <v>44377</v>
      </c>
      <c r="AC450" s="23">
        <v>45888</v>
      </c>
    </row>
    <row r="451" spans="1:29" ht="15" customHeight="1" x14ac:dyDescent="0.35">
      <c r="A451" s="2" t="s">
        <v>87</v>
      </c>
      <c r="B451" s="2" t="s">
        <v>192</v>
      </c>
      <c r="C451" s="2" t="s">
        <v>31</v>
      </c>
      <c r="D451" s="2" t="s">
        <v>29</v>
      </c>
      <c r="E451" s="2" t="s">
        <v>30</v>
      </c>
      <c r="F451" s="2" t="s">
        <v>89</v>
      </c>
      <c r="G451" s="2" t="s">
        <v>96</v>
      </c>
      <c r="H451" s="2" t="s">
        <v>152</v>
      </c>
      <c r="I451" s="2" t="s">
        <v>153</v>
      </c>
      <c r="J451" s="2" t="s">
        <v>182</v>
      </c>
      <c r="K451" s="2" t="s">
        <v>182</v>
      </c>
      <c r="L451" s="2" t="s">
        <v>41</v>
      </c>
      <c r="M451" s="2" t="s">
        <v>156</v>
      </c>
      <c r="N451" s="2" t="s">
        <v>40</v>
      </c>
      <c r="P451" s="2">
        <v>1</v>
      </c>
      <c r="Q451" s="2" t="s">
        <v>42</v>
      </c>
      <c r="R451" s="18"/>
      <c r="T451" s="18"/>
      <c r="U451" s="18"/>
      <c r="V451" s="2" t="s">
        <v>93</v>
      </c>
      <c r="W451" s="19" t="s">
        <v>45</v>
      </c>
      <c r="X451" s="2">
        <v>2021</v>
      </c>
      <c r="Y451" s="20" t="s">
        <v>158</v>
      </c>
      <c r="AA451" s="21" t="s">
        <v>160</v>
      </c>
      <c r="AB451" s="22">
        <v>44377</v>
      </c>
      <c r="AC451" s="23">
        <v>45888</v>
      </c>
    </row>
    <row r="452" spans="1:29" ht="15" customHeight="1" x14ac:dyDescent="0.35">
      <c r="A452" s="2" t="s">
        <v>184</v>
      </c>
      <c r="B452" s="2" t="s">
        <v>193</v>
      </c>
      <c r="C452" s="2" t="s">
        <v>31</v>
      </c>
      <c r="D452" s="2" t="s">
        <v>29</v>
      </c>
      <c r="E452" s="2" t="s">
        <v>30</v>
      </c>
      <c r="F452" s="2" t="s">
        <v>89</v>
      </c>
      <c r="G452" s="2" t="s">
        <v>96</v>
      </c>
      <c r="H452" s="2" t="s">
        <v>152</v>
      </c>
      <c r="I452" s="2" t="s">
        <v>153</v>
      </c>
      <c r="J452" s="2" t="s">
        <v>182</v>
      </c>
      <c r="K452" s="2" t="s">
        <v>182</v>
      </c>
      <c r="L452" s="2" t="s">
        <v>41</v>
      </c>
      <c r="M452" s="2" t="s">
        <v>156</v>
      </c>
      <c r="N452" s="2" t="s">
        <v>40</v>
      </c>
      <c r="P452" s="2">
        <v>1</v>
      </c>
      <c r="Q452" s="2" t="s">
        <v>42</v>
      </c>
      <c r="R452" s="18"/>
      <c r="T452" s="18"/>
      <c r="U452" s="18"/>
      <c r="V452" s="2" t="s">
        <v>93</v>
      </c>
      <c r="W452" s="19" t="s">
        <v>45</v>
      </c>
      <c r="X452" s="2">
        <v>2021</v>
      </c>
      <c r="Y452" s="20" t="s">
        <v>158</v>
      </c>
      <c r="AA452" s="21" t="s">
        <v>160</v>
      </c>
      <c r="AB452" s="22">
        <v>44377</v>
      </c>
      <c r="AC452" s="23">
        <v>45888</v>
      </c>
    </row>
    <row r="453" spans="1:29" ht="15" customHeight="1" x14ac:dyDescent="0.35">
      <c r="A453" s="2" t="s">
        <v>87</v>
      </c>
      <c r="B453" s="2" t="s">
        <v>194</v>
      </c>
      <c r="C453" s="2" t="s">
        <v>31</v>
      </c>
      <c r="D453" s="2" t="s">
        <v>29</v>
      </c>
      <c r="E453" s="2" t="s">
        <v>30</v>
      </c>
      <c r="F453" s="2" t="s">
        <v>89</v>
      </c>
      <c r="G453" s="2" t="s">
        <v>96</v>
      </c>
      <c r="H453" s="2" t="s">
        <v>152</v>
      </c>
      <c r="I453" s="2" t="s">
        <v>153</v>
      </c>
      <c r="J453" s="2" t="s">
        <v>182</v>
      </c>
      <c r="K453" s="2" t="s">
        <v>182</v>
      </c>
      <c r="L453" s="2" t="s">
        <v>41</v>
      </c>
      <c r="M453" s="2" t="s">
        <v>156</v>
      </c>
      <c r="N453" s="2" t="s">
        <v>40</v>
      </c>
      <c r="P453" s="2">
        <v>1</v>
      </c>
      <c r="Q453" s="2" t="s">
        <v>42</v>
      </c>
      <c r="R453" s="18"/>
      <c r="T453" s="18"/>
      <c r="U453" s="18"/>
      <c r="V453" s="2" t="s">
        <v>93</v>
      </c>
      <c r="W453" s="19" t="s">
        <v>45</v>
      </c>
      <c r="X453" s="2">
        <v>2021</v>
      </c>
      <c r="Y453" s="20" t="s">
        <v>158</v>
      </c>
      <c r="AA453" s="21" t="s">
        <v>160</v>
      </c>
      <c r="AB453" s="22">
        <v>44377</v>
      </c>
      <c r="AC453" s="23">
        <v>45888</v>
      </c>
    </row>
    <row r="454" spans="1:29" ht="15" customHeight="1" x14ac:dyDescent="0.35">
      <c r="A454" s="2" t="s">
        <v>184</v>
      </c>
      <c r="B454" s="2" t="s">
        <v>195</v>
      </c>
      <c r="C454" s="2" t="s">
        <v>31</v>
      </c>
      <c r="D454" s="2" t="s">
        <v>29</v>
      </c>
      <c r="E454" s="2" t="s">
        <v>30</v>
      </c>
      <c r="F454" s="2" t="s">
        <v>89</v>
      </c>
      <c r="G454" s="2" t="s">
        <v>96</v>
      </c>
      <c r="H454" s="2" t="s">
        <v>152</v>
      </c>
      <c r="I454" s="2" t="s">
        <v>153</v>
      </c>
      <c r="J454" s="2" t="s">
        <v>182</v>
      </c>
      <c r="K454" s="2" t="s">
        <v>182</v>
      </c>
      <c r="L454" s="2" t="s">
        <v>41</v>
      </c>
      <c r="M454" s="2" t="s">
        <v>156</v>
      </c>
      <c r="N454" s="2" t="s">
        <v>40</v>
      </c>
      <c r="P454" s="2">
        <v>1</v>
      </c>
      <c r="Q454" s="2" t="s">
        <v>42</v>
      </c>
      <c r="R454" s="18"/>
      <c r="T454" s="18"/>
      <c r="U454" s="18"/>
      <c r="V454" s="2" t="s">
        <v>93</v>
      </c>
      <c r="W454" s="19" t="s">
        <v>45</v>
      </c>
      <c r="X454" s="2">
        <v>2021</v>
      </c>
      <c r="Y454" s="20" t="s">
        <v>158</v>
      </c>
      <c r="AA454" s="21" t="s">
        <v>160</v>
      </c>
      <c r="AB454" s="22">
        <v>44377</v>
      </c>
      <c r="AC454" s="23">
        <v>45888</v>
      </c>
    </row>
    <row r="455" spans="1:29" ht="15" customHeight="1" x14ac:dyDescent="0.35">
      <c r="A455" s="2" t="s">
        <v>87</v>
      </c>
      <c r="B455" s="2" t="s">
        <v>196</v>
      </c>
      <c r="C455" s="2" t="s">
        <v>31</v>
      </c>
      <c r="D455" s="2" t="s">
        <v>29</v>
      </c>
      <c r="E455" s="2" t="s">
        <v>30</v>
      </c>
      <c r="F455" s="2" t="s">
        <v>89</v>
      </c>
      <c r="G455" s="2" t="s">
        <v>96</v>
      </c>
      <c r="H455" s="2" t="s">
        <v>152</v>
      </c>
      <c r="I455" s="2" t="s">
        <v>153</v>
      </c>
      <c r="J455" s="2" t="s">
        <v>182</v>
      </c>
      <c r="K455" s="2" t="s">
        <v>182</v>
      </c>
      <c r="L455" s="2" t="s">
        <v>41</v>
      </c>
      <c r="M455" s="2" t="s">
        <v>156</v>
      </c>
      <c r="N455" s="2" t="s">
        <v>40</v>
      </c>
      <c r="P455" s="2">
        <v>1</v>
      </c>
      <c r="Q455" s="2" t="s">
        <v>42</v>
      </c>
      <c r="R455" s="18"/>
      <c r="T455" s="18"/>
      <c r="U455" s="18"/>
      <c r="V455" s="2" t="s">
        <v>93</v>
      </c>
      <c r="W455" s="19" t="s">
        <v>45</v>
      </c>
      <c r="X455" s="2">
        <v>2021</v>
      </c>
      <c r="Y455" s="20" t="s">
        <v>158</v>
      </c>
      <c r="AA455" s="21" t="s">
        <v>160</v>
      </c>
      <c r="AB455" s="22">
        <v>44377</v>
      </c>
      <c r="AC455" s="23">
        <v>45888</v>
      </c>
    </row>
    <row r="456" spans="1:29" ht="15" customHeight="1" x14ac:dyDescent="0.35">
      <c r="A456" s="2" t="s">
        <v>184</v>
      </c>
      <c r="B456" s="2" t="s">
        <v>197</v>
      </c>
      <c r="C456" s="2" t="s">
        <v>31</v>
      </c>
      <c r="D456" s="2" t="s">
        <v>29</v>
      </c>
      <c r="E456" s="2" t="s">
        <v>30</v>
      </c>
      <c r="F456" s="2" t="s">
        <v>89</v>
      </c>
      <c r="G456" s="2" t="s">
        <v>96</v>
      </c>
      <c r="H456" s="2" t="s">
        <v>152</v>
      </c>
      <c r="I456" s="2" t="s">
        <v>153</v>
      </c>
      <c r="J456" s="2" t="s">
        <v>182</v>
      </c>
      <c r="K456" s="2" t="s">
        <v>182</v>
      </c>
      <c r="L456" s="2" t="s">
        <v>41</v>
      </c>
      <c r="M456" s="2" t="s">
        <v>156</v>
      </c>
      <c r="N456" s="2" t="s">
        <v>40</v>
      </c>
      <c r="P456" s="2">
        <v>1</v>
      </c>
      <c r="Q456" s="2" t="s">
        <v>42</v>
      </c>
      <c r="R456" s="18"/>
      <c r="T456" s="18"/>
      <c r="U456" s="18"/>
      <c r="V456" s="2" t="s">
        <v>93</v>
      </c>
      <c r="W456" s="19" t="s">
        <v>45</v>
      </c>
      <c r="X456" s="2">
        <v>2021</v>
      </c>
      <c r="Y456" s="20" t="s">
        <v>158</v>
      </c>
      <c r="AA456" s="21" t="s">
        <v>160</v>
      </c>
      <c r="AB456" s="22">
        <v>44377</v>
      </c>
      <c r="AC456" s="23">
        <v>45888</v>
      </c>
    </row>
    <row r="457" spans="1:29" ht="15" customHeight="1" x14ac:dyDescent="0.35">
      <c r="A457" s="2" t="s">
        <v>186</v>
      </c>
      <c r="B457" s="2" t="s">
        <v>198</v>
      </c>
      <c r="C457" s="2" t="s">
        <v>31</v>
      </c>
      <c r="D457" s="2" t="s">
        <v>29</v>
      </c>
      <c r="E457" s="2" t="s">
        <v>30</v>
      </c>
      <c r="F457" s="2" t="s">
        <v>89</v>
      </c>
      <c r="G457" s="2" t="s">
        <v>96</v>
      </c>
      <c r="H457" s="2" t="s">
        <v>152</v>
      </c>
      <c r="I457" s="2" t="s">
        <v>153</v>
      </c>
      <c r="J457" s="2" t="s">
        <v>182</v>
      </c>
      <c r="K457" s="2" t="s">
        <v>182</v>
      </c>
      <c r="L457" s="2" t="s">
        <v>41</v>
      </c>
      <c r="M457" s="2" t="s">
        <v>156</v>
      </c>
      <c r="N457" s="2" t="s">
        <v>40</v>
      </c>
      <c r="P457" s="2">
        <v>1</v>
      </c>
      <c r="Q457" s="2" t="s">
        <v>42</v>
      </c>
      <c r="R457" s="18"/>
      <c r="T457" s="18"/>
      <c r="U457" s="18"/>
      <c r="V457" s="2" t="s">
        <v>93</v>
      </c>
      <c r="W457" s="19" t="s">
        <v>45</v>
      </c>
      <c r="X457" s="2">
        <v>2021</v>
      </c>
      <c r="Y457" s="20" t="s">
        <v>158</v>
      </c>
      <c r="AA457" s="21" t="s">
        <v>160</v>
      </c>
      <c r="AB457" s="22">
        <v>44377</v>
      </c>
      <c r="AC457" s="23">
        <v>45888</v>
      </c>
    </row>
    <row r="458" spans="1:29" ht="15" customHeight="1" x14ac:dyDescent="0.35">
      <c r="A458" s="2" t="s">
        <v>186</v>
      </c>
      <c r="B458" s="2" t="s">
        <v>199</v>
      </c>
      <c r="C458" s="2" t="s">
        <v>31</v>
      </c>
      <c r="D458" s="2" t="s">
        <v>29</v>
      </c>
      <c r="E458" s="2" t="s">
        <v>30</v>
      </c>
      <c r="F458" s="2" t="s">
        <v>89</v>
      </c>
      <c r="G458" s="2" t="s">
        <v>96</v>
      </c>
      <c r="H458" s="2" t="s">
        <v>152</v>
      </c>
      <c r="I458" s="2" t="s">
        <v>153</v>
      </c>
      <c r="J458" s="2" t="s">
        <v>182</v>
      </c>
      <c r="K458" s="2" t="s">
        <v>182</v>
      </c>
      <c r="L458" s="2" t="s">
        <v>41</v>
      </c>
      <c r="M458" s="2" t="s">
        <v>156</v>
      </c>
      <c r="N458" s="2" t="s">
        <v>40</v>
      </c>
      <c r="P458" s="2">
        <v>1</v>
      </c>
      <c r="Q458" s="2" t="s">
        <v>42</v>
      </c>
      <c r="R458" s="18"/>
      <c r="T458" s="18"/>
      <c r="U458" s="18"/>
      <c r="V458" s="2" t="s">
        <v>93</v>
      </c>
      <c r="W458" s="19" t="s">
        <v>45</v>
      </c>
      <c r="X458" s="2">
        <v>2021</v>
      </c>
      <c r="Y458" s="20" t="s">
        <v>158</v>
      </c>
      <c r="AA458" s="21" t="s">
        <v>160</v>
      </c>
      <c r="AB458" s="22">
        <v>44377</v>
      </c>
      <c r="AC458" s="23">
        <v>45888</v>
      </c>
    </row>
    <row r="459" spans="1:29" ht="15" customHeight="1" x14ac:dyDescent="0.35">
      <c r="A459" s="2" t="s">
        <v>184</v>
      </c>
      <c r="B459" s="2" t="s">
        <v>200</v>
      </c>
      <c r="C459" s="2" t="s">
        <v>31</v>
      </c>
      <c r="D459" s="2" t="s">
        <v>29</v>
      </c>
      <c r="E459" s="2" t="s">
        <v>30</v>
      </c>
      <c r="F459" s="2" t="s">
        <v>89</v>
      </c>
      <c r="G459" s="2" t="s">
        <v>96</v>
      </c>
      <c r="H459" s="2" t="s">
        <v>152</v>
      </c>
      <c r="I459" s="2" t="s">
        <v>153</v>
      </c>
      <c r="J459" s="2" t="s">
        <v>182</v>
      </c>
      <c r="K459" s="2" t="s">
        <v>182</v>
      </c>
      <c r="L459" s="2" t="s">
        <v>41</v>
      </c>
      <c r="M459" s="2" t="s">
        <v>156</v>
      </c>
      <c r="N459" s="2" t="s">
        <v>40</v>
      </c>
      <c r="P459" s="2">
        <v>1</v>
      </c>
      <c r="Q459" s="2" t="s">
        <v>42</v>
      </c>
      <c r="R459" s="18"/>
      <c r="T459" s="18"/>
      <c r="U459" s="18"/>
      <c r="V459" s="2" t="s">
        <v>93</v>
      </c>
      <c r="W459" s="19" t="s">
        <v>45</v>
      </c>
      <c r="X459" s="2">
        <v>2021</v>
      </c>
      <c r="Y459" s="20" t="s">
        <v>158</v>
      </c>
      <c r="AA459" s="21" t="s">
        <v>160</v>
      </c>
      <c r="AB459" s="22">
        <v>44377</v>
      </c>
      <c r="AC459" s="23">
        <v>45888</v>
      </c>
    </row>
    <row r="460" spans="1:29" ht="15" customHeight="1" x14ac:dyDescent="0.35">
      <c r="A460" s="2" t="s">
        <v>186</v>
      </c>
      <c r="B460" s="2" t="s">
        <v>201</v>
      </c>
      <c r="C460" s="2" t="s">
        <v>31</v>
      </c>
      <c r="D460" s="2" t="s">
        <v>29</v>
      </c>
      <c r="E460" s="2" t="s">
        <v>30</v>
      </c>
      <c r="F460" s="2" t="s">
        <v>89</v>
      </c>
      <c r="G460" s="2" t="s">
        <v>96</v>
      </c>
      <c r="H460" s="2" t="s">
        <v>152</v>
      </c>
      <c r="I460" s="2" t="s">
        <v>153</v>
      </c>
      <c r="J460" s="2" t="s">
        <v>182</v>
      </c>
      <c r="K460" s="2" t="s">
        <v>182</v>
      </c>
      <c r="L460" s="2" t="s">
        <v>41</v>
      </c>
      <c r="M460" s="2" t="s">
        <v>156</v>
      </c>
      <c r="N460" s="2" t="s">
        <v>40</v>
      </c>
      <c r="P460" s="2">
        <v>1</v>
      </c>
      <c r="Q460" s="2" t="s">
        <v>42</v>
      </c>
      <c r="R460" s="18"/>
      <c r="T460" s="18"/>
      <c r="U460" s="18"/>
      <c r="V460" s="2" t="s">
        <v>93</v>
      </c>
      <c r="W460" s="19" t="s">
        <v>45</v>
      </c>
      <c r="X460" s="2">
        <v>2021</v>
      </c>
      <c r="Y460" s="20" t="s">
        <v>158</v>
      </c>
      <c r="AA460" s="21" t="s">
        <v>160</v>
      </c>
      <c r="AB460" s="22">
        <v>44377</v>
      </c>
      <c r="AC460" s="23">
        <v>45888</v>
      </c>
    </row>
    <row r="461" spans="1:29" ht="15" customHeight="1" x14ac:dyDescent="0.35">
      <c r="A461" s="2" t="s">
        <v>184</v>
      </c>
      <c r="B461" s="2" t="s">
        <v>202</v>
      </c>
      <c r="C461" s="2" t="s">
        <v>31</v>
      </c>
      <c r="D461" s="2" t="s">
        <v>29</v>
      </c>
      <c r="E461" s="2" t="s">
        <v>30</v>
      </c>
      <c r="F461" s="2" t="s">
        <v>89</v>
      </c>
      <c r="G461" s="2" t="s">
        <v>96</v>
      </c>
      <c r="H461" s="2" t="s">
        <v>152</v>
      </c>
      <c r="I461" s="2" t="s">
        <v>153</v>
      </c>
      <c r="J461" s="2" t="s">
        <v>182</v>
      </c>
      <c r="K461" s="2" t="s">
        <v>182</v>
      </c>
      <c r="L461" s="2" t="s">
        <v>41</v>
      </c>
      <c r="M461" s="2" t="s">
        <v>156</v>
      </c>
      <c r="N461" s="2" t="s">
        <v>40</v>
      </c>
      <c r="P461" s="2">
        <v>1</v>
      </c>
      <c r="Q461" s="2" t="s">
        <v>42</v>
      </c>
      <c r="R461" s="18"/>
      <c r="T461" s="18"/>
      <c r="U461" s="18"/>
      <c r="V461" s="2" t="s">
        <v>93</v>
      </c>
      <c r="W461" s="19" t="s">
        <v>45</v>
      </c>
      <c r="X461" s="2">
        <v>2021</v>
      </c>
      <c r="Y461" s="20" t="s">
        <v>158</v>
      </c>
      <c r="AA461" s="21" t="s">
        <v>160</v>
      </c>
      <c r="AB461" s="22">
        <v>44377</v>
      </c>
      <c r="AC461" s="23">
        <v>45888</v>
      </c>
    </row>
    <row r="462" spans="1:29" ht="15" customHeight="1" x14ac:dyDescent="0.35">
      <c r="A462" s="2" t="s">
        <v>186</v>
      </c>
      <c r="B462" s="2" t="s">
        <v>203</v>
      </c>
      <c r="C462" s="2" t="s">
        <v>31</v>
      </c>
      <c r="D462" s="2" t="s">
        <v>29</v>
      </c>
      <c r="E462" s="2" t="s">
        <v>30</v>
      </c>
      <c r="F462" s="2" t="s">
        <v>89</v>
      </c>
      <c r="G462" s="2" t="s">
        <v>96</v>
      </c>
      <c r="H462" s="2" t="s">
        <v>152</v>
      </c>
      <c r="I462" s="2" t="s">
        <v>153</v>
      </c>
      <c r="J462" s="2" t="s">
        <v>182</v>
      </c>
      <c r="K462" s="2" t="s">
        <v>182</v>
      </c>
      <c r="L462" s="2" t="s">
        <v>41</v>
      </c>
      <c r="M462" s="2" t="s">
        <v>156</v>
      </c>
      <c r="N462" s="2" t="s">
        <v>40</v>
      </c>
      <c r="P462" s="2">
        <v>1</v>
      </c>
      <c r="Q462" s="2" t="s">
        <v>42</v>
      </c>
      <c r="R462" s="18"/>
      <c r="T462" s="18"/>
      <c r="U462" s="18"/>
      <c r="V462" s="2" t="s">
        <v>93</v>
      </c>
      <c r="W462" s="19" t="s">
        <v>45</v>
      </c>
      <c r="X462" s="2">
        <v>2021</v>
      </c>
      <c r="Y462" s="20" t="s">
        <v>158</v>
      </c>
      <c r="AA462" s="21" t="s">
        <v>160</v>
      </c>
      <c r="AB462" s="22">
        <v>44377</v>
      </c>
      <c r="AC462" s="23">
        <v>45888</v>
      </c>
    </row>
    <row r="463" spans="1:29" ht="15" customHeight="1" x14ac:dyDescent="0.35">
      <c r="A463" s="2" t="s">
        <v>184</v>
      </c>
      <c r="B463" s="2" t="s">
        <v>204</v>
      </c>
      <c r="C463" s="2" t="s">
        <v>31</v>
      </c>
      <c r="D463" s="2" t="s">
        <v>29</v>
      </c>
      <c r="E463" s="2" t="s">
        <v>30</v>
      </c>
      <c r="F463" s="2" t="s">
        <v>89</v>
      </c>
      <c r="G463" s="2" t="s">
        <v>96</v>
      </c>
      <c r="H463" s="2" t="s">
        <v>152</v>
      </c>
      <c r="I463" s="2" t="s">
        <v>153</v>
      </c>
      <c r="J463" s="2" t="s">
        <v>182</v>
      </c>
      <c r="K463" s="2" t="s">
        <v>182</v>
      </c>
      <c r="L463" s="2" t="s">
        <v>41</v>
      </c>
      <c r="M463" s="2" t="s">
        <v>156</v>
      </c>
      <c r="N463" s="2" t="s">
        <v>40</v>
      </c>
      <c r="P463" s="2">
        <v>1</v>
      </c>
      <c r="Q463" s="2" t="s">
        <v>42</v>
      </c>
      <c r="R463" s="18"/>
      <c r="T463" s="18"/>
      <c r="U463" s="18"/>
      <c r="V463" s="2" t="s">
        <v>93</v>
      </c>
      <c r="W463" s="19" t="s">
        <v>45</v>
      </c>
      <c r="X463" s="2">
        <v>2021</v>
      </c>
      <c r="Y463" s="20" t="s">
        <v>158</v>
      </c>
      <c r="AA463" s="21" t="s">
        <v>160</v>
      </c>
      <c r="AB463" s="22">
        <v>44377</v>
      </c>
      <c r="AC463" s="23">
        <v>45888</v>
      </c>
    </row>
    <row r="464" spans="1:29" ht="15" customHeight="1" x14ac:dyDescent="0.35">
      <c r="A464" s="2" t="s">
        <v>87</v>
      </c>
      <c r="B464" s="2" t="s">
        <v>205</v>
      </c>
      <c r="C464" s="2" t="s">
        <v>31</v>
      </c>
      <c r="D464" s="2" t="s">
        <v>29</v>
      </c>
      <c r="E464" s="2" t="s">
        <v>30</v>
      </c>
      <c r="F464" s="2" t="s">
        <v>89</v>
      </c>
      <c r="G464" s="2" t="s">
        <v>96</v>
      </c>
      <c r="H464" s="2" t="s">
        <v>152</v>
      </c>
      <c r="I464" s="2" t="s">
        <v>153</v>
      </c>
      <c r="J464" s="2" t="s">
        <v>182</v>
      </c>
      <c r="K464" s="2" t="s">
        <v>182</v>
      </c>
      <c r="L464" s="2" t="s">
        <v>41</v>
      </c>
      <c r="M464" s="2" t="s">
        <v>156</v>
      </c>
      <c r="N464" s="2" t="s">
        <v>40</v>
      </c>
      <c r="P464" s="2">
        <v>1</v>
      </c>
      <c r="Q464" s="2" t="s">
        <v>42</v>
      </c>
      <c r="R464" s="18"/>
      <c r="T464" s="18"/>
      <c r="U464" s="18"/>
      <c r="V464" s="2" t="s">
        <v>93</v>
      </c>
      <c r="W464" s="19" t="s">
        <v>45</v>
      </c>
      <c r="X464" s="2">
        <v>2021</v>
      </c>
      <c r="Y464" s="20" t="s">
        <v>158</v>
      </c>
      <c r="AA464" s="21" t="s">
        <v>160</v>
      </c>
      <c r="AB464" s="22">
        <v>44377</v>
      </c>
      <c r="AC464" s="23">
        <v>45888</v>
      </c>
    </row>
    <row r="465" spans="1:29" ht="15" customHeight="1" x14ac:dyDescent="0.35">
      <c r="A465" s="2" t="s">
        <v>186</v>
      </c>
      <c r="B465" s="2" t="s">
        <v>206</v>
      </c>
      <c r="C465" s="2" t="s">
        <v>31</v>
      </c>
      <c r="D465" s="2" t="s">
        <v>29</v>
      </c>
      <c r="E465" s="2" t="s">
        <v>30</v>
      </c>
      <c r="F465" s="2" t="s">
        <v>89</v>
      </c>
      <c r="G465" s="2" t="s">
        <v>96</v>
      </c>
      <c r="H465" s="2" t="s">
        <v>152</v>
      </c>
      <c r="I465" s="2" t="s">
        <v>153</v>
      </c>
      <c r="J465" s="2" t="s">
        <v>182</v>
      </c>
      <c r="K465" s="2" t="s">
        <v>182</v>
      </c>
      <c r="L465" s="2" t="s">
        <v>41</v>
      </c>
      <c r="M465" s="2" t="s">
        <v>156</v>
      </c>
      <c r="N465" s="2" t="s">
        <v>40</v>
      </c>
      <c r="P465" s="2">
        <v>1</v>
      </c>
      <c r="Q465" s="2" t="s">
        <v>42</v>
      </c>
      <c r="R465" s="18"/>
      <c r="T465" s="18"/>
      <c r="U465" s="18"/>
      <c r="V465" s="2" t="s">
        <v>93</v>
      </c>
      <c r="W465" s="19" t="s">
        <v>45</v>
      </c>
      <c r="X465" s="2">
        <v>2021</v>
      </c>
      <c r="Y465" s="20" t="s">
        <v>158</v>
      </c>
      <c r="AA465" s="21" t="s">
        <v>160</v>
      </c>
      <c r="AB465" s="22">
        <v>44377</v>
      </c>
      <c r="AC465" s="23">
        <v>45888</v>
      </c>
    </row>
    <row r="466" spans="1:29" ht="15" customHeight="1" x14ac:dyDescent="0.35">
      <c r="A466" s="2" t="s">
        <v>87</v>
      </c>
      <c r="B466" s="2" t="s">
        <v>207</v>
      </c>
      <c r="C466" s="2" t="s">
        <v>31</v>
      </c>
      <c r="D466" s="2" t="s">
        <v>29</v>
      </c>
      <c r="E466" s="2" t="s">
        <v>30</v>
      </c>
      <c r="F466" s="2" t="s">
        <v>89</v>
      </c>
      <c r="G466" s="2" t="s">
        <v>96</v>
      </c>
      <c r="H466" s="2" t="s">
        <v>152</v>
      </c>
      <c r="I466" s="2" t="s">
        <v>153</v>
      </c>
      <c r="J466" s="2" t="s">
        <v>182</v>
      </c>
      <c r="K466" s="2" t="s">
        <v>182</v>
      </c>
      <c r="L466" s="2" t="s">
        <v>41</v>
      </c>
      <c r="M466" s="2" t="s">
        <v>156</v>
      </c>
      <c r="N466" s="2" t="s">
        <v>40</v>
      </c>
      <c r="P466" s="2">
        <v>1</v>
      </c>
      <c r="Q466" s="2" t="s">
        <v>42</v>
      </c>
      <c r="R466" s="18"/>
      <c r="T466" s="18"/>
      <c r="U466" s="18"/>
      <c r="V466" s="2" t="s">
        <v>93</v>
      </c>
      <c r="W466" s="19" t="s">
        <v>45</v>
      </c>
      <c r="X466" s="2">
        <v>2021</v>
      </c>
      <c r="Y466" s="20" t="s">
        <v>158</v>
      </c>
      <c r="AA466" s="21" t="s">
        <v>160</v>
      </c>
      <c r="AB466" s="22">
        <v>44377</v>
      </c>
      <c r="AC466" s="23">
        <v>45888</v>
      </c>
    </row>
    <row r="467" spans="1:29" ht="15" customHeight="1" x14ac:dyDescent="0.35">
      <c r="A467" s="2" t="s">
        <v>87</v>
      </c>
      <c r="B467" s="2" t="s">
        <v>208</v>
      </c>
      <c r="C467" s="2" t="s">
        <v>31</v>
      </c>
      <c r="D467" s="2" t="s">
        <v>29</v>
      </c>
      <c r="E467" s="2" t="s">
        <v>30</v>
      </c>
      <c r="F467" s="2" t="s">
        <v>89</v>
      </c>
      <c r="G467" s="2" t="s">
        <v>96</v>
      </c>
      <c r="H467" s="2" t="s">
        <v>152</v>
      </c>
      <c r="I467" s="2" t="s">
        <v>153</v>
      </c>
      <c r="J467" s="2" t="s">
        <v>182</v>
      </c>
      <c r="K467" s="2" t="s">
        <v>182</v>
      </c>
      <c r="L467" s="2" t="s">
        <v>41</v>
      </c>
      <c r="M467" s="2" t="s">
        <v>156</v>
      </c>
      <c r="N467" s="2" t="s">
        <v>40</v>
      </c>
      <c r="P467" s="2">
        <v>1</v>
      </c>
      <c r="Q467" s="2" t="s">
        <v>42</v>
      </c>
      <c r="R467" s="18"/>
      <c r="T467" s="18"/>
      <c r="U467" s="18"/>
      <c r="V467" s="2" t="s">
        <v>93</v>
      </c>
      <c r="W467" s="19" t="s">
        <v>45</v>
      </c>
      <c r="X467" s="2">
        <v>2021</v>
      </c>
      <c r="Y467" s="20" t="s">
        <v>158</v>
      </c>
      <c r="AA467" s="21" t="s">
        <v>160</v>
      </c>
      <c r="AB467" s="22">
        <v>44377</v>
      </c>
      <c r="AC467" s="23">
        <v>45888</v>
      </c>
    </row>
    <row r="468" spans="1:29" ht="15" customHeight="1" x14ac:dyDescent="0.35">
      <c r="A468" s="2" t="s">
        <v>186</v>
      </c>
      <c r="B468" s="2" t="s">
        <v>209</v>
      </c>
      <c r="C468" s="2" t="s">
        <v>31</v>
      </c>
      <c r="D468" s="2" t="s">
        <v>29</v>
      </c>
      <c r="E468" s="2" t="s">
        <v>30</v>
      </c>
      <c r="F468" s="2" t="s">
        <v>89</v>
      </c>
      <c r="G468" s="2" t="s">
        <v>96</v>
      </c>
      <c r="H468" s="2" t="s">
        <v>152</v>
      </c>
      <c r="I468" s="2" t="s">
        <v>153</v>
      </c>
      <c r="J468" s="2" t="s">
        <v>182</v>
      </c>
      <c r="K468" s="2" t="s">
        <v>182</v>
      </c>
      <c r="L468" s="2" t="s">
        <v>41</v>
      </c>
      <c r="M468" s="2" t="s">
        <v>156</v>
      </c>
      <c r="N468" s="2" t="s">
        <v>40</v>
      </c>
      <c r="P468" s="2">
        <v>1</v>
      </c>
      <c r="Q468" s="2" t="s">
        <v>42</v>
      </c>
      <c r="R468" s="18"/>
      <c r="T468" s="18"/>
      <c r="U468" s="18"/>
      <c r="V468" s="2" t="s">
        <v>93</v>
      </c>
      <c r="W468" s="19" t="s">
        <v>45</v>
      </c>
      <c r="X468" s="2">
        <v>2021</v>
      </c>
      <c r="Y468" s="20" t="s">
        <v>158</v>
      </c>
      <c r="AA468" s="21" t="s">
        <v>160</v>
      </c>
      <c r="AB468" s="22">
        <v>44377</v>
      </c>
      <c r="AC468" s="23">
        <v>45888</v>
      </c>
    </row>
    <row r="469" spans="1:29" ht="15" customHeight="1" x14ac:dyDescent="0.35">
      <c r="A469" s="2" t="s">
        <v>184</v>
      </c>
      <c r="B469" s="2" t="s">
        <v>210</v>
      </c>
      <c r="C469" s="2" t="s">
        <v>31</v>
      </c>
      <c r="D469" s="2" t="s">
        <v>29</v>
      </c>
      <c r="E469" s="2" t="s">
        <v>30</v>
      </c>
      <c r="F469" s="2" t="s">
        <v>89</v>
      </c>
      <c r="G469" s="2" t="s">
        <v>96</v>
      </c>
      <c r="H469" s="2" t="s">
        <v>152</v>
      </c>
      <c r="I469" s="2" t="s">
        <v>153</v>
      </c>
      <c r="J469" s="2" t="s">
        <v>182</v>
      </c>
      <c r="K469" s="2" t="s">
        <v>182</v>
      </c>
      <c r="L469" s="2" t="s">
        <v>41</v>
      </c>
      <c r="M469" s="2" t="s">
        <v>156</v>
      </c>
      <c r="N469" s="2" t="s">
        <v>40</v>
      </c>
      <c r="P469" s="2">
        <v>1</v>
      </c>
      <c r="Q469" s="2" t="s">
        <v>42</v>
      </c>
      <c r="R469" s="18"/>
      <c r="T469" s="18"/>
      <c r="U469" s="18"/>
      <c r="V469" s="2" t="s">
        <v>93</v>
      </c>
      <c r="W469" s="19" t="s">
        <v>45</v>
      </c>
      <c r="X469" s="2">
        <v>2021</v>
      </c>
      <c r="Y469" s="20" t="s">
        <v>158</v>
      </c>
      <c r="AA469" s="21" t="s">
        <v>160</v>
      </c>
      <c r="AB469" s="22">
        <v>44377</v>
      </c>
      <c r="AC469" s="23">
        <v>45888</v>
      </c>
    </row>
    <row r="470" spans="1:29" ht="15" customHeight="1" x14ac:dyDescent="0.35">
      <c r="A470" s="26" t="s">
        <v>29</v>
      </c>
      <c r="B470" s="2" t="s">
        <v>30</v>
      </c>
      <c r="C470" s="2" t="s">
        <v>31</v>
      </c>
      <c r="D470" s="2" t="s">
        <v>29</v>
      </c>
      <c r="E470" s="2" t="s">
        <v>30</v>
      </c>
      <c r="F470" s="2" t="s">
        <v>32</v>
      </c>
      <c r="G470" s="2" t="s">
        <v>53</v>
      </c>
      <c r="H470" s="2" t="s">
        <v>54</v>
      </c>
      <c r="I470" s="2" t="s">
        <v>211</v>
      </c>
      <c r="J470" s="2" t="s">
        <v>212</v>
      </c>
      <c r="K470" s="2" t="s">
        <v>213</v>
      </c>
      <c r="L470" s="2" t="s">
        <v>38</v>
      </c>
      <c r="M470" s="2" t="s">
        <v>214</v>
      </c>
      <c r="N470" s="2" t="s">
        <v>64</v>
      </c>
      <c r="O470" s="2">
        <v>3</v>
      </c>
      <c r="P470" s="2" t="s">
        <v>41</v>
      </c>
      <c r="Q470" s="2" t="s">
        <v>42</v>
      </c>
      <c r="R470" s="18">
        <v>9.8409999999999993</v>
      </c>
      <c r="S470" s="2" t="s">
        <v>43</v>
      </c>
      <c r="T470" s="18">
        <v>9.8409999999999993</v>
      </c>
      <c r="U470" s="18"/>
      <c r="V470" s="2" t="s">
        <v>44</v>
      </c>
      <c r="W470" s="19" t="s">
        <v>45</v>
      </c>
      <c r="X470" s="2">
        <v>2021</v>
      </c>
      <c r="Y470" s="20" t="s">
        <v>215</v>
      </c>
      <c r="AA470" s="2" t="s">
        <v>130</v>
      </c>
      <c r="AB470" s="22">
        <v>44355</v>
      </c>
      <c r="AC470" s="23">
        <v>45889</v>
      </c>
    </row>
    <row r="471" spans="1:29" ht="15" customHeight="1" x14ac:dyDescent="0.35">
      <c r="A471" s="2" t="s">
        <v>29</v>
      </c>
      <c r="B471" s="2" t="s">
        <v>30</v>
      </c>
      <c r="C471" s="2" t="s">
        <v>95</v>
      </c>
      <c r="D471" s="2" t="s">
        <v>29</v>
      </c>
      <c r="E471" s="2" t="s">
        <v>30</v>
      </c>
      <c r="F471" s="2" t="s">
        <v>32</v>
      </c>
      <c r="G471" s="2" t="s">
        <v>48</v>
      </c>
      <c r="H471" s="2" t="s">
        <v>41</v>
      </c>
      <c r="I471" s="2" t="s">
        <v>41</v>
      </c>
      <c r="J471" s="2" t="s">
        <v>216</v>
      </c>
      <c r="K471" s="2" t="s">
        <v>216</v>
      </c>
      <c r="L471" s="2" t="s">
        <v>41</v>
      </c>
      <c r="N471" s="2" t="s">
        <v>64</v>
      </c>
      <c r="O471" s="2">
        <v>62</v>
      </c>
      <c r="P471" s="2" t="s">
        <v>41</v>
      </c>
      <c r="Q471" s="2" t="s">
        <v>42</v>
      </c>
      <c r="R471" s="18">
        <v>258.798</v>
      </c>
      <c r="S471" s="2" t="s">
        <v>43</v>
      </c>
      <c r="T471" s="18">
        <v>258.798</v>
      </c>
      <c r="U471" s="18"/>
      <c r="V471" s="2" t="s">
        <v>44</v>
      </c>
      <c r="W471" s="19" t="s">
        <v>45</v>
      </c>
      <c r="X471" s="2">
        <v>2021</v>
      </c>
      <c r="Y471" s="20" t="s">
        <v>217</v>
      </c>
      <c r="AA471" s="2" t="s">
        <v>130</v>
      </c>
      <c r="AB471" s="22">
        <v>44355</v>
      </c>
      <c r="AC471" s="23">
        <v>45889</v>
      </c>
    </row>
    <row r="472" spans="1:29" ht="15" customHeight="1" x14ac:dyDescent="0.35">
      <c r="A472" s="2" t="s">
        <v>29</v>
      </c>
      <c r="B472" s="2" t="s">
        <v>30</v>
      </c>
      <c r="C472" s="2" t="s">
        <v>95</v>
      </c>
      <c r="D472" s="2" t="s">
        <v>29</v>
      </c>
      <c r="E472" s="2" t="s">
        <v>30</v>
      </c>
      <c r="F472" s="2" t="s">
        <v>32</v>
      </c>
      <c r="G472" s="2" t="s">
        <v>96</v>
      </c>
      <c r="H472" s="2" t="s">
        <v>218</v>
      </c>
      <c r="I472" s="2" t="s">
        <v>219</v>
      </c>
      <c r="J472" s="2" t="s">
        <v>220</v>
      </c>
      <c r="K472" s="2" t="s">
        <v>221</v>
      </c>
      <c r="L472" s="2" t="s">
        <v>41</v>
      </c>
      <c r="M472" s="2" t="s">
        <v>222</v>
      </c>
      <c r="N472" s="2" t="s">
        <v>40</v>
      </c>
      <c r="P472" s="2" t="s">
        <v>48</v>
      </c>
      <c r="Q472" s="2" t="s">
        <v>42</v>
      </c>
      <c r="R472" s="18">
        <v>92.105000000000004</v>
      </c>
      <c r="S472" s="2" t="s">
        <v>43</v>
      </c>
      <c r="T472" s="18">
        <v>92.105000000000004</v>
      </c>
      <c r="U472" s="18"/>
      <c r="V472" s="2" t="s">
        <v>44</v>
      </c>
      <c r="W472" s="19" t="s">
        <v>45</v>
      </c>
      <c r="X472" s="2">
        <v>2021</v>
      </c>
      <c r="Y472" s="20" t="s">
        <v>223</v>
      </c>
      <c r="AA472" s="2" t="s">
        <v>130</v>
      </c>
      <c r="AB472" s="22">
        <v>44355</v>
      </c>
      <c r="AC472" s="23">
        <v>45889</v>
      </c>
    </row>
    <row r="473" spans="1:29" ht="15" customHeight="1" x14ac:dyDescent="0.35">
      <c r="A473" s="2" t="s">
        <v>29</v>
      </c>
      <c r="B473" s="2" t="s">
        <v>30</v>
      </c>
      <c r="C473" s="2" t="s">
        <v>95</v>
      </c>
      <c r="D473" s="2" t="s">
        <v>29</v>
      </c>
      <c r="E473" s="2" t="s">
        <v>30</v>
      </c>
      <c r="F473" s="2" t="s">
        <v>32</v>
      </c>
      <c r="G473" s="2" t="s">
        <v>33</v>
      </c>
      <c r="H473" s="2" t="s">
        <v>102</v>
      </c>
      <c r="I473" s="2" t="s">
        <v>224</v>
      </c>
      <c r="J473" s="2" t="s">
        <v>225</v>
      </c>
      <c r="K473" s="2" t="s">
        <v>226</v>
      </c>
      <c r="L473" s="2" t="s">
        <v>38</v>
      </c>
      <c r="M473" s="2" t="s">
        <v>227</v>
      </c>
      <c r="N473" s="2" t="s">
        <v>40</v>
      </c>
      <c r="P473" s="2" t="s">
        <v>48</v>
      </c>
      <c r="Q473" s="2" t="s">
        <v>42</v>
      </c>
      <c r="R473" s="18">
        <v>39.658000000000001</v>
      </c>
      <c r="S473" s="2" t="s">
        <v>43</v>
      </c>
      <c r="T473" s="18">
        <v>39.658000000000001</v>
      </c>
      <c r="U473" s="18"/>
      <c r="V473" s="2" t="s">
        <v>44</v>
      </c>
      <c r="W473" s="19" t="s">
        <v>45</v>
      </c>
      <c r="X473" s="2">
        <v>2021</v>
      </c>
      <c r="Y473" s="20" t="s">
        <v>228</v>
      </c>
      <c r="AA473" s="2" t="s">
        <v>130</v>
      </c>
      <c r="AB473" s="22">
        <v>44355</v>
      </c>
      <c r="AC473" s="23">
        <v>45889</v>
      </c>
    </row>
    <row r="474" spans="1:29" ht="15" customHeight="1" x14ac:dyDescent="0.35">
      <c r="A474" s="2" t="s">
        <v>29</v>
      </c>
      <c r="B474" s="2" t="s">
        <v>30</v>
      </c>
      <c r="C474" s="2" t="s">
        <v>76</v>
      </c>
      <c r="D474" s="2" t="s">
        <v>29</v>
      </c>
      <c r="E474" s="2" t="s">
        <v>30</v>
      </c>
      <c r="F474" s="2" t="s">
        <v>32</v>
      </c>
      <c r="G474" s="2" t="s">
        <v>33</v>
      </c>
      <c r="H474" s="2" t="s">
        <v>34</v>
      </c>
      <c r="I474" s="2" t="s">
        <v>131</v>
      </c>
      <c r="J474" s="2" t="s">
        <v>229</v>
      </c>
      <c r="K474" s="2" t="s">
        <v>230</v>
      </c>
      <c r="L474" s="2" t="s">
        <v>38</v>
      </c>
      <c r="M474" s="2" t="s">
        <v>231</v>
      </c>
      <c r="N474" s="2" t="s">
        <v>40</v>
      </c>
      <c r="P474" s="2" t="s">
        <v>48</v>
      </c>
      <c r="Q474" s="2" t="s">
        <v>42</v>
      </c>
      <c r="R474" s="18">
        <v>3120</v>
      </c>
      <c r="S474" s="2" t="s">
        <v>43</v>
      </c>
      <c r="T474" s="18">
        <v>3120</v>
      </c>
      <c r="U474" s="18"/>
      <c r="V474" s="2" t="s">
        <v>44</v>
      </c>
      <c r="W474" s="19" t="s">
        <v>45</v>
      </c>
      <c r="X474" s="2">
        <v>2021</v>
      </c>
      <c r="Y474" s="20" t="s">
        <v>232</v>
      </c>
      <c r="AA474" s="2" t="s">
        <v>130</v>
      </c>
      <c r="AB474" s="22">
        <v>44355</v>
      </c>
      <c r="AC474" s="23">
        <v>45889</v>
      </c>
    </row>
    <row r="475" spans="1:29" ht="15" customHeight="1" x14ac:dyDescent="0.35">
      <c r="A475" s="2" t="s">
        <v>29</v>
      </c>
      <c r="B475" s="2" t="s">
        <v>30</v>
      </c>
      <c r="C475" s="2" t="s">
        <v>76</v>
      </c>
      <c r="D475" s="2" t="s">
        <v>29</v>
      </c>
      <c r="E475" s="2" t="s">
        <v>30</v>
      </c>
      <c r="F475" s="2" t="s">
        <v>32</v>
      </c>
      <c r="G475" s="2" t="s">
        <v>77</v>
      </c>
      <c r="H475" s="2" t="s">
        <v>233</v>
      </c>
      <c r="I475" s="2" t="s">
        <v>233</v>
      </c>
      <c r="J475" s="2" t="s">
        <v>234</v>
      </c>
      <c r="K475" s="2" t="s">
        <v>234</v>
      </c>
      <c r="L475" s="2" t="s">
        <v>235</v>
      </c>
      <c r="M475" s="2" t="s">
        <v>236</v>
      </c>
      <c r="N475" s="2" t="s">
        <v>40</v>
      </c>
      <c r="P475" s="2" t="s">
        <v>41</v>
      </c>
      <c r="Q475" s="2" t="s">
        <v>42</v>
      </c>
      <c r="R475" s="18">
        <v>17.452000000000002</v>
      </c>
      <c r="S475" s="2" t="s">
        <v>43</v>
      </c>
      <c r="T475" s="18">
        <v>17.452000000000002</v>
      </c>
      <c r="U475" s="18"/>
      <c r="V475" s="2" t="s">
        <v>44</v>
      </c>
      <c r="W475" s="19" t="s">
        <v>45</v>
      </c>
      <c r="X475" s="2">
        <v>2021</v>
      </c>
      <c r="Y475" s="20" t="s">
        <v>237</v>
      </c>
      <c r="AA475" s="2" t="s">
        <v>130</v>
      </c>
      <c r="AB475" s="22">
        <v>44355</v>
      </c>
      <c r="AC475" s="23">
        <v>45889</v>
      </c>
    </row>
    <row r="476" spans="1:29" ht="15" customHeight="1" x14ac:dyDescent="0.35">
      <c r="A476" s="2" t="s">
        <v>29</v>
      </c>
      <c r="B476" s="2" t="s">
        <v>30</v>
      </c>
      <c r="C476" s="2" t="s">
        <v>95</v>
      </c>
      <c r="D476" s="2" t="s">
        <v>29</v>
      </c>
      <c r="E476" s="2" t="s">
        <v>30</v>
      </c>
      <c r="F476" s="2" t="s">
        <v>32</v>
      </c>
      <c r="G476" s="2" t="s">
        <v>48</v>
      </c>
      <c r="H476" s="2" t="s">
        <v>41</v>
      </c>
      <c r="I476" s="2" t="s">
        <v>41</v>
      </c>
      <c r="J476" s="2" t="s">
        <v>238</v>
      </c>
      <c r="K476" s="2" t="s">
        <v>238</v>
      </c>
      <c r="L476" s="2" t="s">
        <v>41</v>
      </c>
      <c r="N476" s="2" t="s">
        <v>40</v>
      </c>
      <c r="P476" s="25">
        <v>1696629</v>
      </c>
      <c r="Q476" s="2" t="s">
        <v>42</v>
      </c>
      <c r="R476" s="18">
        <v>1208</v>
      </c>
      <c r="S476" s="2" t="s">
        <v>43</v>
      </c>
      <c r="T476" s="18">
        <v>1208</v>
      </c>
      <c r="U476" s="18"/>
      <c r="V476" s="2" t="s">
        <v>44</v>
      </c>
      <c r="W476" s="19" t="s">
        <v>45</v>
      </c>
      <c r="X476" s="2">
        <v>2021</v>
      </c>
      <c r="Y476" s="20" t="s">
        <v>239</v>
      </c>
      <c r="AA476" s="2" t="s">
        <v>240</v>
      </c>
      <c r="AB476" s="22">
        <v>44356</v>
      </c>
      <c r="AC476" s="23">
        <v>45889</v>
      </c>
    </row>
    <row r="477" spans="1:29" ht="15" customHeight="1" x14ac:dyDescent="0.35">
      <c r="A477" s="2" t="s">
        <v>29</v>
      </c>
      <c r="B477" s="2" t="s">
        <v>30</v>
      </c>
      <c r="C477" s="2" t="s">
        <v>31</v>
      </c>
      <c r="D477" s="2" t="s">
        <v>29</v>
      </c>
      <c r="E477" s="2" t="s">
        <v>30</v>
      </c>
      <c r="F477" s="2" t="s">
        <v>32</v>
      </c>
      <c r="G477" s="2" t="s">
        <v>48</v>
      </c>
      <c r="H477" s="2" t="s">
        <v>41</v>
      </c>
      <c r="I477" s="2" t="s">
        <v>41</v>
      </c>
      <c r="J477" s="2" t="s">
        <v>241</v>
      </c>
      <c r="K477" s="2" t="s">
        <v>241</v>
      </c>
      <c r="L477" s="2" t="s">
        <v>41</v>
      </c>
      <c r="M477" s="2" t="s">
        <v>128</v>
      </c>
      <c r="N477" s="2" t="s">
        <v>139</v>
      </c>
      <c r="P477" s="2" t="s">
        <v>41</v>
      </c>
      <c r="Q477" s="2" t="s">
        <v>42</v>
      </c>
      <c r="R477" s="18">
        <v>109.815</v>
      </c>
      <c r="S477" s="2" t="s">
        <v>43</v>
      </c>
      <c r="T477" s="18">
        <v>109.815</v>
      </c>
      <c r="U477" s="18"/>
      <c r="V477" s="2" t="s">
        <v>44</v>
      </c>
      <c r="W477" s="19" t="s">
        <v>45</v>
      </c>
      <c r="X477" s="2">
        <v>2021</v>
      </c>
      <c r="Y477" s="20" t="s">
        <v>242</v>
      </c>
      <c r="AA477" s="2" t="s">
        <v>240</v>
      </c>
      <c r="AB477" s="22">
        <v>44356</v>
      </c>
      <c r="AC477" s="23">
        <v>45889</v>
      </c>
    </row>
    <row r="478" spans="1:29" ht="15" customHeight="1" x14ac:dyDescent="0.35">
      <c r="A478" s="2" t="s">
        <v>29</v>
      </c>
      <c r="B478" s="2" t="s">
        <v>30</v>
      </c>
      <c r="C478" s="2" t="s">
        <v>31</v>
      </c>
      <c r="D478" s="2" t="s">
        <v>29</v>
      </c>
      <c r="E478" s="2" t="s">
        <v>30</v>
      </c>
      <c r="F478" s="2" t="s">
        <v>32</v>
      </c>
      <c r="G478" s="2" t="s">
        <v>48</v>
      </c>
      <c r="H478" s="2" t="s">
        <v>41</v>
      </c>
      <c r="I478" s="2" t="s">
        <v>41</v>
      </c>
      <c r="J478" s="2" t="s">
        <v>243</v>
      </c>
      <c r="K478" s="2" t="s">
        <v>243</v>
      </c>
      <c r="L478" s="2" t="s">
        <v>41</v>
      </c>
      <c r="N478" s="2" t="s">
        <v>139</v>
      </c>
      <c r="P478" s="2" t="s">
        <v>41</v>
      </c>
      <c r="Q478" s="2" t="s">
        <v>42</v>
      </c>
      <c r="R478" s="18">
        <v>83.197000000000003</v>
      </c>
      <c r="S478" s="2" t="s">
        <v>43</v>
      </c>
      <c r="T478" s="18">
        <v>83.197000000000003</v>
      </c>
      <c r="U478" s="18"/>
      <c r="V478" s="2" t="s">
        <v>44</v>
      </c>
      <c r="W478" s="19" t="s">
        <v>45</v>
      </c>
      <c r="X478" s="2">
        <v>2021</v>
      </c>
      <c r="Y478" s="20" t="s">
        <v>244</v>
      </c>
      <c r="AA478" s="2" t="s">
        <v>240</v>
      </c>
      <c r="AB478" s="22">
        <v>44356</v>
      </c>
      <c r="AC478" s="23">
        <v>45889</v>
      </c>
    </row>
    <row r="479" spans="1:29" ht="15" customHeight="1" x14ac:dyDescent="0.35">
      <c r="A479" s="2" t="s">
        <v>29</v>
      </c>
      <c r="B479" s="2" t="s">
        <v>30</v>
      </c>
      <c r="C479" s="2" t="s">
        <v>31</v>
      </c>
      <c r="D479" s="2" t="s">
        <v>29</v>
      </c>
      <c r="E479" s="2" t="s">
        <v>30</v>
      </c>
      <c r="F479" s="2" t="s">
        <v>32</v>
      </c>
      <c r="G479" s="2" t="s">
        <v>96</v>
      </c>
      <c r="H479" s="2" t="s">
        <v>97</v>
      </c>
      <c r="I479" s="2" t="s">
        <v>245</v>
      </c>
      <c r="J479" s="2" t="s">
        <v>246</v>
      </c>
      <c r="K479" s="2" t="s">
        <v>247</v>
      </c>
      <c r="L479" s="2" t="s">
        <v>41</v>
      </c>
      <c r="M479" s="2" t="s">
        <v>231</v>
      </c>
      <c r="N479" s="2" t="s">
        <v>64</v>
      </c>
      <c r="O479" s="2">
        <v>12</v>
      </c>
      <c r="P479" s="2" t="s">
        <v>41</v>
      </c>
      <c r="Q479" s="2" t="s">
        <v>42</v>
      </c>
      <c r="R479" s="18">
        <v>9.2089999999999996</v>
      </c>
      <c r="S479" s="2" t="s">
        <v>43</v>
      </c>
      <c r="T479" s="18">
        <v>9.2089999999999996</v>
      </c>
      <c r="U479" s="18"/>
      <c r="V479" s="2" t="s">
        <v>44</v>
      </c>
      <c r="W479" s="19" t="s">
        <v>45</v>
      </c>
      <c r="X479" s="2">
        <v>2021</v>
      </c>
      <c r="Y479" s="20" t="s">
        <v>248</v>
      </c>
      <c r="AA479" s="2" t="s">
        <v>240</v>
      </c>
      <c r="AB479" s="22">
        <v>44356</v>
      </c>
      <c r="AC479" s="23">
        <v>45889</v>
      </c>
    </row>
    <row r="480" spans="1:29" ht="15" customHeight="1" x14ac:dyDescent="0.35">
      <c r="A480" s="2" t="s">
        <v>29</v>
      </c>
      <c r="B480" s="2" t="s">
        <v>30</v>
      </c>
      <c r="C480" s="2" t="s">
        <v>95</v>
      </c>
      <c r="D480" s="2" t="s">
        <v>29</v>
      </c>
      <c r="E480" s="2" t="s">
        <v>30</v>
      </c>
      <c r="F480" s="2" t="s">
        <v>32</v>
      </c>
      <c r="G480" s="2" t="s">
        <v>111</v>
      </c>
      <c r="H480" s="2" t="s">
        <v>249</v>
      </c>
      <c r="I480" s="2" t="s">
        <v>250</v>
      </c>
      <c r="J480" s="2" t="s">
        <v>251</v>
      </c>
      <c r="K480" s="2" t="s">
        <v>251</v>
      </c>
      <c r="L480" s="2" t="s">
        <v>41</v>
      </c>
      <c r="M480" s="2" t="s">
        <v>252</v>
      </c>
      <c r="N480" s="2" t="s">
        <v>40</v>
      </c>
      <c r="P480" s="2" t="s">
        <v>41</v>
      </c>
      <c r="Q480" s="2" t="s">
        <v>42</v>
      </c>
      <c r="R480" s="18">
        <v>3300</v>
      </c>
      <c r="S480" s="2" t="s">
        <v>43</v>
      </c>
      <c r="T480" s="18">
        <v>3300</v>
      </c>
      <c r="U480" s="18"/>
      <c r="V480" s="2" t="s">
        <v>44</v>
      </c>
      <c r="W480" s="19" t="s">
        <v>45</v>
      </c>
      <c r="X480" s="2">
        <v>2021</v>
      </c>
      <c r="Y480" s="20" t="s">
        <v>253</v>
      </c>
      <c r="AA480" s="2" t="s">
        <v>254</v>
      </c>
      <c r="AB480" s="22">
        <v>44357</v>
      </c>
      <c r="AC480" s="23">
        <v>45889</v>
      </c>
    </row>
    <row r="481" spans="1:29" ht="15" customHeight="1" x14ac:dyDescent="0.35">
      <c r="A481" s="2" t="s">
        <v>87</v>
      </c>
      <c r="B481" s="2" t="s">
        <v>255</v>
      </c>
      <c r="C481" s="2" t="s">
        <v>95</v>
      </c>
      <c r="D481" s="2" t="s">
        <v>29</v>
      </c>
      <c r="E481" s="2" t="s">
        <v>30</v>
      </c>
      <c r="F481" s="2" t="s">
        <v>89</v>
      </c>
      <c r="G481" s="2" t="s">
        <v>33</v>
      </c>
      <c r="H481" s="2" t="s">
        <v>41</v>
      </c>
      <c r="I481" s="2" t="s">
        <v>41</v>
      </c>
      <c r="J481" s="2" t="s">
        <v>256</v>
      </c>
      <c r="K481" s="2" t="s">
        <v>256</v>
      </c>
      <c r="L481" s="2" t="s">
        <v>38</v>
      </c>
      <c r="M481" s="2" t="s">
        <v>257</v>
      </c>
      <c r="N481" s="2" t="s">
        <v>64</v>
      </c>
      <c r="O481" s="2">
        <v>5</v>
      </c>
      <c r="P481" s="2" t="s">
        <v>41</v>
      </c>
      <c r="Q481" s="2" t="s">
        <v>42</v>
      </c>
      <c r="R481" s="18">
        <v>29.448</v>
      </c>
      <c r="S481" s="2" t="s">
        <v>43</v>
      </c>
      <c r="T481" s="18">
        <v>29.448</v>
      </c>
      <c r="U481" s="18"/>
      <c r="V481" s="2" t="s">
        <v>93</v>
      </c>
      <c r="W481" s="19" t="s">
        <v>45</v>
      </c>
      <c r="X481" s="2">
        <v>2021</v>
      </c>
      <c r="Y481" s="20" t="s">
        <v>258</v>
      </c>
      <c r="AA481" s="2" t="s">
        <v>254</v>
      </c>
      <c r="AB481" s="22">
        <v>44357</v>
      </c>
      <c r="AC481" s="23">
        <v>45889</v>
      </c>
    </row>
    <row r="482" spans="1:29" ht="15" customHeight="1" x14ac:dyDescent="0.35">
      <c r="A482" s="2" t="s">
        <v>29</v>
      </c>
      <c r="B482" s="2" t="s">
        <v>30</v>
      </c>
      <c r="C482" s="2" t="s">
        <v>95</v>
      </c>
      <c r="D482" s="2" t="s">
        <v>29</v>
      </c>
      <c r="E482" s="2" t="s">
        <v>30</v>
      </c>
      <c r="F482" s="2" t="s">
        <v>32</v>
      </c>
      <c r="G482" s="2" t="s">
        <v>96</v>
      </c>
      <c r="H482" s="2" t="s">
        <v>259</v>
      </c>
      <c r="I482" s="2" t="s">
        <v>259</v>
      </c>
      <c r="J482" s="2" t="s">
        <v>260</v>
      </c>
      <c r="K482" s="2" t="s">
        <v>260</v>
      </c>
      <c r="L482" s="2" t="s">
        <v>41</v>
      </c>
      <c r="N482" s="2" t="s">
        <v>85</v>
      </c>
      <c r="P482" s="2" t="s">
        <v>41</v>
      </c>
      <c r="Q482" s="2" t="s">
        <v>42</v>
      </c>
      <c r="R482" s="18">
        <v>9.5370000000000008</v>
      </c>
      <c r="S482" s="2" t="s">
        <v>43</v>
      </c>
      <c r="T482" s="18">
        <v>9.5370000000000008</v>
      </c>
      <c r="U482" s="18"/>
      <c r="V482" s="2" t="s">
        <v>44</v>
      </c>
      <c r="W482" s="19" t="s">
        <v>45</v>
      </c>
      <c r="X482" s="2">
        <v>2021</v>
      </c>
      <c r="Y482" s="20" t="s">
        <v>261</v>
      </c>
      <c r="AA482" s="2" t="s">
        <v>254</v>
      </c>
      <c r="AB482" s="22">
        <v>44357</v>
      </c>
      <c r="AC482" s="23">
        <v>45889</v>
      </c>
    </row>
    <row r="483" spans="1:29" ht="15" customHeight="1" x14ac:dyDescent="0.35">
      <c r="A483" s="2" t="s">
        <v>184</v>
      </c>
      <c r="B483" s="2" t="s">
        <v>204</v>
      </c>
      <c r="C483" s="2" t="s">
        <v>31</v>
      </c>
      <c r="D483" s="2" t="s">
        <v>29</v>
      </c>
      <c r="E483" s="2" t="s">
        <v>30</v>
      </c>
      <c r="F483" s="2" t="s">
        <v>89</v>
      </c>
      <c r="G483" s="2" t="s">
        <v>96</v>
      </c>
      <c r="H483" s="2" t="s">
        <v>152</v>
      </c>
      <c r="I483" s="2" t="s">
        <v>262</v>
      </c>
      <c r="J483" s="2" t="s">
        <v>263</v>
      </c>
      <c r="K483" s="2" t="s">
        <v>264</v>
      </c>
      <c r="L483" s="2" t="s">
        <v>41</v>
      </c>
      <c r="M483" s="2" t="s">
        <v>227</v>
      </c>
      <c r="N483" s="2" t="s">
        <v>40</v>
      </c>
      <c r="P483" s="2">
        <v>36</v>
      </c>
      <c r="Q483" s="2" t="s">
        <v>42</v>
      </c>
      <c r="R483" s="18">
        <v>78.355999999999995</v>
      </c>
      <c r="S483" s="2" t="s">
        <v>43</v>
      </c>
      <c r="T483" s="18">
        <v>78.355999999999995</v>
      </c>
      <c r="U483" s="18"/>
      <c r="V483" s="2" t="s">
        <v>93</v>
      </c>
      <c r="W483" s="19" t="s">
        <v>45</v>
      </c>
      <c r="X483" s="2">
        <v>2021</v>
      </c>
      <c r="Y483" s="20" t="s">
        <v>265</v>
      </c>
      <c r="AA483" s="2" t="s">
        <v>254</v>
      </c>
      <c r="AB483" s="22">
        <v>44357</v>
      </c>
      <c r="AC483" s="23">
        <v>45889</v>
      </c>
    </row>
    <row r="484" spans="1:29" ht="15" customHeight="1" x14ac:dyDescent="0.35">
      <c r="A484" s="2" t="s">
        <v>29</v>
      </c>
      <c r="B484" s="2" t="s">
        <v>30</v>
      </c>
      <c r="C484" s="2" t="s">
        <v>31</v>
      </c>
      <c r="D484" s="2" t="s">
        <v>29</v>
      </c>
      <c r="E484" s="2" t="s">
        <v>30</v>
      </c>
      <c r="F484" s="2" t="s">
        <v>32</v>
      </c>
      <c r="G484" s="2" t="s">
        <v>33</v>
      </c>
      <c r="H484" s="2" t="s">
        <v>34</v>
      </c>
      <c r="I484" s="2" t="s">
        <v>266</v>
      </c>
      <c r="J484" s="27" t="s">
        <v>267</v>
      </c>
      <c r="K484" s="2" t="s">
        <v>268</v>
      </c>
      <c r="L484" s="2" t="s">
        <v>235</v>
      </c>
      <c r="M484" s="2" t="s">
        <v>116</v>
      </c>
      <c r="N484" s="2" t="s">
        <v>64</v>
      </c>
      <c r="P484" s="2" t="s">
        <v>41</v>
      </c>
      <c r="Q484" s="2" t="s">
        <v>42</v>
      </c>
      <c r="R484" s="18">
        <v>53.774000000000001</v>
      </c>
      <c r="S484" s="2" t="s">
        <v>43</v>
      </c>
      <c r="T484" s="18">
        <v>53.774000000000001</v>
      </c>
      <c r="U484" s="18"/>
      <c r="V484" s="2" t="s">
        <v>44</v>
      </c>
      <c r="W484" s="19" t="s">
        <v>45</v>
      </c>
      <c r="X484" s="2">
        <v>2021</v>
      </c>
      <c r="Y484" s="20" t="s">
        <v>269</v>
      </c>
      <c r="AA484" s="2" t="s">
        <v>254</v>
      </c>
      <c r="AB484" s="22">
        <v>44357</v>
      </c>
      <c r="AC484" s="23">
        <v>45889</v>
      </c>
    </row>
    <row r="485" spans="1:29" ht="15" customHeight="1" x14ac:dyDescent="0.35">
      <c r="A485" s="2" t="s">
        <v>29</v>
      </c>
      <c r="B485" s="2" t="s">
        <v>30</v>
      </c>
      <c r="C485" s="2" t="s">
        <v>31</v>
      </c>
      <c r="D485" s="2" t="s">
        <v>29</v>
      </c>
      <c r="E485" s="2" t="s">
        <v>30</v>
      </c>
      <c r="F485" s="2" t="s">
        <v>32</v>
      </c>
      <c r="G485" s="2" t="s">
        <v>33</v>
      </c>
      <c r="H485" s="2" t="s">
        <v>34</v>
      </c>
      <c r="I485" s="2" t="s">
        <v>131</v>
      </c>
      <c r="J485" s="2" t="s">
        <v>270</v>
      </c>
      <c r="K485" s="2" t="s">
        <v>271</v>
      </c>
      <c r="L485" s="2" t="s">
        <v>38</v>
      </c>
      <c r="M485" s="2" t="s">
        <v>227</v>
      </c>
      <c r="N485" s="2" t="s">
        <v>40</v>
      </c>
      <c r="P485" s="2">
        <v>69</v>
      </c>
      <c r="Q485" s="2" t="s">
        <v>42</v>
      </c>
      <c r="R485" s="18">
        <v>13.973000000000001</v>
      </c>
      <c r="S485" s="2" t="s">
        <v>43</v>
      </c>
      <c r="T485" s="18">
        <v>13.973000000000001</v>
      </c>
      <c r="U485" s="18"/>
      <c r="V485" s="2" t="s">
        <v>44</v>
      </c>
      <c r="W485" s="19" t="s">
        <v>45</v>
      </c>
      <c r="X485" s="2">
        <v>2021</v>
      </c>
      <c r="Y485" s="20" t="s">
        <v>272</v>
      </c>
      <c r="AA485" s="2" t="s">
        <v>254</v>
      </c>
      <c r="AB485" s="22">
        <v>44357</v>
      </c>
      <c r="AC485" s="23">
        <v>45889</v>
      </c>
    </row>
    <row r="486" spans="1:29" ht="15" customHeight="1" x14ac:dyDescent="0.35">
      <c r="A486" s="2" t="s">
        <v>29</v>
      </c>
      <c r="B486" s="2" t="s">
        <v>30</v>
      </c>
      <c r="C486" s="2" t="s">
        <v>31</v>
      </c>
      <c r="D486" s="2" t="s">
        <v>29</v>
      </c>
      <c r="E486" s="2" t="s">
        <v>30</v>
      </c>
      <c r="F486" s="2" t="s">
        <v>32</v>
      </c>
      <c r="G486" s="2" t="s">
        <v>33</v>
      </c>
      <c r="H486" s="2" t="s">
        <v>34</v>
      </c>
      <c r="I486" s="2" t="s">
        <v>131</v>
      </c>
      <c r="J486" s="2" t="s">
        <v>270</v>
      </c>
      <c r="K486" s="2" t="s">
        <v>273</v>
      </c>
      <c r="L486" s="2" t="s">
        <v>38</v>
      </c>
      <c r="M486" s="2" t="s">
        <v>227</v>
      </c>
      <c r="N486" s="2" t="s">
        <v>40</v>
      </c>
      <c r="P486" s="2">
        <v>384</v>
      </c>
      <c r="Q486" s="2" t="s">
        <v>42</v>
      </c>
      <c r="R486" s="18"/>
      <c r="T486" s="18"/>
      <c r="U486" s="18" t="s">
        <v>274</v>
      </c>
      <c r="V486" s="2" t="s">
        <v>44</v>
      </c>
      <c r="W486" s="19" t="s">
        <v>45</v>
      </c>
      <c r="X486" s="2">
        <v>2021</v>
      </c>
      <c r="Y486" s="20" t="s">
        <v>272</v>
      </c>
      <c r="AA486" s="2" t="s">
        <v>254</v>
      </c>
      <c r="AB486" s="22">
        <v>44357</v>
      </c>
      <c r="AC486" s="23">
        <v>45889</v>
      </c>
    </row>
    <row r="487" spans="1:29" ht="15" customHeight="1" x14ac:dyDescent="0.35">
      <c r="A487" s="2" t="s">
        <v>29</v>
      </c>
      <c r="B487" s="2" t="s">
        <v>30</v>
      </c>
      <c r="C487" s="2" t="s">
        <v>31</v>
      </c>
      <c r="D487" s="2" t="s">
        <v>29</v>
      </c>
      <c r="E487" s="2" t="s">
        <v>30</v>
      </c>
      <c r="F487" s="2" t="s">
        <v>32</v>
      </c>
      <c r="G487" s="2" t="s">
        <v>53</v>
      </c>
      <c r="H487" s="2" t="s">
        <v>59</v>
      </c>
      <c r="I487" s="2" t="s">
        <v>275</v>
      </c>
      <c r="J487" s="2" t="s">
        <v>276</v>
      </c>
      <c r="K487" s="2" t="s">
        <v>276</v>
      </c>
      <c r="L487" s="2" t="s">
        <v>38</v>
      </c>
      <c r="N487" s="2" t="s">
        <v>64</v>
      </c>
      <c r="O487" s="2">
        <v>12</v>
      </c>
      <c r="P487" s="2" t="s">
        <v>41</v>
      </c>
      <c r="Q487" s="2" t="s">
        <v>42</v>
      </c>
      <c r="R487" s="18">
        <v>13.757</v>
      </c>
      <c r="S487" s="2" t="s">
        <v>43</v>
      </c>
      <c r="T487" s="18">
        <v>13.757</v>
      </c>
      <c r="U487" s="18"/>
      <c r="V487" s="2" t="s">
        <v>44</v>
      </c>
      <c r="W487" s="19" t="s">
        <v>45</v>
      </c>
      <c r="X487" s="2">
        <v>2021</v>
      </c>
      <c r="Y487" s="20" t="s">
        <v>277</v>
      </c>
      <c r="AA487" s="2" t="s">
        <v>254</v>
      </c>
      <c r="AB487" s="22">
        <v>44357</v>
      </c>
      <c r="AC487" s="23">
        <v>45889</v>
      </c>
    </row>
    <row r="488" spans="1:29" ht="15" customHeight="1" x14ac:dyDescent="0.35">
      <c r="A488" s="2" t="s">
        <v>29</v>
      </c>
      <c r="B488" s="2" t="s">
        <v>30</v>
      </c>
      <c r="C488" s="2" t="s">
        <v>31</v>
      </c>
      <c r="D488" s="2" t="s">
        <v>29</v>
      </c>
      <c r="E488" s="2" t="s">
        <v>30</v>
      </c>
      <c r="F488" s="2" t="s">
        <v>32</v>
      </c>
      <c r="G488" s="2" t="s">
        <v>53</v>
      </c>
      <c r="H488" s="2" t="s">
        <v>54</v>
      </c>
      <c r="I488" s="2" t="s">
        <v>55</v>
      </c>
      <c r="J488" s="2" t="s">
        <v>278</v>
      </c>
      <c r="K488" s="2" t="s">
        <v>278</v>
      </c>
      <c r="L488" s="2" t="s">
        <v>38</v>
      </c>
      <c r="N488" s="2" t="s">
        <v>64</v>
      </c>
      <c r="O488" s="2">
        <v>7</v>
      </c>
      <c r="P488" s="2" t="s">
        <v>41</v>
      </c>
      <c r="Q488" s="2" t="s">
        <v>42</v>
      </c>
      <c r="R488" s="18">
        <v>8.077</v>
      </c>
      <c r="S488" s="2" t="s">
        <v>43</v>
      </c>
      <c r="T488" s="18">
        <v>8.077</v>
      </c>
      <c r="U488" s="18"/>
      <c r="V488" s="2" t="s">
        <v>44</v>
      </c>
      <c r="W488" s="19" t="s">
        <v>45</v>
      </c>
      <c r="X488" s="2">
        <v>2021</v>
      </c>
      <c r="Y488" s="20" t="s">
        <v>279</v>
      </c>
      <c r="AA488" s="2" t="s">
        <v>254</v>
      </c>
      <c r="AB488" s="22">
        <v>44357</v>
      </c>
      <c r="AC488" s="23">
        <v>45889</v>
      </c>
    </row>
    <row r="489" spans="1:29" ht="15" customHeight="1" x14ac:dyDescent="0.35">
      <c r="A489" s="2" t="s">
        <v>29</v>
      </c>
      <c r="B489" s="2" t="s">
        <v>30</v>
      </c>
      <c r="C489" s="2" t="s">
        <v>31</v>
      </c>
      <c r="D489" s="2" t="s">
        <v>29</v>
      </c>
      <c r="E489" s="2" t="s">
        <v>30</v>
      </c>
      <c r="F489" s="2" t="s">
        <v>32</v>
      </c>
      <c r="G489" s="2" t="s">
        <v>33</v>
      </c>
      <c r="H489" s="2" t="s">
        <v>102</v>
      </c>
      <c r="I489" s="2" t="s">
        <v>280</v>
      </c>
      <c r="J489" s="2" t="s">
        <v>281</v>
      </c>
      <c r="K489" s="2" t="s">
        <v>282</v>
      </c>
      <c r="L489" s="2" t="s">
        <v>38</v>
      </c>
      <c r="M489" s="2" t="s">
        <v>283</v>
      </c>
      <c r="N489" s="2" t="s">
        <v>284</v>
      </c>
      <c r="P489" s="2" t="s">
        <v>41</v>
      </c>
      <c r="Q489" s="2" t="s">
        <v>42</v>
      </c>
      <c r="R489" s="18">
        <v>6.8239999999999998</v>
      </c>
      <c r="S489" s="2" t="s">
        <v>43</v>
      </c>
      <c r="T489" s="18">
        <v>6.8239999999999998</v>
      </c>
      <c r="U489" s="18"/>
      <c r="V489" s="2" t="s">
        <v>44</v>
      </c>
      <c r="W489" s="19" t="s">
        <v>45</v>
      </c>
      <c r="X489" s="2">
        <v>2021</v>
      </c>
      <c r="Y489" s="20" t="s">
        <v>285</v>
      </c>
      <c r="AA489" s="2" t="s">
        <v>254</v>
      </c>
      <c r="AB489" s="22">
        <v>44357</v>
      </c>
      <c r="AC489" s="23">
        <v>45889</v>
      </c>
    </row>
    <row r="490" spans="1:29" ht="15" customHeight="1" x14ac:dyDescent="0.35">
      <c r="A490" s="2" t="s">
        <v>48</v>
      </c>
      <c r="B490" s="2" t="s">
        <v>48</v>
      </c>
      <c r="C490" s="2" t="s">
        <v>31</v>
      </c>
      <c r="D490" s="2" t="s">
        <v>29</v>
      </c>
      <c r="E490" s="2" t="s">
        <v>30</v>
      </c>
      <c r="F490" s="2" t="s">
        <v>89</v>
      </c>
      <c r="G490" s="2" t="s">
        <v>33</v>
      </c>
      <c r="H490" s="2" t="s">
        <v>102</v>
      </c>
      <c r="I490" s="2" t="s">
        <v>280</v>
      </c>
      <c r="J490" s="2" t="s">
        <v>281</v>
      </c>
      <c r="K490" s="2" t="s">
        <v>282</v>
      </c>
      <c r="L490" s="2" t="s">
        <v>38</v>
      </c>
      <c r="M490" s="2" t="s">
        <v>283</v>
      </c>
      <c r="N490" s="2" t="s">
        <v>284</v>
      </c>
      <c r="P490" s="2" t="s">
        <v>41</v>
      </c>
      <c r="Q490" s="2" t="s">
        <v>42</v>
      </c>
      <c r="R490" s="18">
        <v>1.1910000000000001</v>
      </c>
      <c r="S490" s="2" t="s">
        <v>43</v>
      </c>
      <c r="T490" s="18">
        <v>1.1910000000000001</v>
      </c>
      <c r="U490" s="18"/>
      <c r="V490" s="2" t="s">
        <v>93</v>
      </c>
      <c r="W490" s="19" t="s">
        <v>45</v>
      </c>
      <c r="X490" s="2">
        <v>2021</v>
      </c>
      <c r="Y490" s="20" t="s">
        <v>285</v>
      </c>
      <c r="AA490" s="2" t="s">
        <v>254</v>
      </c>
      <c r="AB490" s="22">
        <v>44357</v>
      </c>
      <c r="AC490" s="23">
        <v>45889</v>
      </c>
    </row>
    <row r="491" spans="1:29" ht="15" customHeight="1" x14ac:dyDescent="0.35">
      <c r="A491" s="2" t="s">
        <v>29</v>
      </c>
      <c r="B491" s="2" t="s">
        <v>30</v>
      </c>
      <c r="C491" s="2" t="s">
        <v>76</v>
      </c>
      <c r="D491" s="2" t="s">
        <v>29</v>
      </c>
      <c r="E491" s="2" t="s">
        <v>30</v>
      </c>
      <c r="F491" s="2" t="s">
        <v>32</v>
      </c>
      <c r="G491" s="2" t="s">
        <v>126</v>
      </c>
      <c r="H491" s="2" t="s">
        <v>141</v>
      </c>
      <c r="I491" s="2" t="s">
        <v>41</v>
      </c>
      <c r="J491" s="2" t="s">
        <v>286</v>
      </c>
      <c r="K491" s="2" t="s">
        <v>286</v>
      </c>
      <c r="L491" s="2" t="s">
        <v>41</v>
      </c>
      <c r="N491" s="2" t="s">
        <v>64</v>
      </c>
      <c r="O491" s="2">
        <v>60</v>
      </c>
      <c r="P491" s="2" t="s">
        <v>41</v>
      </c>
      <c r="Q491" s="2" t="s">
        <v>42</v>
      </c>
      <c r="R491" s="18">
        <v>77</v>
      </c>
      <c r="S491" s="2" t="s">
        <v>43</v>
      </c>
      <c r="T491" s="18">
        <v>77</v>
      </c>
      <c r="U491" s="18"/>
      <c r="V491" s="2" t="s">
        <v>44</v>
      </c>
      <c r="W491" s="19" t="s">
        <v>45</v>
      </c>
      <c r="X491" s="2">
        <v>2021</v>
      </c>
      <c r="Y491" s="20" t="s">
        <v>287</v>
      </c>
      <c r="AA491" s="2" t="s">
        <v>254</v>
      </c>
      <c r="AB491" s="22">
        <v>44357</v>
      </c>
      <c r="AC491" s="23">
        <v>45889</v>
      </c>
    </row>
    <row r="492" spans="1:29" ht="15" customHeight="1" x14ac:dyDescent="0.35">
      <c r="A492" s="26" t="s">
        <v>29</v>
      </c>
      <c r="B492" s="2" t="s">
        <v>30</v>
      </c>
      <c r="C492" s="2" t="s">
        <v>31</v>
      </c>
      <c r="D492" s="2" t="s">
        <v>29</v>
      </c>
      <c r="E492" s="2" t="s">
        <v>30</v>
      </c>
      <c r="F492" s="2" t="s">
        <v>32</v>
      </c>
      <c r="G492" s="2" t="s">
        <v>53</v>
      </c>
      <c r="H492" s="2" t="s">
        <v>59</v>
      </c>
      <c r="I492" s="2" t="s">
        <v>41</v>
      </c>
      <c r="J492" s="2" t="s">
        <v>288</v>
      </c>
      <c r="K492" s="2" t="s">
        <v>289</v>
      </c>
      <c r="L492" s="2" t="s">
        <v>38</v>
      </c>
      <c r="M492" s="2" t="s">
        <v>116</v>
      </c>
      <c r="N492" s="2" t="s">
        <v>64</v>
      </c>
      <c r="O492" s="2">
        <v>60</v>
      </c>
      <c r="P492" s="2" t="s">
        <v>41</v>
      </c>
      <c r="Q492" s="2" t="s">
        <v>42</v>
      </c>
      <c r="R492" s="18">
        <v>37.85</v>
      </c>
      <c r="S492" s="2" t="s">
        <v>43</v>
      </c>
      <c r="T492" s="18">
        <v>37.85</v>
      </c>
      <c r="U492" s="18"/>
      <c r="V492" s="2" t="s">
        <v>44</v>
      </c>
      <c r="W492" s="19" t="s">
        <v>45</v>
      </c>
      <c r="X492" s="2">
        <v>2021</v>
      </c>
      <c r="Y492" s="20" t="s">
        <v>290</v>
      </c>
      <c r="AA492" s="2" t="s">
        <v>291</v>
      </c>
      <c r="AB492" s="22">
        <v>44358</v>
      </c>
      <c r="AC492" s="23">
        <v>45890</v>
      </c>
    </row>
    <row r="493" spans="1:29" ht="15" customHeight="1" x14ac:dyDescent="0.35">
      <c r="A493" s="2" t="s">
        <v>29</v>
      </c>
      <c r="B493" s="2" t="s">
        <v>30</v>
      </c>
      <c r="C493" s="2" t="s">
        <v>31</v>
      </c>
      <c r="D493" s="2" t="s">
        <v>29</v>
      </c>
      <c r="E493" s="2" t="s">
        <v>30</v>
      </c>
      <c r="F493" s="2" t="s">
        <v>32</v>
      </c>
      <c r="G493" s="2" t="s">
        <v>53</v>
      </c>
      <c r="H493" s="2" t="s">
        <v>66</v>
      </c>
      <c r="I493" s="2" t="s">
        <v>41</v>
      </c>
      <c r="J493" s="2" t="s">
        <v>292</v>
      </c>
      <c r="K493" s="2" t="s">
        <v>289</v>
      </c>
      <c r="L493" s="2" t="s">
        <v>38</v>
      </c>
      <c r="M493" s="2" t="s">
        <v>116</v>
      </c>
      <c r="N493" s="2" t="s">
        <v>64</v>
      </c>
      <c r="P493" s="2" t="s">
        <v>41</v>
      </c>
      <c r="Q493" s="2" t="s">
        <v>42</v>
      </c>
      <c r="R493" s="18"/>
      <c r="T493" s="18"/>
      <c r="U493" s="18"/>
      <c r="V493" s="2" t="s">
        <v>44</v>
      </c>
      <c r="W493" s="19" t="s">
        <v>45</v>
      </c>
      <c r="X493" s="2">
        <v>2021</v>
      </c>
      <c r="Y493" s="20" t="s">
        <v>290</v>
      </c>
      <c r="Z493" s="2" t="s">
        <v>293</v>
      </c>
      <c r="AA493" s="2" t="s">
        <v>291</v>
      </c>
      <c r="AB493" s="22">
        <v>44358</v>
      </c>
      <c r="AC493" s="23">
        <v>45890</v>
      </c>
    </row>
    <row r="494" spans="1:29" ht="15" customHeight="1" x14ac:dyDescent="0.35">
      <c r="A494" s="2" t="s">
        <v>29</v>
      </c>
      <c r="B494" s="2" t="s">
        <v>30</v>
      </c>
      <c r="C494" s="2" t="s">
        <v>31</v>
      </c>
      <c r="D494" s="2" t="s">
        <v>29</v>
      </c>
      <c r="E494" s="2" t="s">
        <v>30</v>
      </c>
      <c r="F494" s="2" t="s">
        <v>32</v>
      </c>
      <c r="G494" s="2" t="s">
        <v>96</v>
      </c>
      <c r="H494" s="2" t="s">
        <v>97</v>
      </c>
      <c r="I494" s="2" t="s">
        <v>141</v>
      </c>
      <c r="J494" s="2" t="s">
        <v>294</v>
      </c>
      <c r="K494" s="2" t="s">
        <v>295</v>
      </c>
      <c r="L494" s="2" t="s">
        <v>41</v>
      </c>
      <c r="M494" s="2" t="s">
        <v>296</v>
      </c>
      <c r="N494" s="2" t="s">
        <v>40</v>
      </c>
      <c r="P494" s="2" t="s">
        <v>48</v>
      </c>
      <c r="Q494" s="2" t="s">
        <v>42</v>
      </c>
      <c r="R494" s="18">
        <v>26.669</v>
      </c>
      <c r="S494" s="2" t="s">
        <v>43</v>
      </c>
      <c r="T494" s="18">
        <v>26.669</v>
      </c>
      <c r="U494" s="18"/>
      <c r="V494" s="2" t="s">
        <v>44</v>
      </c>
      <c r="W494" s="19" t="s">
        <v>45</v>
      </c>
      <c r="X494" s="2">
        <v>2021</v>
      </c>
      <c r="Y494" s="20" t="s">
        <v>297</v>
      </c>
      <c r="AA494" s="2" t="s">
        <v>291</v>
      </c>
      <c r="AB494" s="22">
        <v>44358</v>
      </c>
      <c r="AC494" s="23">
        <v>45890</v>
      </c>
    </row>
    <row r="495" spans="1:29" ht="15" customHeight="1" x14ac:dyDescent="0.35">
      <c r="A495" s="2" t="s">
        <v>87</v>
      </c>
      <c r="B495" s="2" t="s">
        <v>194</v>
      </c>
      <c r="C495" s="2" t="s">
        <v>31</v>
      </c>
      <c r="D495" s="2" t="s">
        <v>29</v>
      </c>
      <c r="E495" s="2" t="s">
        <v>30</v>
      </c>
      <c r="F495" s="2" t="s">
        <v>89</v>
      </c>
      <c r="G495" s="2" t="s">
        <v>96</v>
      </c>
      <c r="H495" s="2" t="s">
        <v>97</v>
      </c>
      <c r="I495" s="2" t="s">
        <v>141</v>
      </c>
      <c r="J495" s="2" t="s">
        <v>294</v>
      </c>
      <c r="K495" s="2" t="s">
        <v>295</v>
      </c>
      <c r="L495" s="2" t="s">
        <v>41</v>
      </c>
      <c r="M495" s="2" t="s">
        <v>296</v>
      </c>
      <c r="N495" s="2" t="s">
        <v>40</v>
      </c>
      <c r="P495" s="2" t="s">
        <v>48</v>
      </c>
      <c r="Q495" s="2" t="s">
        <v>42</v>
      </c>
      <c r="R495" s="18">
        <v>0.20599999999999999</v>
      </c>
      <c r="S495" s="2" t="s">
        <v>43</v>
      </c>
      <c r="T495" s="18">
        <v>0.20599999999999999</v>
      </c>
      <c r="U495" s="18"/>
      <c r="V495" s="2" t="s">
        <v>93</v>
      </c>
      <c r="W495" s="19" t="s">
        <v>45</v>
      </c>
      <c r="X495" s="2">
        <v>2021</v>
      </c>
      <c r="Y495" s="20" t="s">
        <v>297</v>
      </c>
      <c r="Z495" s="2" t="s">
        <v>298</v>
      </c>
      <c r="AA495" s="2" t="s">
        <v>291</v>
      </c>
      <c r="AB495" s="22">
        <v>44358</v>
      </c>
      <c r="AC495" s="23">
        <v>45890</v>
      </c>
    </row>
    <row r="496" spans="1:29" ht="15" customHeight="1" x14ac:dyDescent="0.35">
      <c r="A496" s="2" t="s">
        <v>87</v>
      </c>
      <c r="B496" s="2" t="s">
        <v>183</v>
      </c>
      <c r="C496" s="2" t="s">
        <v>31</v>
      </c>
      <c r="D496" s="2" t="s">
        <v>29</v>
      </c>
      <c r="E496" s="2" t="s">
        <v>30</v>
      </c>
      <c r="F496" s="2" t="s">
        <v>89</v>
      </c>
      <c r="G496" s="2" t="s">
        <v>96</v>
      </c>
      <c r="H496" s="2" t="s">
        <v>97</v>
      </c>
      <c r="I496" s="2" t="s">
        <v>141</v>
      </c>
      <c r="J496" s="2" t="s">
        <v>294</v>
      </c>
      <c r="K496" s="2" t="s">
        <v>295</v>
      </c>
      <c r="L496" s="2" t="s">
        <v>41</v>
      </c>
      <c r="M496" s="2" t="s">
        <v>296</v>
      </c>
      <c r="N496" s="2" t="s">
        <v>40</v>
      </c>
      <c r="P496" s="2" t="s">
        <v>48</v>
      </c>
      <c r="Q496" s="2" t="s">
        <v>42</v>
      </c>
      <c r="R496" s="18">
        <v>3.9E-2</v>
      </c>
      <c r="S496" s="2" t="s">
        <v>43</v>
      </c>
      <c r="T496" s="18">
        <v>3.9E-2</v>
      </c>
      <c r="U496" s="18"/>
      <c r="V496" s="2" t="s">
        <v>93</v>
      </c>
      <c r="W496" s="19" t="s">
        <v>45</v>
      </c>
      <c r="X496" s="2">
        <v>2021</v>
      </c>
      <c r="Y496" s="20" t="s">
        <v>297</v>
      </c>
      <c r="Z496" s="2" t="s">
        <v>298</v>
      </c>
      <c r="AA496" s="2" t="s">
        <v>291</v>
      </c>
      <c r="AB496" s="22">
        <v>44358</v>
      </c>
      <c r="AC496" s="23">
        <v>45890</v>
      </c>
    </row>
    <row r="497" spans="1:29" ht="15" customHeight="1" x14ac:dyDescent="0.35">
      <c r="A497" s="2" t="s">
        <v>29</v>
      </c>
      <c r="B497" s="2" t="s">
        <v>30</v>
      </c>
      <c r="C497" s="2" t="s">
        <v>31</v>
      </c>
      <c r="D497" s="2" t="s">
        <v>29</v>
      </c>
      <c r="E497" s="2" t="s">
        <v>30</v>
      </c>
      <c r="F497" s="2" t="s">
        <v>32</v>
      </c>
      <c r="G497" s="2" t="s">
        <v>53</v>
      </c>
      <c r="H497" s="2" t="s">
        <v>66</v>
      </c>
      <c r="I497" s="2" t="s">
        <v>67</v>
      </c>
      <c r="J497" s="2" t="s">
        <v>299</v>
      </c>
      <c r="K497" s="2" t="s">
        <v>300</v>
      </c>
      <c r="L497" s="2" t="s">
        <v>38</v>
      </c>
      <c r="M497" s="2" t="s">
        <v>74</v>
      </c>
      <c r="N497" s="2" t="s">
        <v>40</v>
      </c>
      <c r="P497" s="2" t="s">
        <v>48</v>
      </c>
      <c r="Q497" s="2" t="s">
        <v>42</v>
      </c>
      <c r="R497" s="18">
        <v>18.809999999999999</v>
      </c>
      <c r="S497" s="2" t="s">
        <v>43</v>
      </c>
      <c r="T497" s="18">
        <v>18.809999999999999</v>
      </c>
      <c r="U497" s="18"/>
      <c r="V497" s="2" t="s">
        <v>44</v>
      </c>
      <c r="W497" s="19" t="s">
        <v>45</v>
      </c>
      <c r="X497" s="2">
        <v>2021</v>
      </c>
      <c r="Y497" s="20" t="s">
        <v>301</v>
      </c>
      <c r="AA497" s="2" t="s">
        <v>291</v>
      </c>
      <c r="AB497" s="22">
        <v>44358</v>
      </c>
      <c r="AC497" s="23">
        <v>45890</v>
      </c>
    </row>
    <row r="498" spans="1:29" ht="15" customHeight="1" x14ac:dyDescent="0.35">
      <c r="A498" s="2" t="s">
        <v>29</v>
      </c>
      <c r="B498" s="2" t="s">
        <v>30</v>
      </c>
      <c r="C498" s="2" t="s">
        <v>31</v>
      </c>
      <c r="D498" s="2" t="s">
        <v>29</v>
      </c>
      <c r="E498" s="2" t="s">
        <v>30</v>
      </c>
      <c r="F498" s="2" t="s">
        <v>32</v>
      </c>
      <c r="G498" s="2" t="s">
        <v>53</v>
      </c>
      <c r="H498" s="2" t="s">
        <v>66</v>
      </c>
      <c r="I498" s="2" t="s">
        <v>67</v>
      </c>
      <c r="J498" s="2" t="s">
        <v>68</v>
      </c>
      <c r="K498" s="2" t="s">
        <v>302</v>
      </c>
      <c r="L498" s="2" t="s">
        <v>38</v>
      </c>
      <c r="N498" s="2" t="s">
        <v>64</v>
      </c>
      <c r="P498" s="2" t="s">
        <v>41</v>
      </c>
      <c r="Q498" s="2" t="s">
        <v>42</v>
      </c>
      <c r="R498" s="18">
        <v>13.762</v>
      </c>
      <c r="S498" s="2" t="s">
        <v>43</v>
      </c>
      <c r="T498" s="18">
        <v>13.762</v>
      </c>
      <c r="U498" s="18"/>
      <c r="V498" s="2" t="s">
        <v>44</v>
      </c>
      <c r="W498" s="19" t="s">
        <v>45</v>
      </c>
      <c r="X498" s="2">
        <v>2021</v>
      </c>
      <c r="Y498" s="20" t="s">
        <v>303</v>
      </c>
      <c r="AA498" s="2" t="s">
        <v>291</v>
      </c>
      <c r="AB498" s="22">
        <v>44358</v>
      </c>
      <c r="AC498" s="23">
        <v>45890</v>
      </c>
    </row>
    <row r="499" spans="1:29" ht="15" customHeight="1" x14ac:dyDescent="0.35">
      <c r="A499" s="2" t="s">
        <v>29</v>
      </c>
      <c r="B499" s="2" t="s">
        <v>30</v>
      </c>
      <c r="C499" s="2" t="s">
        <v>31</v>
      </c>
      <c r="D499" s="2" t="s">
        <v>29</v>
      </c>
      <c r="E499" s="2" t="s">
        <v>30</v>
      </c>
      <c r="F499" s="2" t="s">
        <v>32</v>
      </c>
      <c r="G499" s="2" t="s">
        <v>33</v>
      </c>
      <c r="H499" s="2" t="s">
        <v>102</v>
      </c>
      <c r="I499" s="2" t="s">
        <v>103</v>
      </c>
      <c r="J499" s="2" t="s">
        <v>304</v>
      </c>
      <c r="K499" s="2" t="s">
        <v>305</v>
      </c>
      <c r="L499" s="2" t="s">
        <v>38</v>
      </c>
      <c r="M499" s="2" t="s">
        <v>306</v>
      </c>
      <c r="N499" s="2" t="s">
        <v>40</v>
      </c>
      <c r="P499" s="2" t="s">
        <v>41</v>
      </c>
      <c r="Q499" s="2" t="s">
        <v>42</v>
      </c>
      <c r="R499" s="18">
        <v>9.4939999999999998</v>
      </c>
      <c r="S499" s="2" t="s">
        <v>43</v>
      </c>
      <c r="T499" s="18">
        <v>9.4939999999999998</v>
      </c>
      <c r="U499" s="18"/>
      <c r="V499" s="2" t="s">
        <v>44</v>
      </c>
      <c r="W499" s="19" t="s">
        <v>45</v>
      </c>
      <c r="X499" s="2">
        <v>2021</v>
      </c>
      <c r="Y499" s="20" t="s">
        <v>307</v>
      </c>
      <c r="AA499" s="2" t="s">
        <v>291</v>
      </c>
      <c r="AB499" s="22">
        <v>44358</v>
      </c>
      <c r="AC499" s="23">
        <v>45890</v>
      </c>
    </row>
    <row r="500" spans="1:29" ht="15" customHeight="1" x14ac:dyDescent="0.35">
      <c r="A500" s="2" t="s">
        <v>184</v>
      </c>
      <c r="B500" s="2" t="s">
        <v>308</v>
      </c>
      <c r="C500" s="2" t="s">
        <v>76</v>
      </c>
      <c r="D500" s="2" t="s">
        <v>29</v>
      </c>
      <c r="E500" s="2" t="s">
        <v>30</v>
      </c>
      <c r="F500" s="2" t="s">
        <v>89</v>
      </c>
      <c r="G500" s="2" t="s">
        <v>33</v>
      </c>
      <c r="H500" s="2" t="s">
        <v>34</v>
      </c>
      <c r="I500" s="2" t="s">
        <v>309</v>
      </c>
      <c r="J500" s="2" t="s">
        <v>310</v>
      </c>
      <c r="K500" s="2" t="s">
        <v>311</v>
      </c>
      <c r="L500" s="2" t="s">
        <v>38</v>
      </c>
      <c r="M500" s="2" t="s">
        <v>312</v>
      </c>
      <c r="N500" s="2" t="s">
        <v>40</v>
      </c>
      <c r="P500" s="2">
        <v>8</v>
      </c>
      <c r="Q500" s="2" t="s">
        <v>42</v>
      </c>
      <c r="R500" s="18">
        <v>6.2480000000000002</v>
      </c>
      <c r="S500" s="2" t="s">
        <v>43</v>
      </c>
      <c r="T500" s="18">
        <v>6.2480000000000002</v>
      </c>
      <c r="U500" s="18"/>
      <c r="V500" s="2" t="s">
        <v>93</v>
      </c>
      <c r="W500" s="19" t="s">
        <v>45</v>
      </c>
      <c r="X500" s="2">
        <v>2021</v>
      </c>
      <c r="Y500" s="20" t="s">
        <v>313</v>
      </c>
      <c r="AA500" s="2" t="s">
        <v>291</v>
      </c>
      <c r="AB500" s="22">
        <v>44358</v>
      </c>
      <c r="AC500" s="23">
        <v>45890</v>
      </c>
    </row>
    <row r="501" spans="1:29" ht="15" customHeight="1" x14ac:dyDescent="0.35">
      <c r="A501" s="2" t="s">
        <v>29</v>
      </c>
      <c r="B501" s="2" t="s">
        <v>30</v>
      </c>
      <c r="C501" s="2" t="s">
        <v>76</v>
      </c>
      <c r="D501" s="2" t="s">
        <v>29</v>
      </c>
      <c r="E501" s="2" t="s">
        <v>30</v>
      </c>
      <c r="F501" s="2" t="s">
        <v>32</v>
      </c>
      <c r="G501" s="2" t="s">
        <v>33</v>
      </c>
      <c r="H501" s="2" t="s">
        <v>34</v>
      </c>
      <c r="I501" s="2" t="s">
        <v>309</v>
      </c>
      <c r="J501" s="2" t="s">
        <v>310</v>
      </c>
      <c r="K501" s="2" t="s">
        <v>311</v>
      </c>
      <c r="L501" s="2" t="s">
        <v>38</v>
      </c>
      <c r="M501" s="2" t="s">
        <v>312</v>
      </c>
      <c r="N501" s="2" t="s">
        <v>40</v>
      </c>
      <c r="P501" s="2"/>
      <c r="Q501" s="2" t="s">
        <v>42</v>
      </c>
      <c r="R501" s="18">
        <v>6.2489999999999997</v>
      </c>
      <c r="S501" s="2" t="s">
        <v>43</v>
      </c>
      <c r="T501" s="18">
        <v>6.2489999999999997</v>
      </c>
      <c r="U501" s="18"/>
      <c r="V501" s="2" t="s">
        <v>44</v>
      </c>
      <c r="W501" s="19" t="s">
        <v>45</v>
      </c>
      <c r="X501" s="2">
        <v>2021</v>
      </c>
      <c r="Y501" s="20" t="s">
        <v>313</v>
      </c>
      <c r="Z501" s="2" t="s">
        <v>314</v>
      </c>
      <c r="AA501" s="2" t="s">
        <v>291</v>
      </c>
      <c r="AB501" s="22">
        <v>44358</v>
      </c>
      <c r="AC501" s="23">
        <v>45890</v>
      </c>
    </row>
    <row r="502" spans="1:29" ht="15" customHeight="1" x14ac:dyDescent="0.35">
      <c r="A502" s="2" t="s">
        <v>29</v>
      </c>
      <c r="B502" s="2" t="s">
        <v>30</v>
      </c>
      <c r="C502" s="2" t="s">
        <v>315</v>
      </c>
      <c r="D502" s="2" t="s">
        <v>29</v>
      </c>
      <c r="E502" s="2" t="s">
        <v>30</v>
      </c>
      <c r="F502" s="2" t="s">
        <v>32</v>
      </c>
      <c r="G502" s="2" t="s">
        <v>48</v>
      </c>
      <c r="H502" s="2" t="s">
        <v>41</v>
      </c>
      <c r="I502" s="2" t="s">
        <v>41</v>
      </c>
      <c r="J502" s="2" t="s">
        <v>316</v>
      </c>
      <c r="K502" s="2" t="s">
        <v>316</v>
      </c>
      <c r="L502" s="2" t="s">
        <v>41</v>
      </c>
      <c r="M502" s="2" t="s">
        <v>317</v>
      </c>
      <c r="N502" s="2" t="s">
        <v>40</v>
      </c>
      <c r="P502" s="2" t="s">
        <v>41</v>
      </c>
      <c r="Q502" s="2" t="s">
        <v>42</v>
      </c>
      <c r="R502" s="18">
        <v>1180.1849999999999</v>
      </c>
      <c r="S502" s="2" t="s">
        <v>43</v>
      </c>
      <c r="T502" s="18">
        <v>1180.1849999999999</v>
      </c>
      <c r="U502" s="18"/>
      <c r="V502" s="2" t="s">
        <v>44</v>
      </c>
      <c r="W502" s="19" t="s">
        <v>45</v>
      </c>
      <c r="X502" s="2">
        <v>2021</v>
      </c>
      <c r="Y502" s="20" t="s">
        <v>318</v>
      </c>
      <c r="AA502" s="21" t="s">
        <v>319</v>
      </c>
      <c r="AB502" s="22">
        <v>44361</v>
      </c>
      <c r="AC502" s="23">
        <v>45890</v>
      </c>
    </row>
    <row r="503" spans="1:29" ht="15" customHeight="1" x14ac:dyDescent="0.35">
      <c r="A503" s="2" t="s">
        <v>29</v>
      </c>
      <c r="B503" s="2" t="s">
        <v>30</v>
      </c>
      <c r="C503" s="2" t="s">
        <v>95</v>
      </c>
      <c r="D503" s="2" t="s">
        <v>29</v>
      </c>
      <c r="E503" s="2" t="s">
        <v>30</v>
      </c>
      <c r="F503" s="2" t="s">
        <v>32</v>
      </c>
      <c r="G503" s="2" t="s">
        <v>320</v>
      </c>
      <c r="H503" s="2" t="s">
        <v>321</v>
      </c>
      <c r="I503" s="2" t="s">
        <v>41</v>
      </c>
      <c r="J503" s="2" t="s">
        <v>322</v>
      </c>
      <c r="K503" s="2" t="s">
        <v>322</v>
      </c>
      <c r="L503" s="2" t="s">
        <v>41</v>
      </c>
      <c r="M503" s="2" t="s">
        <v>323</v>
      </c>
      <c r="N503" s="2" t="s">
        <v>324</v>
      </c>
      <c r="P503" s="2" t="s">
        <v>41</v>
      </c>
      <c r="Q503" s="2" t="s">
        <v>42</v>
      </c>
      <c r="R503" s="18">
        <v>192.61199999999999</v>
      </c>
      <c r="S503" s="2" t="s">
        <v>43</v>
      </c>
      <c r="T503" s="18">
        <v>192.61199999999999</v>
      </c>
      <c r="U503" s="18"/>
      <c r="V503" s="2" t="s">
        <v>44</v>
      </c>
      <c r="W503" s="19" t="s">
        <v>45</v>
      </c>
      <c r="X503" s="2">
        <v>2021</v>
      </c>
      <c r="Y503" s="20" t="s">
        <v>325</v>
      </c>
      <c r="AA503" s="21" t="s">
        <v>319</v>
      </c>
      <c r="AB503" s="22">
        <v>44361</v>
      </c>
      <c r="AC503" s="23">
        <v>45890</v>
      </c>
    </row>
    <row r="504" spans="1:29" ht="15" customHeight="1" x14ac:dyDescent="0.35">
      <c r="A504" s="2" t="s">
        <v>29</v>
      </c>
      <c r="B504" s="2" t="s">
        <v>30</v>
      </c>
      <c r="C504" s="2" t="s">
        <v>95</v>
      </c>
      <c r="D504" s="2" t="s">
        <v>29</v>
      </c>
      <c r="E504" s="2" t="s">
        <v>30</v>
      </c>
      <c r="F504" s="2" t="s">
        <v>32</v>
      </c>
      <c r="G504" s="2" t="s">
        <v>326</v>
      </c>
      <c r="H504" s="2" t="s">
        <v>327</v>
      </c>
      <c r="I504" s="2" t="s">
        <v>328</v>
      </c>
      <c r="J504" s="2" t="s">
        <v>329</v>
      </c>
      <c r="K504" s="2" t="s">
        <v>330</v>
      </c>
      <c r="L504" s="2" t="s">
        <v>38</v>
      </c>
      <c r="M504" s="2" t="s">
        <v>331</v>
      </c>
      <c r="N504" s="2" t="s">
        <v>40</v>
      </c>
      <c r="P504" s="25" t="s">
        <v>48</v>
      </c>
      <c r="Q504" s="2" t="s">
        <v>42</v>
      </c>
      <c r="R504" s="18">
        <v>82.741</v>
      </c>
      <c r="S504" s="2" t="s">
        <v>43</v>
      </c>
      <c r="T504" s="18">
        <v>82.741</v>
      </c>
      <c r="U504" s="18"/>
      <c r="V504" s="2" t="s">
        <v>44</v>
      </c>
      <c r="W504" s="19" t="s">
        <v>45</v>
      </c>
      <c r="X504" s="2">
        <v>2021</v>
      </c>
      <c r="Y504" s="20" t="s">
        <v>332</v>
      </c>
      <c r="AA504" s="21" t="s">
        <v>319</v>
      </c>
      <c r="AB504" s="22">
        <v>44361</v>
      </c>
      <c r="AC504" s="23">
        <v>45890</v>
      </c>
    </row>
    <row r="505" spans="1:29" ht="15" customHeight="1" x14ac:dyDescent="0.35">
      <c r="A505" s="2" t="s">
        <v>29</v>
      </c>
      <c r="B505" s="2" t="s">
        <v>30</v>
      </c>
      <c r="C505" s="2" t="s">
        <v>76</v>
      </c>
      <c r="D505" s="2" t="s">
        <v>29</v>
      </c>
      <c r="E505" s="2" t="s">
        <v>30</v>
      </c>
      <c r="F505" s="2" t="s">
        <v>32</v>
      </c>
      <c r="G505" s="2" t="s">
        <v>111</v>
      </c>
      <c r="H505" s="2" t="s">
        <v>333</v>
      </c>
      <c r="I505" s="2" t="s">
        <v>334</v>
      </c>
      <c r="J505" s="2" t="s">
        <v>335</v>
      </c>
      <c r="K505" s="2" t="s">
        <v>336</v>
      </c>
      <c r="L505" s="2" t="s">
        <v>41</v>
      </c>
      <c r="M505" s="2" t="s">
        <v>231</v>
      </c>
      <c r="N505" s="2" t="s">
        <v>64</v>
      </c>
      <c r="O505" s="2">
        <v>66</v>
      </c>
      <c r="P505" s="2" t="s">
        <v>41</v>
      </c>
      <c r="Q505" s="2" t="s">
        <v>42</v>
      </c>
      <c r="R505" s="18">
        <v>8.5540000000000003</v>
      </c>
      <c r="S505" s="2" t="s">
        <v>43</v>
      </c>
      <c r="T505" s="18">
        <v>8.5540000000000003</v>
      </c>
      <c r="U505" s="18"/>
      <c r="V505" s="2" t="s">
        <v>44</v>
      </c>
      <c r="W505" s="19" t="s">
        <v>45</v>
      </c>
      <c r="X505" s="2">
        <v>2021</v>
      </c>
      <c r="Y505" s="20" t="s">
        <v>337</v>
      </c>
      <c r="AA505" s="21" t="s">
        <v>319</v>
      </c>
      <c r="AB505" s="22">
        <v>44361</v>
      </c>
      <c r="AC505" s="23">
        <v>45890</v>
      </c>
    </row>
    <row r="506" spans="1:29" ht="15" customHeight="1" x14ac:dyDescent="0.35">
      <c r="A506" s="2" t="s">
        <v>184</v>
      </c>
      <c r="B506" s="2" t="s">
        <v>202</v>
      </c>
      <c r="C506" s="2" t="s">
        <v>76</v>
      </c>
      <c r="D506" s="2" t="s">
        <v>29</v>
      </c>
      <c r="E506" s="2" t="s">
        <v>30</v>
      </c>
      <c r="F506" s="2" t="s">
        <v>89</v>
      </c>
      <c r="G506" s="2" t="s">
        <v>111</v>
      </c>
      <c r="H506" s="2" t="s">
        <v>333</v>
      </c>
      <c r="I506" s="2" t="s">
        <v>334</v>
      </c>
      <c r="J506" s="2" t="s">
        <v>335</v>
      </c>
      <c r="K506" s="2" t="s">
        <v>336</v>
      </c>
      <c r="L506" s="2" t="s">
        <v>41</v>
      </c>
      <c r="M506" s="2" t="s">
        <v>231</v>
      </c>
      <c r="N506" s="2" t="s">
        <v>64</v>
      </c>
      <c r="P506" s="2" t="s">
        <v>41</v>
      </c>
      <c r="Q506" s="2" t="s">
        <v>42</v>
      </c>
      <c r="R506" s="18">
        <v>69.555999999999997</v>
      </c>
      <c r="S506" s="2" t="s">
        <v>43</v>
      </c>
      <c r="T506" s="18">
        <v>69.555999999999997</v>
      </c>
      <c r="U506" s="18"/>
      <c r="V506" s="2" t="s">
        <v>93</v>
      </c>
      <c r="W506" s="19" t="s">
        <v>45</v>
      </c>
      <c r="X506" s="2">
        <v>2021</v>
      </c>
      <c r="Y506" s="20" t="s">
        <v>337</v>
      </c>
      <c r="Z506" s="2" t="s">
        <v>338</v>
      </c>
      <c r="AA506" s="21" t="s">
        <v>319</v>
      </c>
      <c r="AB506" s="22">
        <v>44361</v>
      </c>
      <c r="AC506" s="23">
        <v>45890</v>
      </c>
    </row>
    <row r="507" spans="1:29" ht="15" customHeight="1" x14ac:dyDescent="0.35">
      <c r="A507" s="2" t="s">
        <v>29</v>
      </c>
      <c r="B507" s="2" t="s">
        <v>30</v>
      </c>
      <c r="C507" s="2" t="s">
        <v>315</v>
      </c>
      <c r="D507" s="2" t="s">
        <v>29</v>
      </c>
      <c r="E507" s="2" t="s">
        <v>30</v>
      </c>
      <c r="F507" s="2" t="s">
        <v>32</v>
      </c>
      <c r="G507" s="2" t="s">
        <v>33</v>
      </c>
      <c r="H507" s="2" t="s">
        <v>102</v>
      </c>
      <c r="I507" s="2" t="s">
        <v>103</v>
      </c>
      <c r="J507" s="2" t="s">
        <v>339</v>
      </c>
      <c r="K507" s="2" t="s">
        <v>340</v>
      </c>
      <c r="L507" s="2" t="s">
        <v>38</v>
      </c>
      <c r="M507" s="2" t="s">
        <v>227</v>
      </c>
      <c r="N507" s="2" t="s">
        <v>40</v>
      </c>
      <c r="P507" s="2" t="s">
        <v>48</v>
      </c>
      <c r="Q507" s="2" t="s">
        <v>42</v>
      </c>
      <c r="R507" s="18">
        <v>18.372</v>
      </c>
      <c r="S507" s="2" t="s">
        <v>43</v>
      </c>
      <c r="T507" s="18">
        <v>18.372</v>
      </c>
      <c r="U507" s="18"/>
      <c r="V507" s="2" t="s">
        <v>44</v>
      </c>
      <c r="W507" s="19" t="s">
        <v>45</v>
      </c>
      <c r="X507" s="2">
        <v>2021</v>
      </c>
      <c r="Y507" s="20" t="s">
        <v>341</v>
      </c>
      <c r="AA507" s="21" t="s">
        <v>319</v>
      </c>
      <c r="AB507" s="22">
        <v>44361</v>
      </c>
      <c r="AC507" s="23">
        <v>45890</v>
      </c>
    </row>
    <row r="508" spans="1:29" ht="15" customHeight="1" x14ac:dyDescent="0.35">
      <c r="A508" s="2" t="s">
        <v>29</v>
      </c>
      <c r="B508" s="2" t="s">
        <v>30</v>
      </c>
      <c r="C508" s="2" t="s">
        <v>31</v>
      </c>
      <c r="D508" s="2" t="s">
        <v>29</v>
      </c>
      <c r="E508" s="2" t="s">
        <v>30</v>
      </c>
      <c r="F508" s="2" t="s">
        <v>32</v>
      </c>
      <c r="G508" s="2" t="s">
        <v>53</v>
      </c>
      <c r="H508" s="2" t="s">
        <v>54</v>
      </c>
      <c r="I508" s="2" t="s">
        <v>211</v>
      </c>
      <c r="J508" s="2" t="s">
        <v>342</v>
      </c>
      <c r="K508" s="2" t="s">
        <v>343</v>
      </c>
      <c r="L508" s="2" t="s">
        <v>38</v>
      </c>
      <c r="N508" s="2" t="s">
        <v>64</v>
      </c>
      <c r="O508" s="2">
        <v>3</v>
      </c>
      <c r="P508" s="2" t="s">
        <v>41</v>
      </c>
      <c r="Q508" s="2" t="s">
        <v>42</v>
      </c>
      <c r="R508" s="18">
        <v>9.4049999999999994</v>
      </c>
      <c r="S508" s="2" t="s">
        <v>43</v>
      </c>
      <c r="T508" s="18">
        <v>9.4049999999999994</v>
      </c>
      <c r="U508" s="18"/>
      <c r="V508" s="2" t="s">
        <v>44</v>
      </c>
      <c r="W508" s="19" t="s">
        <v>45</v>
      </c>
      <c r="X508" s="2">
        <v>2021</v>
      </c>
      <c r="Y508" s="20" t="s">
        <v>344</v>
      </c>
      <c r="AA508" s="21" t="s">
        <v>319</v>
      </c>
      <c r="AB508" s="22">
        <v>44361</v>
      </c>
      <c r="AC508" s="23">
        <v>45890</v>
      </c>
    </row>
    <row r="509" spans="1:29" ht="15" customHeight="1" x14ac:dyDescent="0.35">
      <c r="A509" s="2" t="s">
        <v>29</v>
      </c>
      <c r="B509" s="2" t="s">
        <v>30</v>
      </c>
      <c r="C509" s="2" t="s">
        <v>31</v>
      </c>
      <c r="D509" s="2" t="s">
        <v>29</v>
      </c>
      <c r="E509" s="2" t="s">
        <v>30</v>
      </c>
      <c r="F509" s="2" t="s">
        <v>32</v>
      </c>
      <c r="G509" s="2" t="s">
        <v>53</v>
      </c>
      <c r="H509" s="2" t="s">
        <v>54</v>
      </c>
      <c r="I509" s="2" t="s">
        <v>118</v>
      </c>
      <c r="J509" s="2" t="s">
        <v>345</v>
      </c>
      <c r="K509" s="2" t="s">
        <v>346</v>
      </c>
      <c r="L509" s="2" t="s">
        <v>38</v>
      </c>
      <c r="N509" s="2" t="s">
        <v>64</v>
      </c>
      <c r="O509" s="2">
        <v>3</v>
      </c>
      <c r="P509" s="2" t="s">
        <v>41</v>
      </c>
      <c r="Q509" s="2" t="s">
        <v>42</v>
      </c>
      <c r="R509" s="18">
        <v>8.9410000000000007</v>
      </c>
      <c r="S509" s="2" t="s">
        <v>43</v>
      </c>
      <c r="T509" s="18">
        <v>8.9410000000000007</v>
      </c>
      <c r="U509" s="18"/>
      <c r="V509" s="2" t="s">
        <v>44</v>
      </c>
      <c r="W509" s="19" t="s">
        <v>45</v>
      </c>
      <c r="X509" s="2">
        <v>2021</v>
      </c>
      <c r="Y509" s="20" t="s">
        <v>347</v>
      </c>
      <c r="AA509" s="21" t="s">
        <v>319</v>
      </c>
      <c r="AB509" s="22">
        <v>44361</v>
      </c>
      <c r="AC509" s="23">
        <v>45890</v>
      </c>
    </row>
    <row r="510" spans="1:29" ht="15" customHeight="1" x14ac:dyDescent="0.35">
      <c r="A510" s="2" t="s">
        <v>29</v>
      </c>
      <c r="B510" s="2" t="s">
        <v>30</v>
      </c>
      <c r="C510" s="2" t="s">
        <v>31</v>
      </c>
      <c r="D510" s="2" t="s">
        <v>29</v>
      </c>
      <c r="E510" s="2" t="s">
        <v>30</v>
      </c>
      <c r="F510" s="2" t="s">
        <v>32</v>
      </c>
      <c r="G510" s="2" t="s">
        <v>111</v>
      </c>
      <c r="H510" s="2" t="s">
        <v>333</v>
      </c>
      <c r="I510" s="2" t="s">
        <v>334</v>
      </c>
      <c r="J510" s="2" t="s">
        <v>348</v>
      </c>
      <c r="K510" s="2" t="s">
        <v>349</v>
      </c>
      <c r="L510" s="2" t="s">
        <v>41</v>
      </c>
      <c r="M510" s="2" t="s">
        <v>283</v>
      </c>
      <c r="N510" s="2" t="s">
        <v>85</v>
      </c>
      <c r="P510" s="2" t="s">
        <v>41</v>
      </c>
      <c r="Q510" s="2" t="s">
        <v>42</v>
      </c>
      <c r="R510" s="18">
        <v>8.2560000000000002</v>
      </c>
      <c r="S510" s="2" t="s">
        <v>43</v>
      </c>
      <c r="T510" s="18">
        <v>8.2560000000000002</v>
      </c>
      <c r="U510" s="18"/>
      <c r="V510" s="2" t="s">
        <v>44</v>
      </c>
      <c r="W510" s="19" t="s">
        <v>45</v>
      </c>
      <c r="X510" s="2">
        <v>2021</v>
      </c>
      <c r="Y510" s="20" t="s">
        <v>350</v>
      </c>
      <c r="AA510" s="21" t="s">
        <v>319</v>
      </c>
      <c r="AB510" s="22">
        <v>44361</v>
      </c>
      <c r="AC510" s="23">
        <v>45890</v>
      </c>
    </row>
    <row r="511" spans="1:29" ht="15" customHeight="1" x14ac:dyDescent="0.35">
      <c r="A511" s="2" t="s">
        <v>29</v>
      </c>
      <c r="B511" s="2" t="s">
        <v>30</v>
      </c>
      <c r="C511" s="2" t="s">
        <v>31</v>
      </c>
      <c r="D511" s="2" t="s">
        <v>29</v>
      </c>
      <c r="E511" s="2" t="s">
        <v>30</v>
      </c>
      <c r="F511" s="2" t="s">
        <v>32</v>
      </c>
      <c r="G511" s="2" t="s">
        <v>53</v>
      </c>
      <c r="H511" s="2" t="s">
        <v>41</v>
      </c>
      <c r="I511" s="2" t="s">
        <v>41</v>
      </c>
      <c r="J511" s="2" t="s">
        <v>351</v>
      </c>
      <c r="K511" s="2" t="s">
        <v>352</v>
      </c>
      <c r="L511" s="2" t="s">
        <v>235</v>
      </c>
      <c r="M511" s="2" t="s">
        <v>128</v>
      </c>
      <c r="N511" s="2" t="s">
        <v>40</v>
      </c>
      <c r="P511" s="2" t="s">
        <v>41</v>
      </c>
      <c r="Q511" s="2" t="s">
        <v>42</v>
      </c>
      <c r="R511" s="18">
        <v>118.816</v>
      </c>
      <c r="S511" s="2" t="s">
        <v>43</v>
      </c>
      <c r="T511" s="18">
        <v>118.816</v>
      </c>
      <c r="U511" s="18"/>
      <c r="V511" s="2" t="s">
        <v>44</v>
      </c>
      <c r="W511" s="19" t="s">
        <v>45</v>
      </c>
      <c r="X511" s="2">
        <v>2021</v>
      </c>
      <c r="Y511" s="20" t="s">
        <v>353</v>
      </c>
      <c r="AA511" s="2" t="s">
        <v>354</v>
      </c>
      <c r="AB511" s="22">
        <v>44362</v>
      </c>
      <c r="AC511" s="23">
        <v>45890</v>
      </c>
    </row>
    <row r="512" spans="1:29" ht="15" customHeight="1" x14ac:dyDescent="0.35">
      <c r="A512" s="2" t="s">
        <v>29</v>
      </c>
      <c r="B512" s="2" t="s">
        <v>30</v>
      </c>
      <c r="C512" s="2" t="s">
        <v>31</v>
      </c>
      <c r="D512" s="2" t="s">
        <v>29</v>
      </c>
      <c r="E512" s="2" t="s">
        <v>30</v>
      </c>
      <c r="F512" s="2" t="s">
        <v>32</v>
      </c>
      <c r="G512" s="2" t="s">
        <v>53</v>
      </c>
      <c r="H512" s="2" t="s">
        <v>355</v>
      </c>
      <c r="I512" s="2" t="s">
        <v>356</v>
      </c>
      <c r="J512" s="2" t="s">
        <v>357</v>
      </c>
      <c r="K512" s="2" t="s">
        <v>358</v>
      </c>
      <c r="L512" s="2" t="s">
        <v>38</v>
      </c>
      <c r="M512" s="2" t="s">
        <v>74</v>
      </c>
      <c r="N512" s="2" t="s">
        <v>64</v>
      </c>
      <c r="O512" s="2">
        <v>17</v>
      </c>
      <c r="P512" s="2" t="s">
        <v>41</v>
      </c>
      <c r="Q512" s="2" t="s">
        <v>42</v>
      </c>
      <c r="R512" s="18">
        <v>90.266999999999996</v>
      </c>
      <c r="S512" s="2" t="s">
        <v>43</v>
      </c>
      <c r="T512" s="18">
        <v>90.266999999999996</v>
      </c>
      <c r="U512" s="18"/>
      <c r="V512" s="2" t="s">
        <v>44</v>
      </c>
      <c r="W512" s="19" t="s">
        <v>45</v>
      </c>
      <c r="X512" s="2">
        <v>2021</v>
      </c>
      <c r="Y512" s="20" t="s">
        <v>359</v>
      </c>
      <c r="AA512" s="2" t="s">
        <v>354</v>
      </c>
      <c r="AB512" s="22">
        <v>44362</v>
      </c>
      <c r="AC512" s="23">
        <v>45890</v>
      </c>
    </row>
    <row r="513" spans="1:29" ht="15" customHeight="1" x14ac:dyDescent="0.35">
      <c r="A513" s="2" t="s">
        <v>29</v>
      </c>
      <c r="B513" s="2" t="s">
        <v>30</v>
      </c>
      <c r="C513" s="2" t="s">
        <v>31</v>
      </c>
      <c r="D513" s="2" t="s">
        <v>29</v>
      </c>
      <c r="E513" s="2" t="s">
        <v>30</v>
      </c>
      <c r="F513" s="2" t="s">
        <v>32</v>
      </c>
      <c r="G513" s="2" t="s">
        <v>48</v>
      </c>
      <c r="H513" s="2" t="s">
        <v>41</v>
      </c>
      <c r="I513" s="2" t="s">
        <v>41</v>
      </c>
      <c r="J513" s="2" t="s">
        <v>360</v>
      </c>
      <c r="K513" s="2" t="s">
        <v>360</v>
      </c>
      <c r="L513" s="2" t="s">
        <v>41</v>
      </c>
      <c r="M513" s="2" t="s">
        <v>74</v>
      </c>
      <c r="N513" s="2" t="s">
        <v>64</v>
      </c>
      <c r="O513" s="2">
        <v>13</v>
      </c>
      <c r="P513" s="2" t="s">
        <v>41</v>
      </c>
      <c r="Q513" s="2" t="s">
        <v>42</v>
      </c>
      <c r="R513" s="18">
        <v>79.8</v>
      </c>
      <c r="S513" s="2" t="s">
        <v>43</v>
      </c>
      <c r="T513" s="18">
        <v>79.8</v>
      </c>
      <c r="U513" s="18"/>
      <c r="V513" s="2" t="s">
        <v>44</v>
      </c>
      <c r="W513" s="19" t="s">
        <v>45</v>
      </c>
      <c r="X513" s="2">
        <v>2021</v>
      </c>
      <c r="Y513" s="20" t="s">
        <v>361</v>
      </c>
      <c r="AA513" s="2" t="s">
        <v>354</v>
      </c>
      <c r="AB513" s="22">
        <v>44362</v>
      </c>
      <c r="AC513" s="23">
        <v>45890</v>
      </c>
    </row>
    <row r="514" spans="1:29" ht="15" customHeight="1" x14ac:dyDescent="0.35">
      <c r="A514" s="26" t="s">
        <v>29</v>
      </c>
      <c r="B514" s="2" t="s">
        <v>30</v>
      </c>
      <c r="C514" s="2" t="s">
        <v>95</v>
      </c>
      <c r="D514" s="2" t="s">
        <v>29</v>
      </c>
      <c r="E514" s="2" t="s">
        <v>30</v>
      </c>
      <c r="F514" s="2" t="s">
        <v>32</v>
      </c>
      <c r="G514" s="2" t="s">
        <v>126</v>
      </c>
      <c r="H514" s="2" t="s">
        <v>362</v>
      </c>
      <c r="I514" s="2" t="s">
        <v>41</v>
      </c>
      <c r="J514" s="2" t="s">
        <v>363</v>
      </c>
      <c r="K514" s="2" t="s">
        <v>363</v>
      </c>
      <c r="L514" s="2" t="s">
        <v>41</v>
      </c>
      <c r="N514" s="2" t="s">
        <v>40</v>
      </c>
      <c r="P514" s="2" t="s">
        <v>41</v>
      </c>
      <c r="Q514" s="2" t="s">
        <v>42</v>
      </c>
      <c r="R514" s="18">
        <v>56.295000000000002</v>
      </c>
      <c r="S514" s="2" t="s">
        <v>43</v>
      </c>
      <c r="T514" s="18">
        <v>56.295000000000002</v>
      </c>
      <c r="U514" s="18"/>
      <c r="V514" s="2" t="s">
        <v>44</v>
      </c>
      <c r="W514" s="19" t="s">
        <v>45</v>
      </c>
      <c r="X514" s="2">
        <v>2021</v>
      </c>
      <c r="Y514" s="20" t="s">
        <v>364</v>
      </c>
      <c r="AA514" s="2" t="s">
        <v>354</v>
      </c>
      <c r="AB514" s="22">
        <v>44362</v>
      </c>
      <c r="AC514" s="23">
        <v>45891</v>
      </c>
    </row>
    <row r="515" spans="1:29" ht="15" customHeight="1" x14ac:dyDescent="0.35">
      <c r="A515" s="2" t="s">
        <v>186</v>
      </c>
      <c r="B515" s="2" t="s">
        <v>198</v>
      </c>
      <c r="C515" s="2" t="s">
        <v>95</v>
      </c>
      <c r="D515" s="2" t="s">
        <v>29</v>
      </c>
      <c r="E515" s="2" t="s">
        <v>30</v>
      </c>
      <c r="F515" s="2" t="s">
        <v>89</v>
      </c>
      <c r="G515" s="2" t="s">
        <v>96</v>
      </c>
      <c r="H515" s="2" t="s">
        <v>365</v>
      </c>
      <c r="I515" s="2" t="s">
        <v>366</v>
      </c>
      <c r="J515" s="2" t="s">
        <v>367</v>
      </c>
      <c r="K515" s="2" t="s">
        <v>368</v>
      </c>
      <c r="L515" s="2" t="s">
        <v>41</v>
      </c>
      <c r="M515" s="2" t="s">
        <v>156</v>
      </c>
      <c r="N515" s="2" t="s">
        <v>40</v>
      </c>
      <c r="P515" s="2" t="s">
        <v>48</v>
      </c>
      <c r="Q515" s="2" t="s">
        <v>42</v>
      </c>
      <c r="R515" s="18">
        <v>20.309000000000001</v>
      </c>
      <c r="S515" s="2" t="s">
        <v>43</v>
      </c>
      <c r="T515" s="18">
        <v>20.309000000000001</v>
      </c>
      <c r="U515" s="18"/>
      <c r="V515" s="2" t="s">
        <v>93</v>
      </c>
      <c r="W515" s="19" t="s">
        <v>45</v>
      </c>
      <c r="X515" s="2">
        <v>2021</v>
      </c>
      <c r="Y515" s="20" t="s">
        <v>369</v>
      </c>
      <c r="AA515" s="2" t="s">
        <v>354</v>
      </c>
      <c r="AB515" s="22">
        <v>44362</v>
      </c>
      <c r="AC515" s="23">
        <v>45891</v>
      </c>
    </row>
    <row r="516" spans="1:29" ht="15" customHeight="1" x14ac:dyDescent="0.35">
      <c r="A516" s="2" t="s">
        <v>29</v>
      </c>
      <c r="B516" s="2" t="s">
        <v>30</v>
      </c>
      <c r="C516" s="2" t="s">
        <v>95</v>
      </c>
      <c r="D516" s="2" t="s">
        <v>29</v>
      </c>
      <c r="E516" s="2" t="s">
        <v>30</v>
      </c>
      <c r="F516" s="2" t="s">
        <v>32</v>
      </c>
      <c r="G516" s="2" t="s">
        <v>33</v>
      </c>
      <c r="H516" s="2" t="s">
        <v>102</v>
      </c>
      <c r="I516" s="2" t="s">
        <v>224</v>
      </c>
      <c r="J516" s="2" t="s">
        <v>225</v>
      </c>
      <c r="K516" s="2" t="s">
        <v>225</v>
      </c>
      <c r="L516" s="2" t="s">
        <v>38</v>
      </c>
      <c r="N516" s="2" t="s">
        <v>139</v>
      </c>
      <c r="P516" s="2" t="s">
        <v>41</v>
      </c>
      <c r="Q516" s="2" t="s">
        <v>42</v>
      </c>
      <c r="R516" s="18">
        <v>13.803000000000001</v>
      </c>
      <c r="S516" s="2" t="s">
        <v>43</v>
      </c>
      <c r="T516" s="18">
        <v>13.803000000000001</v>
      </c>
      <c r="U516" s="18"/>
      <c r="V516" s="2" t="s">
        <v>44</v>
      </c>
      <c r="W516" s="19" t="s">
        <v>45</v>
      </c>
      <c r="X516" s="2">
        <v>2021</v>
      </c>
      <c r="Y516" s="20" t="s">
        <v>370</v>
      </c>
      <c r="AA516" s="2" t="s">
        <v>354</v>
      </c>
      <c r="AB516" s="22">
        <v>44362</v>
      </c>
      <c r="AC516" s="23">
        <v>45891</v>
      </c>
    </row>
    <row r="517" spans="1:29" ht="15" customHeight="1" x14ac:dyDescent="0.35">
      <c r="A517" s="2" t="s">
        <v>87</v>
      </c>
      <c r="B517" s="2" t="s">
        <v>371</v>
      </c>
      <c r="C517" s="2" t="s">
        <v>95</v>
      </c>
      <c r="D517" s="2" t="s">
        <v>29</v>
      </c>
      <c r="E517" s="2" t="s">
        <v>30</v>
      </c>
      <c r="F517" s="2" t="s">
        <v>89</v>
      </c>
      <c r="G517" s="2" t="s">
        <v>96</v>
      </c>
      <c r="H517" s="2" t="s">
        <v>365</v>
      </c>
      <c r="I517" s="2" t="s">
        <v>366</v>
      </c>
      <c r="J517" s="2" t="s">
        <v>367</v>
      </c>
      <c r="K517" s="2" t="s">
        <v>368</v>
      </c>
      <c r="L517" s="2" t="s">
        <v>41</v>
      </c>
      <c r="M517" s="2" t="s">
        <v>156</v>
      </c>
      <c r="N517" s="2" t="s">
        <v>40</v>
      </c>
      <c r="P517" s="2" t="s">
        <v>48</v>
      </c>
      <c r="Q517" s="2" t="s">
        <v>42</v>
      </c>
      <c r="R517" s="18">
        <v>9.1739999999999995</v>
      </c>
      <c r="S517" s="2" t="s">
        <v>43</v>
      </c>
      <c r="T517" s="18">
        <v>9.1739999999999995</v>
      </c>
      <c r="U517" s="18"/>
      <c r="V517" s="2" t="s">
        <v>93</v>
      </c>
      <c r="W517" s="19" t="s">
        <v>45</v>
      </c>
      <c r="X517" s="2">
        <v>2021</v>
      </c>
      <c r="Y517" s="20" t="s">
        <v>372</v>
      </c>
      <c r="AA517" s="2" t="s">
        <v>354</v>
      </c>
      <c r="AB517" s="22">
        <v>44362</v>
      </c>
      <c r="AC517" s="23">
        <v>45891</v>
      </c>
    </row>
    <row r="518" spans="1:29" ht="15" customHeight="1" x14ac:dyDescent="0.35">
      <c r="A518" s="2" t="s">
        <v>186</v>
      </c>
      <c r="B518" s="2" t="s">
        <v>373</v>
      </c>
      <c r="C518" s="2" t="s">
        <v>95</v>
      </c>
      <c r="D518" s="2" t="s">
        <v>29</v>
      </c>
      <c r="E518" s="2" t="s">
        <v>30</v>
      </c>
      <c r="F518" s="2" t="s">
        <v>89</v>
      </c>
      <c r="G518" s="2" t="s">
        <v>96</v>
      </c>
      <c r="H518" s="2" t="s">
        <v>365</v>
      </c>
      <c r="I518" s="2" t="s">
        <v>366</v>
      </c>
      <c r="J518" s="2" t="s">
        <v>367</v>
      </c>
      <c r="K518" s="2" t="s">
        <v>368</v>
      </c>
      <c r="L518" s="2" t="s">
        <v>41</v>
      </c>
      <c r="M518" s="2" t="s">
        <v>156</v>
      </c>
      <c r="N518" s="2" t="s">
        <v>40</v>
      </c>
      <c r="P518" s="2" t="s">
        <v>48</v>
      </c>
      <c r="Q518" s="2" t="s">
        <v>42</v>
      </c>
      <c r="R518" s="18">
        <v>9.1449999999999996</v>
      </c>
      <c r="S518" s="2" t="s">
        <v>43</v>
      </c>
      <c r="T518" s="18">
        <v>9.1449999999999996</v>
      </c>
      <c r="U518" s="18"/>
      <c r="V518" s="2" t="s">
        <v>93</v>
      </c>
      <c r="W518" s="19" t="s">
        <v>45</v>
      </c>
      <c r="X518" s="2">
        <v>2021</v>
      </c>
      <c r="Y518" s="20" t="s">
        <v>374</v>
      </c>
      <c r="AA518" s="2" t="s">
        <v>354</v>
      </c>
      <c r="AB518" s="22">
        <v>44362</v>
      </c>
      <c r="AC518" s="23">
        <v>45891</v>
      </c>
    </row>
    <row r="519" spans="1:29" ht="15" customHeight="1" x14ac:dyDescent="0.35">
      <c r="A519" s="2" t="s">
        <v>29</v>
      </c>
      <c r="B519" s="2" t="s">
        <v>30</v>
      </c>
      <c r="C519" s="2" t="s">
        <v>315</v>
      </c>
      <c r="D519" s="2" t="s">
        <v>29</v>
      </c>
      <c r="E519" s="2" t="s">
        <v>30</v>
      </c>
      <c r="F519" s="2" t="s">
        <v>32</v>
      </c>
      <c r="G519" s="2" t="s">
        <v>48</v>
      </c>
      <c r="H519" s="2" t="s">
        <v>41</v>
      </c>
      <c r="I519" s="2" t="s">
        <v>41</v>
      </c>
      <c r="J519" s="2" t="s">
        <v>375</v>
      </c>
      <c r="K519" s="2" t="s">
        <v>375</v>
      </c>
      <c r="L519" s="2" t="s">
        <v>41</v>
      </c>
      <c r="M519" s="2" t="s">
        <v>376</v>
      </c>
      <c r="N519" s="2" t="s">
        <v>85</v>
      </c>
      <c r="P519" s="2" t="s">
        <v>48</v>
      </c>
      <c r="Q519" s="2" t="s">
        <v>42</v>
      </c>
      <c r="R519" s="18">
        <v>2241.7629999999999</v>
      </c>
      <c r="S519" s="2" t="s">
        <v>43</v>
      </c>
      <c r="T519" s="18">
        <v>2241.7629999999999</v>
      </c>
      <c r="U519" s="18"/>
      <c r="V519" s="2" t="s">
        <v>44</v>
      </c>
      <c r="W519" s="19" t="s">
        <v>45</v>
      </c>
      <c r="X519" s="2">
        <v>2021</v>
      </c>
      <c r="Y519" s="20" t="s">
        <v>377</v>
      </c>
      <c r="AA519" s="21" t="s">
        <v>378</v>
      </c>
      <c r="AB519" s="22">
        <v>44363</v>
      </c>
      <c r="AC519" s="23">
        <v>45891</v>
      </c>
    </row>
    <row r="520" spans="1:29" ht="15" customHeight="1" x14ac:dyDescent="0.35">
      <c r="A520" s="2" t="s">
        <v>29</v>
      </c>
      <c r="B520" s="2" t="s">
        <v>30</v>
      </c>
      <c r="C520" s="2" t="s">
        <v>315</v>
      </c>
      <c r="D520" s="2" t="s">
        <v>29</v>
      </c>
      <c r="E520" s="2" t="s">
        <v>30</v>
      </c>
      <c r="F520" s="2" t="s">
        <v>32</v>
      </c>
      <c r="G520" s="2" t="s">
        <v>48</v>
      </c>
      <c r="H520" s="2" t="s">
        <v>41</v>
      </c>
      <c r="I520" s="2" t="s">
        <v>41</v>
      </c>
      <c r="J520" s="2" t="s">
        <v>379</v>
      </c>
      <c r="K520" s="2" t="s">
        <v>379</v>
      </c>
      <c r="L520" s="2" t="s">
        <v>41</v>
      </c>
      <c r="N520" s="2" t="s">
        <v>85</v>
      </c>
      <c r="P520" s="2" t="s">
        <v>41</v>
      </c>
      <c r="Q520" s="2" t="s">
        <v>42</v>
      </c>
      <c r="R520" s="18">
        <v>566.66700000000003</v>
      </c>
      <c r="S520" s="2" t="s">
        <v>43</v>
      </c>
      <c r="T520" s="18">
        <v>566.66700000000003</v>
      </c>
      <c r="U520" s="18"/>
      <c r="V520" s="2" t="s">
        <v>44</v>
      </c>
      <c r="W520" s="19" t="s">
        <v>45</v>
      </c>
      <c r="X520" s="2">
        <v>2021</v>
      </c>
      <c r="Y520" s="20" t="s">
        <v>380</v>
      </c>
      <c r="AA520" s="21" t="s">
        <v>378</v>
      </c>
      <c r="AB520" s="22">
        <v>44363</v>
      </c>
      <c r="AC520" s="23">
        <v>45891</v>
      </c>
    </row>
    <row r="521" spans="1:29" ht="15" customHeight="1" x14ac:dyDescent="0.35">
      <c r="A521" s="2" t="s">
        <v>29</v>
      </c>
      <c r="B521" s="2" t="s">
        <v>30</v>
      </c>
      <c r="C521" s="2" t="s">
        <v>31</v>
      </c>
      <c r="D521" s="2" t="s">
        <v>29</v>
      </c>
      <c r="E521" s="2" t="s">
        <v>30</v>
      </c>
      <c r="F521" s="2" t="s">
        <v>32</v>
      </c>
      <c r="G521" s="2" t="s">
        <v>96</v>
      </c>
      <c r="H521" s="2" t="s">
        <v>97</v>
      </c>
      <c r="I521" s="2" t="s">
        <v>41</v>
      </c>
      <c r="J521" s="2" t="s">
        <v>381</v>
      </c>
      <c r="K521" s="2" t="s">
        <v>382</v>
      </c>
      <c r="L521" s="2" t="s">
        <v>38</v>
      </c>
      <c r="M521" s="2" t="s">
        <v>283</v>
      </c>
      <c r="N521" s="2" t="s">
        <v>40</v>
      </c>
      <c r="P521" s="2" t="s">
        <v>41</v>
      </c>
      <c r="Q521" s="2" t="s">
        <v>42</v>
      </c>
      <c r="R521" s="18">
        <v>191.18299999999999</v>
      </c>
      <c r="S521" s="2" t="s">
        <v>43</v>
      </c>
      <c r="T521" s="18">
        <v>191.18299999999999</v>
      </c>
      <c r="U521" s="18"/>
      <c r="V521" s="2" t="s">
        <v>44</v>
      </c>
      <c r="W521" s="19" t="s">
        <v>45</v>
      </c>
      <c r="X521" s="2">
        <v>2021</v>
      </c>
      <c r="Y521" s="20" t="s">
        <v>383</v>
      </c>
      <c r="AA521" s="21" t="s">
        <v>378</v>
      </c>
      <c r="AB521" s="22">
        <v>44363</v>
      </c>
      <c r="AC521" s="23">
        <v>45891</v>
      </c>
    </row>
    <row r="522" spans="1:29" ht="15" customHeight="1" x14ac:dyDescent="0.35">
      <c r="A522" s="2" t="s">
        <v>29</v>
      </c>
      <c r="B522" s="2" t="s">
        <v>30</v>
      </c>
      <c r="C522" s="2" t="s">
        <v>31</v>
      </c>
      <c r="D522" s="2" t="s">
        <v>29</v>
      </c>
      <c r="E522" s="2" t="s">
        <v>30</v>
      </c>
      <c r="F522" s="2" t="s">
        <v>32</v>
      </c>
      <c r="G522" s="2" t="s">
        <v>53</v>
      </c>
      <c r="H522" s="2" t="s">
        <v>66</v>
      </c>
      <c r="I522" s="2" t="s">
        <v>41</v>
      </c>
      <c r="J522" s="2" t="s">
        <v>384</v>
      </c>
      <c r="K522" s="2" t="s">
        <v>384</v>
      </c>
      <c r="L522" s="2" t="s">
        <v>38</v>
      </c>
      <c r="M522" s="2" t="s">
        <v>128</v>
      </c>
      <c r="N522" s="2" t="s">
        <v>40</v>
      </c>
      <c r="P522" s="2" t="s">
        <v>41</v>
      </c>
      <c r="Q522" s="2" t="s">
        <v>42</v>
      </c>
      <c r="R522" s="18">
        <v>72</v>
      </c>
      <c r="S522" s="2" t="s">
        <v>43</v>
      </c>
      <c r="T522" s="18">
        <v>72</v>
      </c>
      <c r="U522" s="18"/>
      <c r="V522" s="2" t="s">
        <v>44</v>
      </c>
      <c r="W522" s="19" t="s">
        <v>45</v>
      </c>
      <c r="X522" s="2">
        <v>2021</v>
      </c>
      <c r="Y522" s="20" t="s">
        <v>385</v>
      </c>
      <c r="AA522" s="21" t="s">
        <v>378</v>
      </c>
      <c r="AB522" s="22">
        <v>44363</v>
      </c>
      <c r="AC522" s="23">
        <v>45891</v>
      </c>
    </row>
    <row r="523" spans="1:29" ht="15" customHeight="1" x14ac:dyDescent="0.35">
      <c r="A523" s="2" t="s">
        <v>29</v>
      </c>
      <c r="B523" s="2" t="s">
        <v>30</v>
      </c>
      <c r="C523" s="2" t="s">
        <v>31</v>
      </c>
      <c r="D523" s="2" t="s">
        <v>29</v>
      </c>
      <c r="E523" s="2" t="s">
        <v>30</v>
      </c>
      <c r="F523" s="2" t="s">
        <v>32</v>
      </c>
      <c r="G523" s="2" t="s">
        <v>33</v>
      </c>
      <c r="H523" s="2" t="s">
        <v>34</v>
      </c>
      <c r="I523" s="2" t="s">
        <v>131</v>
      </c>
      <c r="J523" s="2" t="s">
        <v>270</v>
      </c>
      <c r="K523" s="2" t="s">
        <v>386</v>
      </c>
      <c r="L523" s="2" t="s">
        <v>38</v>
      </c>
      <c r="N523" s="2" t="s">
        <v>40</v>
      </c>
      <c r="P523" s="2" t="s">
        <v>48</v>
      </c>
      <c r="Q523" s="2" t="s">
        <v>42</v>
      </c>
      <c r="R523" s="18">
        <v>8.4760000000000009</v>
      </c>
      <c r="S523" s="2" t="s">
        <v>43</v>
      </c>
      <c r="T523" s="18">
        <v>8.4760000000000009</v>
      </c>
      <c r="U523" s="18"/>
      <c r="V523" s="2" t="s">
        <v>44</v>
      </c>
      <c r="W523" s="19" t="s">
        <v>45</v>
      </c>
      <c r="X523" s="2">
        <v>2021</v>
      </c>
      <c r="Y523" s="20" t="s">
        <v>387</v>
      </c>
      <c r="AA523" s="21" t="s">
        <v>378</v>
      </c>
      <c r="AB523" s="22">
        <v>44363</v>
      </c>
      <c r="AC523" s="23">
        <v>45891</v>
      </c>
    </row>
    <row r="524" spans="1:29" ht="15" customHeight="1" x14ac:dyDescent="0.35">
      <c r="A524" s="2" t="s">
        <v>29</v>
      </c>
      <c r="B524" s="2" t="s">
        <v>30</v>
      </c>
      <c r="C524" s="2" t="s">
        <v>315</v>
      </c>
      <c r="D524" s="2" t="s">
        <v>29</v>
      </c>
      <c r="E524" s="2" t="s">
        <v>30</v>
      </c>
      <c r="F524" s="2" t="s">
        <v>32</v>
      </c>
      <c r="G524" s="2" t="s">
        <v>111</v>
      </c>
      <c r="H524" s="2" t="s">
        <v>388</v>
      </c>
      <c r="I524" s="2" t="s">
        <v>141</v>
      </c>
      <c r="J524" s="2" t="s">
        <v>389</v>
      </c>
      <c r="K524" s="2" t="s">
        <v>389</v>
      </c>
      <c r="L524" s="2" t="s">
        <v>41</v>
      </c>
      <c r="M524" s="2" t="s">
        <v>231</v>
      </c>
      <c r="N524" s="2" t="s">
        <v>85</v>
      </c>
      <c r="P524" s="2" t="s">
        <v>41</v>
      </c>
      <c r="Q524" s="2" t="s">
        <v>42</v>
      </c>
      <c r="R524" s="18">
        <v>8.8420000000000005</v>
      </c>
      <c r="S524" s="2" t="s">
        <v>43</v>
      </c>
      <c r="T524" s="18">
        <v>8.8420000000000005</v>
      </c>
      <c r="U524" s="18"/>
      <c r="V524" s="2" t="s">
        <v>44</v>
      </c>
      <c r="W524" s="19" t="s">
        <v>45</v>
      </c>
      <c r="X524" s="2">
        <v>2021</v>
      </c>
      <c r="Y524" s="20" t="s">
        <v>390</v>
      </c>
      <c r="AA524" s="21" t="s">
        <v>378</v>
      </c>
      <c r="AB524" s="22">
        <v>44363</v>
      </c>
      <c r="AC524" s="23">
        <v>45891</v>
      </c>
    </row>
    <row r="525" spans="1:29" ht="15" customHeight="1" x14ac:dyDescent="0.35">
      <c r="A525" s="2" t="s">
        <v>29</v>
      </c>
      <c r="B525" s="2" t="s">
        <v>30</v>
      </c>
      <c r="C525" s="2" t="s">
        <v>31</v>
      </c>
      <c r="D525" s="2" t="s">
        <v>29</v>
      </c>
      <c r="E525" s="2" t="s">
        <v>30</v>
      </c>
      <c r="F525" s="2" t="s">
        <v>32</v>
      </c>
      <c r="G525" s="2" t="s">
        <v>126</v>
      </c>
      <c r="H525" s="2" t="s">
        <v>391</v>
      </c>
      <c r="I525" s="2" t="s">
        <v>41</v>
      </c>
      <c r="J525" s="2" t="s">
        <v>392</v>
      </c>
      <c r="K525" s="2" t="s">
        <v>392</v>
      </c>
      <c r="L525" s="2" t="s">
        <v>41</v>
      </c>
      <c r="N525" s="2" t="s">
        <v>64</v>
      </c>
      <c r="O525" s="2">
        <v>17</v>
      </c>
      <c r="P525" s="2" t="s">
        <v>41</v>
      </c>
      <c r="Q525" s="2" t="s">
        <v>42</v>
      </c>
      <c r="R525" s="18">
        <v>3.4470000000000001</v>
      </c>
      <c r="S525" s="2" t="s">
        <v>43</v>
      </c>
      <c r="T525" s="18">
        <v>3.4470000000000001</v>
      </c>
      <c r="U525" s="18"/>
      <c r="V525" s="2" t="s">
        <v>44</v>
      </c>
      <c r="W525" s="19" t="s">
        <v>45</v>
      </c>
      <c r="X525" s="2">
        <v>2021</v>
      </c>
      <c r="Y525" s="20" t="s">
        <v>393</v>
      </c>
      <c r="AA525" s="21" t="s">
        <v>394</v>
      </c>
      <c r="AB525" s="22">
        <v>44364</v>
      </c>
      <c r="AC525" s="23">
        <v>45891</v>
      </c>
    </row>
    <row r="526" spans="1:29" ht="15" customHeight="1" x14ac:dyDescent="0.35">
      <c r="A526" s="2" t="s">
        <v>29</v>
      </c>
      <c r="B526" s="2" t="s">
        <v>30</v>
      </c>
      <c r="C526" s="2" t="s">
        <v>31</v>
      </c>
      <c r="D526" s="2" t="s">
        <v>29</v>
      </c>
      <c r="E526" s="2" t="s">
        <v>30</v>
      </c>
      <c r="F526" s="2" t="s">
        <v>32</v>
      </c>
      <c r="G526" s="2" t="s">
        <v>126</v>
      </c>
      <c r="H526" s="2" t="s">
        <v>362</v>
      </c>
      <c r="I526" s="2" t="s">
        <v>41</v>
      </c>
      <c r="J526" s="2" t="s">
        <v>395</v>
      </c>
      <c r="K526" s="2" t="s">
        <v>395</v>
      </c>
      <c r="L526" s="2" t="s">
        <v>41</v>
      </c>
      <c r="M526" s="2" t="s">
        <v>128</v>
      </c>
      <c r="N526" s="2" t="s">
        <v>64</v>
      </c>
      <c r="O526" s="2">
        <v>60</v>
      </c>
      <c r="P526" s="2" t="s">
        <v>41</v>
      </c>
      <c r="Q526" s="2" t="s">
        <v>42</v>
      </c>
      <c r="R526" s="18">
        <v>236.553</v>
      </c>
      <c r="S526" s="2" t="s">
        <v>43</v>
      </c>
      <c r="T526" s="18">
        <v>236.553</v>
      </c>
      <c r="U526" s="18"/>
      <c r="V526" s="2" t="s">
        <v>44</v>
      </c>
      <c r="W526" s="19" t="s">
        <v>45</v>
      </c>
      <c r="X526" s="2">
        <v>2021</v>
      </c>
      <c r="Y526" s="20" t="s">
        <v>393</v>
      </c>
      <c r="Z526" s="2" t="s">
        <v>396</v>
      </c>
      <c r="AA526" s="21" t="s">
        <v>394</v>
      </c>
      <c r="AB526" s="22">
        <v>44364</v>
      </c>
      <c r="AC526" s="23">
        <v>45891</v>
      </c>
    </row>
    <row r="527" spans="1:29" ht="15" customHeight="1" x14ac:dyDescent="0.35">
      <c r="A527" s="2" t="s">
        <v>29</v>
      </c>
      <c r="B527" s="2" t="s">
        <v>30</v>
      </c>
      <c r="C527" s="2" t="s">
        <v>31</v>
      </c>
      <c r="D527" s="2" t="s">
        <v>29</v>
      </c>
      <c r="E527" s="2" t="s">
        <v>30</v>
      </c>
      <c r="F527" s="2" t="s">
        <v>32</v>
      </c>
      <c r="G527" s="2" t="s">
        <v>320</v>
      </c>
      <c r="H527" s="2" t="s">
        <v>321</v>
      </c>
      <c r="I527" s="2" t="s">
        <v>41</v>
      </c>
      <c r="J527" s="2" t="s">
        <v>397</v>
      </c>
      <c r="K527" s="2" t="s">
        <v>397</v>
      </c>
      <c r="L527" s="2" t="s">
        <v>41</v>
      </c>
      <c r="M527" s="2" t="s">
        <v>398</v>
      </c>
      <c r="N527" s="2" t="s">
        <v>324</v>
      </c>
      <c r="P527" s="2" t="s">
        <v>41</v>
      </c>
      <c r="Q527" s="2" t="s">
        <v>42</v>
      </c>
      <c r="R527" s="18">
        <v>53.805</v>
      </c>
      <c r="S527" s="2" t="s">
        <v>43</v>
      </c>
      <c r="T527" s="18">
        <v>53.805</v>
      </c>
      <c r="U527" s="18"/>
      <c r="V527" s="2" t="s">
        <v>44</v>
      </c>
      <c r="W527" s="19" t="s">
        <v>45</v>
      </c>
      <c r="X527" s="2">
        <v>2021</v>
      </c>
      <c r="Y527" s="20" t="s">
        <v>399</v>
      </c>
      <c r="AA527" s="21" t="s">
        <v>394</v>
      </c>
      <c r="AB527" s="22">
        <v>44364</v>
      </c>
      <c r="AC527" s="23">
        <v>45891</v>
      </c>
    </row>
    <row r="528" spans="1:29" ht="15" customHeight="1" x14ac:dyDescent="0.35">
      <c r="A528" s="2" t="s">
        <v>29</v>
      </c>
      <c r="B528" s="2" t="s">
        <v>30</v>
      </c>
      <c r="C528" s="2" t="s">
        <v>31</v>
      </c>
      <c r="D528" s="2" t="s">
        <v>29</v>
      </c>
      <c r="E528" s="2" t="s">
        <v>30</v>
      </c>
      <c r="F528" s="2" t="s">
        <v>32</v>
      </c>
      <c r="G528" s="2" t="s">
        <v>33</v>
      </c>
      <c r="H528" s="2" t="s">
        <v>34</v>
      </c>
      <c r="I528" s="2" t="s">
        <v>400</v>
      </c>
      <c r="J528" s="2" t="s">
        <v>401</v>
      </c>
      <c r="K528" s="2" t="s">
        <v>401</v>
      </c>
      <c r="L528" s="2" t="s">
        <v>235</v>
      </c>
      <c r="M528" s="2" t="s">
        <v>402</v>
      </c>
      <c r="N528" s="2" t="s">
        <v>40</v>
      </c>
      <c r="P528" s="2" t="s">
        <v>41</v>
      </c>
      <c r="Q528" s="2" t="s">
        <v>42</v>
      </c>
      <c r="R528" s="18">
        <v>12.513999999999999</v>
      </c>
      <c r="S528" s="2" t="s">
        <v>43</v>
      </c>
      <c r="T528" s="18">
        <v>12.513999999999999</v>
      </c>
      <c r="U528" s="18"/>
      <c r="V528" s="2" t="s">
        <v>44</v>
      </c>
      <c r="W528" s="19" t="s">
        <v>45</v>
      </c>
      <c r="X528" s="2">
        <v>2021</v>
      </c>
      <c r="Y528" s="20" t="s">
        <v>403</v>
      </c>
      <c r="Z528" s="2" t="s">
        <v>404</v>
      </c>
      <c r="AA528" s="21" t="s">
        <v>394</v>
      </c>
      <c r="AB528" s="22">
        <v>44364</v>
      </c>
      <c r="AC528" s="23">
        <v>45891</v>
      </c>
    </row>
    <row r="529" spans="1:29" ht="15" customHeight="1" x14ac:dyDescent="0.35">
      <c r="A529" s="2" t="s">
        <v>29</v>
      </c>
      <c r="B529" s="2" t="s">
        <v>30</v>
      </c>
      <c r="C529" s="2" t="s">
        <v>31</v>
      </c>
      <c r="D529" s="2" t="s">
        <v>29</v>
      </c>
      <c r="E529" s="2" t="s">
        <v>30</v>
      </c>
      <c r="F529" s="2" t="s">
        <v>32</v>
      </c>
      <c r="G529" s="2" t="s">
        <v>53</v>
      </c>
      <c r="H529" s="2" t="s">
        <v>59</v>
      </c>
      <c r="I529" s="2" t="s">
        <v>275</v>
      </c>
      <c r="J529" s="2" t="s">
        <v>405</v>
      </c>
      <c r="K529" s="2" t="s">
        <v>406</v>
      </c>
      <c r="L529" s="2" t="s">
        <v>38</v>
      </c>
      <c r="M529" s="2" t="s">
        <v>122</v>
      </c>
      <c r="N529" s="2" t="s">
        <v>64</v>
      </c>
      <c r="O529" s="2">
        <v>11</v>
      </c>
      <c r="P529" s="2" t="s">
        <v>41</v>
      </c>
      <c r="Q529" s="2" t="s">
        <v>42</v>
      </c>
      <c r="R529" s="18">
        <v>10.605</v>
      </c>
      <c r="S529" s="2" t="s">
        <v>43</v>
      </c>
      <c r="T529" s="18">
        <v>10.605</v>
      </c>
      <c r="U529" s="18"/>
      <c r="V529" s="2" t="s">
        <v>44</v>
      </c>
      <c r="W529" s="19" t="s">
        <v>45</v>
      </c>
      <c r="X529" s="2">
        <v>2021</v>
      </c>
      <c r="Y529" s="20" t="s">
        <v>407</v>
      </c>
      <c r="AA529" s="21" t="s">
        <v>394</v>
      </c>
      <c r="AB529" s="22">
        <v>44364</v>
      </c>
      <c r="AC529" s="23">
        <v>45891</v>
      </c>
    </row>
    <row r="530" spans="1:29" ht="15" customHeight="1" x14ac:dyDescent="0.35">
      <c r="A530" s="2" t="s">
        <v>29</v>
      </c>
      <c r="B530" s="2" t="s">
        <v>30</v>
      </c>
      <c r="C530" s="2" t="s">
        <v>31</v>
      </c>
      <c r="D530" s="2" t="s">
        <v>29</v>
      </c>
      <c r="E530" s="2" t="s">
        <v>30</v>
      </c>
      <c r="F530" s="2" t="s">
        <v>32</v>
      </c>
      <c r="G530" s="2" t="s">
        <v>53</v>
      </c>
      <c r="H530" s="2" t="s">
        <v>59</v>
      </c>
      <c r="I530" s="2" t="s">
        <v>60</v>
      </c>
      <c r="J530" s="2" t="s">
        <v>61</v>
      </c>
      <c r="K530" s="2" t="s">
        <v>408</v>
      </c>
      <c r="L530" s="2" t="s">
        <v>38</v>
      </c>
      <c r="M530" s="2" t="s">
        <v>63</v>
      </c>
      <c r="N530" s="2" t="s">
        <v>64</v>
      </c>
      <c r="O530" s="2">
        <v>13</v>
      </c>
      <c r="P530" s="2" t="s">
        <v>41</v>
      </c>
      <c r="Q530" s="2" t="s">
        <v>42</v>
      </c>
      <c r="R530" s="18">
        <v>9.0809999999999995</v>
      </c>
      <c r="S530" s="2" t="s">
        <v>43</v>
      </c>
      <c r="T530" s="18">
        <v>9.0809999999999995</v>
      </c>
      <c r="U530" s="18"/>
      <c r="V530" s="2" t="s">
        <v>44</v>
      </c>
      <c r="W530" s="19" t="s">
        <v>45</v>
      </c>
      <c r="X530" s="2">
        <v>2021</v>
      </c>
      <c r="Y530" s="20" t="s">
        <v>409</v>
      </c>
      <c r="AA530" s="21" t="s">
        <v>394</v>
      </c>
      <c r="AB530" s="22">
        <v>44364</v>
      </c>
      <c r="AC530" s="23">
        <v>45891</v>
      </c>
    </row>
    <row r="531" spans="1:29" ht="15" customHeight="1" x14ac:dyDescent="0.35">
      <c r="A531" s="2" t="s">
        <v>29</v>
      </c>
      <c r="B531" s="2" t="s">
        <v>30</v>
      </c>
      <c r="C531" s="2" t="s">
        <v>315</v>
      </c>
      <c r="D531" s="2" t="s">
        <v>29</v>
      </c>
      <c r="E531" s="2" t="s">
        <v>30</v>
      </c>
      <c r="F531" s="2" t="s">
        <v>32</v>
      </c>
      <c r="G531" s="2" t="s">
        <v>126</v>
      </c>
      <c r="H531" s="2" t="s">
        <v>141</v>
      </c>
      <c r="I531" s="2" t="s">
        <v>41</v>
      </c>
      <c r="J531" s="2" t="s">
        <v>410</v>
      </c>
      <c r="K531" s="2" t="s">
        <v>410</v>
      </c>
      <c r="L531" s="2" t="s">
        <v>41</v>
      </c>
      <c r="N531" s="2" t="s">
        <v>40</v>
      </c>
      <c r="P531" s="2" t="s">
        <v>41</v>
      </c>
      <c r="Q531" s="2" t="s">
        <v>42</v>
      </c>
      <c r="R531" s="18">
        <v>200</v>
      </c>
      <c r="S531" s="2" t="s">
        <v>43</v>
      </c>
      <c r="T531" s="18">
        <v>200</v>
      </c>
      <c r="U531" s="18"/>
      <c r="V531" s="2" t="s">
        <v>44</v>
      </c>
      <c r="W531" s="19" t="s">
        <v>45</v>
      </c>
      <c r="X531" s="2">
        <v>2021</v>
      </c>
      <c r="Y531" s="20" t="s">
        <v>411</v>
      </c>
      <c r="AA531" s="21" t="s">
        <v>394</v>
      </c>
      <c r="AB531" s="22">
        <v>44364</v>
      </c>
      <c r="AC531" s="23">
        <v>45891</v>
      </c>
    </row>
    <row r="532" spans="1:29" ht="15" customHeight="1" x14ac:dyDescent="0.35">
      <c r="A532" s="2" t="s">
        <v>29</v>
      </c>
      <c r="B532" s="2" t="s">
        <v>30</v>
      </c>
      <c r="C532" s="2" t="s">
        <v>95</v>
      </c>
      <c r="D532" s="2" t="s">
        <v>29</v>
      </c>
      <c r="E532" s="2" t="s">
        <v>30</v>
      </c>
      <c r="F532" s="2" t="s">
        <v>32</v>
      </c>
      <c r="G532" s="2" t="s">
        <v>111</v>
      </c>
      <c r="H532" s="2" t="s">
        <v>412</v>
      </c>
      <c r="I532" s="2" t="s">
        <v>413</v>
      </c>
      <c r="J532" s="2" t="s">
        <v>414</v>
      </c>
      <c r="K532" s="2" t="s">
        <v>415</v>
      </c>
      <c r="L532" s="2" t="s">
        <v>41</v>
      </c>
      <c r="M532" s="2" t="s">
        <v>416</v>
      </c>
      <c r="N532" s="2" t="s">
        <v>64</v>
      </c>
      <c r="O532" s="2">
        <v>61</v>
      </c>
      <c r="P532" s="2" t="s">
        <v>41</v>
      </c>
      <c r="Q532" s="2" t="s">
        <v>42</v>
      </c>
      <c r="R532" s="18">
        <v>56.088000000000001</v>
      </c>
      <c r="S532" s="2" t="s">
        <v>43</v>
      </c>
      <c r="T532" s="18">
        <v>56.088000000000001</v>
      </c>
      <c r="U532" s="18"/>
      <c r="V532" s="2" t="s">
        <v>44</v>
      </c>
      <c r="W532" s="19" t="s">
        <v>45</v>
      </c>
      <c r="X532" s="2">
        <v>2021</v>
      </c>
      <c r="Y532" s="20" t="s">
        <v>417</v>
      </c>
      <c r="AA532" s="21" t="s">
        <v>394</v>
      </c>
      <c r="AB532" s="22">
        <v>44364</v>
      </c>
      <c r="AC532" s="23">
        <v>45891</v>
      </c>
    </row>
    <row r="533" spans="1:29" ht="15" customHeight="1" x14ac:dyDescent="0.35">
      <c r="A533" s="2" t="s">
        <v>29</v>
      </c>
      <c r="B533" s="2" t="s">
        <v>30</v>
      </c>
      <c r="C533" s="2" t="s">
        <v>95</v>
      </c>
      <c r="D533" s="2" t="s">
        <v>29</v>
      </c>
      <c r="E533" s="2" t="s">
        <v>30</v>
      </c>
      <c r="F533" s="2" t="s">
        <v>32</v>
      </c>
      <c r="G533" s="2" t="s">
        <v>126</v>
      </c>
      <c r="H533" s="2" t="s">
        <v>362</v>
      </c>
      <c r="I533" s="2" t="s">
        <v>41</v>
      </c>
      <c r="J533" s="2" t="s">
        <v>418</v>
      </c>
      <c r="K533" s="2" t="s">
        <v>418</v>
      </c>
      <c r="L533" s="2" t="s">
        <v>41</v>
      </c>
      <c r="M533" s="2" t="s">
        <v>419</v>
      </c>
      <c r="N533" s="2" t="s">
        <v>40</v>
      </c>
      <c r="P533" s="2" t="s">
        <v>41</v>
      </c>
      <c r="Q533" s="2" t="s">
        <v>42</v>
      </c>
      <c r="R533" s="18">
        <v>46.420999999999999</v>
      </c>
      <c r="S533" s="2" t="s">
        <v>43</v>
      </c>
      <c r="T533" s="18">
        <v>46.420999999999999</v>
      </c>
      <c r="U533" s="18"/>
      <c r="V533" s="2" t="s">
        <v>44</v>
      </c>
      <c r="W533" s="19" t="s">
        <v>45</v>
      </c>
      <c r="X533" s="2">
        <v>2021</v>
      </c>
      <c r="Y533" s="20" t="s">
        <v>420</v>
      </c>
      <c r="AA533" s="21" t="s">
        <v>394</v>
      </c>
      <c r="AB533" s="22">
        <v>44364</v>
      </c>
      <c r="AC533" s="23">
        <v>45891</v>
      </c>
    </row>
    <row r="534" spans="1:29" ht="15" customHeight="1" x14ac:dyDescent="0.35">
      <c r="A534" s="2" t="s">
        <v>29</v>
      </c>
      <c r="B534" s="2" t="s">
        <v>30</v>
      </c>
      <c r="C534" s="2" t="s">
        <v>95</v>
      </c>
      <c r="D534" s="2" t="s">
        <v>29</v>
      </c>
      <c r="E534" s="2" t="s">
        <v>30</v>
      </c>
      <c r="F534" s="2" t="s">
        <v>32</v>
      </c>
      <c r="G534" s="2" t="s">
        <v>33</v>
      </c>
      <c r="H534" s="2" t="s">
        <v>102</v>
      </c>
      <c r="I534" s="2" t="s">
        <v>224</v>
      </c>
      <c r="J534" s="2" t="s">
        <v>225</v>
      </c>
      <c r="K534" s="2" t="s">
        <v>225</v>
      </c>
      <c r="L534" s="2" t="s">
        <v>38</v>
      </c>
      <c r="M534" s="2" t="s">
        <v>227</v>
      </c>
      <c r="N534" s="2" t="s">
        <v>40</v>
      </c>
      <c r="P534" s="2">
        <v>12</v>
      </c>
      <c r="Q534" s="2" t="s">
        <v>42</v>
      </c>
      <c r="R534" s="18">
        <v>32.576999999999998</v>
      </c>
      <c r="S534" s="2" t="s">
        <v>43</v>
      </c>
      <c r="T534" s="18">
        <v>32.576999999999998</v>
      </c>
      <c r="U534" s="18"/>
      <c r="V534" s="2" t="s">
        <v>44</v>
      </c>
      <c r="W534" s="19" t="s">
        <v>45</v>
      </c>
      <c r="X534" s="2">
        <v>2021</v>
      </c>
      <c r="Y534" s="20" t="s">
        <v>421</v>
      </c>
      <c r="AA534" s="21" t="s">
        <v>394</v>
      </c>
      <c r="AB534" s="22">
        <v>44364</v>
      </c>
      <c r="AC534" s="23">
        <v>45891</v>
      </c>
    </row>
    <row r="535" spans="1:29" ht="15" customHeight="1" x14ac:dyDescent="0.35">
      <c r="A535" s="2" t="s">
        <v>29</v>
      </c>
      <c r="B535" s="2" t="s">
        <v>30</v>
      </c>
      <c r="C535" s="2" t="s">
        <v>95</v>
      </c>
      <c r="D535" s="2" t="s">
        <v>29</v>
      </c>
      <c r="E535" s="2" t="s">
        <v>30</v>
      </c>
      <c r="F535" s="2" t="s">
        <v>32</v>
      </c>
      <c r="G535" s="2" t="s">
        <v>33</v>
      </c>
      <c r="H535" s="2" t="s">
        <v>102</v>
      </c>
      <c r="I535" s="2" t="s">
        <v>224</v>
      </c>
      <c r="J535" s="2" t="s">
        <v>225</v>
      </c>
      <c r="K535" s="2" t="s">
        <v>422</v>
      </c>
      <c r="L535" s="2" t="s">
        <v>38</v>
      </c>
      <c r="M535" s="2" t="s">
        <v>227</v>
      </c>
      <c r="N535" s="2" t="s">
        <v>40</v>
      </c>
      <c r="P535" s="2">
        <v>6</v>
      </c>
      <c r="Q535" s="2" t="s">
        <v>42</v>
      </c>
      <c r="R535" s="18"/>
      <c r="T535" s="18"/>
      <c r="U535" s="18"/>
      <c r="V535" s="2" t="s">
        <v>44</v>
      </c>
      <c r="W535" s="19" t="s">
        <v>45</v>
      </c>
      <c r="X535" s="2">
        <v>2021</v>
      </c>
      <c r="Y535" s="20" t="s">
        <v>421</v>
      </c>
      <c r="Z535" s="2" t="s">
        <v>423</v>
      </c>
      <c r="AA535" s="21" t="s">
        <v>394</v>
      </c>
      <c r="AB535" s="22">
        <v>44364</v>
      </c>
      <c r="AC535" s="23">
        <v>45891</v>
      </c>
    </row>
    <row r="536" spans="1:29" ht="15" customHeight="1" x14ac:dyDescent="0.35">
      <c r="A536" s="26" t="s">
        <v>29</v>
      </c>
      <c r="B536" s="2" t="s">
        <v>30</v>
      </c>
      <c r="C536" s="2" t="s">
        <v>95</v>
      </c>
      <c r="D536" s="2" t="s">
        <v>29</v>
      </c>
      <c r="E536" s="2" t="s">
        <v>30</v>
      </c>
      <c r="F536" s="2" t="s">
        <v>32</v>
      </c>
      <c r="G536" s="2" t="s">
        <v>96</v>
      </c>
      <c r="H536" s="2" t="s">
        <v>152</v>
      </c>
      <c r="I536" s="2" t="s">
        <v>262</v>
      </c>
      <c r="J536" s="2" t="s">
        <v>424</v>
      </c>
      <c r="K536" s="2" t="s">
        <v>349</v>
      </c>
      <c r="L536" s="2" t="s">
        <v>41</v>
      </c>
      <c r="M536" s="2" t="s">
        <v>81</v>
      </c>
      <c r="N536" s="2" t="s">
        <v>139</v>
      </c>
      <c r="P536" s="2" t="s">
        <v>41</v>
      </c>
      <c r="Q536" s="2" t="s">
        <v>42</v>
      </c>
      <c r="R536" s="18">
        <v>9.3940000000000001</v>
      </c>
      <c r="S536" s="2" t="s">
        <v>43</v>
      </c>
      <c r="T536" s="18">
        <v>9.3940000000000001</v>
      </c>
      <c r="U536" s="18"/>
      <c r="V536" s="2" t="s">
        <v>44</v>
      </c>
      <c r="W536" s="19" t="s">
        <v>45</v>
      </c>
      <c r="X536" s="2">
        <v>2021</v>
      </c>
      <c r="Y536" s="20" t="s">
        <v>425</v>
      </c>
      <c r="AA536" s="21" t="s">
        <v>394</v>
      </c>
      <c r="AB536" s="22">
        <v>44364</v>
      </c>
      <c r="AC536" s="23">
        <v>45894</v>
      </c>
    </row>
    <row r="537" spans="1:29" ht="15" customHeight="1" x14ac:dyDescent="0.35">
      <c r="A537" s="2" t="s">
        <v>29</v>
      </c>
      <c r="B537" s="2" t="s">
        <v>30</v>
      </c>
      <c r="C537" s="2" t="s">
        <v>95</v>
      </c>
      <c r="D537" s="2" t="s">
        <v>29</v>
      </c>
      <c r="E537" s="2" t="s">
        <v>30</v>
      </c>
      <c r="F537" s="2" t="s">
        <v>32</v>
      </c>
      <c r="G537" s="2" t="s">
        <v>33</v>
      </c>
      <c r="H537" s="2" t="s">
        <v>102</v>
      </c>
      <c r="I537" s="2" t="s">
        <v>224</v>
      </c>
      <c r="J537" s="2" t="s">
        <v>225</v>
      </c>
      <c r="K537" s="2" t="s">
        <v>225</v>
      </c>
      <c r="L537" s="2" t="s">
        <v>38</v>
      </c>
      <c r="M537" s="2" t="s">
        <v>227</v>
      </c>
      <c r="N537" s="2" t="s">
        <v>40</v>
      </c>
      <c r="P537" s="2" t="s">
        <v>48</v>
      </c>
      <c r="Q537" s="2" t="s">
        <v>42</v>
      </c>
      <c r="R537" s="18">
        <v>169.46</v>
      </c>
      <c r="S537" s="2" t="s">
        <v>43</v>
      </c>
      <c r="T537" s="18">
        <v>169.46</v>
      </c>
      <c r="U537" s="18"/>
      <c r="V537" s="2" t="s">
        <v>44</v>
      </c>
      <c r="W537" s="19" t="s">
        <v>45</v>
      </c>
      <c r="X537" s="2">
        <v>2021</v>
      </c>
      <c r="Y537" s="20" t="s">
        <v>426</v>
      </c>
      <c r="AA537" s="21" t="s">
        <v>427</v>
      </c>
      <c r="AB537" s="22">
        <v>44368</v>
      </c>
      <c r="AC537" s="23">
        <v>45894</v>
      </c>
    </row>
    <row r="538" spans="1:29" ht="15" customHeight="1" x14ac:dyDescent="0.35">
      <c r="A538" s="2" t="s">
        <v>29</v>
      </c>
      <c r="B538" s="2" t="s">
        <v>30</v>
      </c>
      <c r="C538" s="2" t="s">
        <v>31</v>
      </c>
      <c r="D538" s="2" t="s">
        <v>29</v>
      </c>
      <c r="E538" s="2" t="s">
        <v>30</v>
      </c>
      <c r="F538" s="2" t="s">
        <v>32</v>
      </c>
      <c r="G538" s="2" t="s">
        <v>48</v>
      </c>
      <c r="H538" s="2" t="s">
        <v>41</v>
      </c>
      <c r="I538" s="2" t="s">
        <v>41</v>
      </c>
      <c r="J538" s="2" t="s">
        <v>49</v>
      </c>
      <c r="K538" s="2" t="s">
        <v>49</v>
      </c>
      <c r="L538" s="2" t="s">
        <v>41</v>
      </c>
      <c r="M538" s="2" t="s">
        <v>50</v>
      </c>
      <c r="N538" s="2" t="s">
        <v>40</v>
      </c>
      <c r="P538" s="2" t="s">
        <v>41</v>
      </c>
      <c r="Q538" s="2" t="s">
        <v>42</v>
      </c>
      <c r="R538" s="18">
        <v>155.30000000000001</v>
      </c>
      <c r="S538" s="2" t="s">
        <v>43</v>
      </c>
      <c r="T538" s="18">
        <v>155.30000000000001</v>
      </c>
      <c r="U538" s="18"/>
      <c r="V538" s="2" t="s">
        <v>44</v>
      </c>
      <c r="W538" s="19" t="s">
        <v>45</v>
      </c>
      <c r="X538" s="2">
        <v>2021</v>
      </c>
      <c r="Y538" s="20" t="s">
        <v>428</v>
      </c>
      <c r="AA538" s="21" t="s">
        <v>427</v>
      </c>
      <c r="AB538" s="22">
        <v>44368</v>
      </c>
      <c r="AC538" s="23">
        <v>45894</v>
      </c>
    </row>
    <row r="539" spans="1:29" ht="15" customHeight="1" x14ac:dyDescent="0.35">
      <c r="A539" s="2" t="s">
        <v>29</v>
      </c>
      <c r="B539" s="2" t="s">
        <v>30</v>
      </c>
      <c r="C539" s="2" t="s">
        <v>31</v>
      </c>
      <c r="D539" s="2" t="s">
        <v>29</v>
      </c>
      <c r="E539" s="2" t="s">
        <v>30</v>
      </c>
      <c r="F539" s="2" t="s">
        <v>32</v>
      </c>
      <c r="G539" s="2" t="s">
        <v>48</v>
      </c>
      <c r="H539" s="2" t="s">
        <v>41</v>
      </c>
      <c r="I539" s="2" t="s">
        <v>41</v>
      </c>
      <c r="J539" s="2" t="s">
        <v>49</v>
      </c>
      <c r="K539" s="2" t="s">
        <v>49</v>
      </c>
      <c r="L539" s="2" t="s">
        <v>41</v>
      </c>
      <c r="N539" s="2" t="s">
        <v>40</v>
      </c>
      <c r="P539" s="2" t="s">
        <v>41</v>
      </c>
      <c r="Q539" s="2" t="s">
        <v>42</v>
      </c>
      <c r="R539" s="18">
        <v>161.5</v>
      </c>
      <c r="S539" s="2" t="s">
        <v>43</v>
      </c>
      <c r="T539" s="18">
        <v>161.5</v>
      </c>
      <c r="U539" s="18"/>
      <c r="V539" s="2" t="s">
        <v>44</v>
      </c>
      <c r="W539" s="19" t="s">
        <v>45</v>
      </c>
      <c r="X539" s="2">
        <v>2021</v>
      </c>
      <c r="Y539" s="20" t="s">
        <v>428</v>
      </c>
      <c r="AA539" s="21" t="s">
        <v>427</v>
      </c>
      <c r="AB539" s="22">
        <v>44368</v>
      </c>
      <c r="AC539" s="23">
        <v>45894</v>
      </c>
    </row>
    <row r="540" spans="1:29" ht="15" customHeight="1" x14ac:dyDescent="0.35">
      <c r="A540" s="2" t="s">
        <v>29</v>
      </c>
      <c r="B540" s="2" t="s">
        <v>30</v>
      </c>
      <c r="C540" s="2" t="s">
        <v>31</v>
      </c>
      <c r="D540" s="2" t="s">
        <v>29</v>
      </c>
      <c r="E540" s="2" t="s">
        <v>30</v>
      </c>
      <c r="F540" s="2" t="s">
        <v>32</v>
      </c>
      <c r="G540" s="2" t="s">
        <v>33</v>
      </c>
      <c r="H540" s="2" t="s">
        <v>34</v>
      </c>
      <c r="I540" s="2" t="s">
        <v>131</v>
      </c>
      <c r="J540" s="2" t="s">
        <v>429</v>
      </c>
      <c r="K540" s="2" t="s">
        <v>430</v>
      </c>
      <c r="L540" s="2" t="s">
        <v>38</v>
      </c>
      <c r="M540" s="2" t="s">
        <v>431</v>
      </c>
      <c r="N540" s="2" t="s">
        <v>40</v>
      </c>
      <c r="P540" s="2">
        <v>3</v>
      </c>
      <c r="Q540" s="2" t="s">
        <v>42</v>
      </c>
      <c r="R540" s="18">
        <v>356.00700000000001</v>
      </c>
      <c r="S540" s="2" t="s">
        <v>43</v>
      </c>
      <c r="T540" s="18">
        <v>356.00700000000001</v>
      </c>
      <c r="U540" s="18"/>
      <c r="V540" s="2" t="s">
        <v>44</v>
      </c>
      <c r="W540" s="19" t="s">
        <v>45</v>
      </c>
      <c r="X540" s="2">
        <v>2021</v>
      </c>
      <c r="Y540" s="20" t="s">
        <v>432</v>
      </c>
      <c r="AA540" s="21" t="s">
        <v>427</v>
      </c>
      <c r="AB540" s="22">
        <v>44368</v>
      </c>
      <c r="AC540" s="23">
        <v>45894</v>
      </c>
    </row>
    <row r="541" spans="1:29" ht="15" customHeight="1" x14ac:dyDescent="0.35">
      <c r="A541" s="2" t="s">
        <v>186</v>
      </c>
      <c r="B541" s="2" t="s">
        <v>433</v>
      </c>
      <c r="C541" s="2" t="s">
        <v>31</v>
      </c>
      <c r="D541" s="2" t="s">
        <v>29</v>
      </c>
      <c r="E541" s="2" t="s">
        <v>30</v>
      </c>
      <c r="F541" s="2" t="s">
        <v>89</v>
      </c>
      <c r="G541" s="2" t="s">
        <v>33</v>
      </c>
      <c r="H541" s="2" t="s">
        <v>34</v>
      </c>
      <c r="I541" s="2" t="s">
        <v>131</v>
      </c>
      <c r="J541" s="2" t="s">
        <v>429</v>
      </c>
      <c r="K541" s="2" t="s">
        <v>430</v>
      </c>
      <c r="L541" s="2" t="s">
        <v>38</v>
      </c>
      <c r="M541" s="2" t="s">
        <v>431</v>
      </c>
      <c r="N541" s="2" t="s">
        <v>40</v>
      </c>
      <c r="P541" s="2"/>
      <c r="Q541" s="2" t="s">
        <v>42</v>
      </c>
      <c r="R541" s="18">
        <v>116.46299999999999</v>
      </c>
      <c r="S541" s="2" t="s">
        <v>43</v>
      </c>
      <c r="T541" s="18">
        <v>116.46299999999999</v>
      </c>
      <c r="U541" s="18"/>
      <c r="V541" s="2" t="s">
        <v>93</v>
      </c>
      <c r="W541" s="19" t="s">
        <v>45</v>
      </c>
      <c r="X541" s="2">
        <v>2021</v>
      </c>
      <c r="Y541" s="20" t="s">
        <v>432</v>
      </c>
      <c r="Z541" s="2" t="s">
        <v>434</v>
      </c>
      <c r="AA541" s="21" t="s">
        <v>427</v>
      </c>
      <c r="AB541" s="22">
        <v>44368</v>
      </c>
      <c r="AC541" s="23">
        <v>45894</v>
      </c>
    </row>
    <row r="542" spans="1:29" ht="15" customHeight="1" x14ac:dyDescent="0.35">
      <c r="A542" s="2" t="s">
        <v>186</v>
      </c>
      <c r="B542" s="2" t="s">
        <v>435</v>
      </c>
      <c r="C542" s="2" t="s">
        <v>31</v>
      </c>
      <c r="D542" s="2" t="s">
        <v>29</v>
      </c>
      <c r="E542" s="2" t="s">
        <v>30</v>
      </c>
      <c r="F542" s="2" t="s">
        <v>89</v>
      </c>
      <c r="G542" s="2" t="s">
        <v>33</v>
      </c>
      <c r="H542" s="2" t="s">
        <v>34</v>
      </c>
      <c r="I542" s="2" t="s">
        <v>131</v>
      </c>
      <c r="J542" s="2" t="s">
        <v>429</v>
      </c>
      <c r="K542" s="2" t="s">
        <v>430</v>
      </c>
      <c r="L542" s="2" t="s">
        <v>38</v>
      </c>
      <c r="M542" s="2" t="s">
        <v>431</v>
      </c>
      <c r="N542" s="2" t="s">
        <v>40</v>
      </c>
      <c r="P542" s="2"/>
      <c r="Q542" s="2" t="s">
        <v>42</v>
      </c>
      <c r="R542" s="18"/>
      <c r="T542" s="18"/>
      <c r="U542" s="18"/>
      <c r="V542" s="2" t="s">
        <v>93</v>
      </c>
      <c r="W542" s="19" t="s">
        <v>45</v>
      </c>
      <c r="X542" s="2">
        <v>2021</v>
      </c>
      <c r="Y542" s="20" t="s">
        <v>432</v>
      </c>
      <c r="Z542" s="2" t="s">
        <v>434</v>
      </c>
      <c r="AA542" s="21" t="s">
        <v>427</v>
      </c>
      <c r="AB542" s="22">
        <v>44368</v>
      </c>
      <c r="AC542" s="23">
        <v>45894</v>
      </c>
    </row>
    <row r="543" spans="1:29" ht="15" customHeight="1" x14ac:dyDescent="0.35">
      <c r="A543" s="28" t="s">
        <v>29</v>
      </c>
      <c r="B543" s="2" t="s">
        <v>30</v>
      </c>
      <c r="C543" s="2" t="s">
        <v>31</v>
      </c>
      <c r="D543" s="2" t="s">
        <v>29</v>
      </c>
      <c r="E543" s="2" t="s">
        <v>30</v>
      </c>
      <c r="F543" s="2" t="s">
        <v>32</v>
      </c>
      <c r="G543" s="2" t="s">
        <v>126</v>
      </c>
      <c r="H543" s="2" t="s">
        <v>362</v>
      </c>
      <c r="I543" s="2" t="s">
        <v>41</v>
      </c>
      <c r="J543" s="2" t="s">
        <v>436</v>
      </c>
      <c r="K543" s="2" t="s">
        <v>436</v>
      </c>
      <c r="L543" s="2" t="s">
        <v>41</v>
      </c>
      <c r="M543" s="2" t="s">
        <v>128</v>
      </c>
      <c r="N543" s="2" t="s">
        <v>64</v>
      </c>
      <c r="O543" s="2">
        <v>60</v>
      </c>
      <c r="P543" s="2" t="s">
        <v>41</v>
      </c>
      <c r="Q543" s="2" t="s">
        <v>42</v>
      </c>
      <c r="R543" s="18">
        <v>249</v>
      </c>
      <c r="S543" s="2" t="s">
        <v>43</v>
      </c>
      <c r="T543" s="18">
        <v>249</v>
      </c>
      <c r="U543" s="18"/>
      <c r="V543" s="2" t="s">
        <v>44</v>
      </c>
      <c r="W543" s="19" t="s">
        <v>45</v>
      </c>
      <c r="X543" s="2">
        <v>2021</v>
      </c>
      <c r="Y543" s="20" t="s">
        <v>437</v>
      </c>
      <c r="AA543" s="21" t="s">
        <v>427</v>
      </c>
      <c r="AB543" s="22">
        <v>44368</v>
      </c>
      <c r="AC543" s="23">
        <v>45894</v>
      </c>
    </row>
    <row r="544" spans="1:29" ht="15" customHeight="1" x14ac:dyDescent="0.35">
      <c r="A544" s="28" t="s">
        <v>29</v>
      </c>
      <c r="B544" s="2" t="s">
        <v>30</v>
      </c>
      <c r="C544" s="2" t="s">
        <v>31</v>
      </c>
      <c r="D544" s="2" t="s">
        <v>29</v>
      </c>
      <c r="E544" s="2" t="s">
        <v>30</v>
      </c>
      <c r="F544" s="2" t="s">
        <v>32</v>
      </c>
      <c r="G544" s="2" t="s">
        <v>48</v>
      </c>
      <c r="H544" s="2" t="s">
        <v>41</v>
      </c>
      <c r="I544" s="2" t="s">
        <v>41</v>
      </c>
      <c r="J544" s="2" t="s">
        <v>438</v>
      </c>
      <c r="K544" s="2" t="s">
        <v>438</v>
      </c>
      <c r="L544" s="2" t="s">
        <v>41</v>
      </c>
      <c r="M544" s="2" t="s">
        <v>283</v>
      </c>
      <c r="N544" s="2" t="s">
        <v>139</v>
      </c>
      <c r="P544" s="2" t="s">
        <v>41</v>
      </c>
      <c r="Q544" s="2" t="s">
        <v>42</v>
      </c>
      <c r="R544" s="18">
        <v>85.563999999999993</v>
      </c>
      <c r="S544" s="2" t="s">
        <v>43</v>
      </c>
      <c r="T544" s="18">
        <v>85.563999999999993</v>
      </c>
      <c r="U544" s="18"/>
      <c r="V544" s="2" t="s">
        <v>44</v>
      </c>
      <c r="W544" s="19" t="s">
        <v>45</v>
      </c>
      <c r="X544" s="2">
        <v>2021</v>
      </c>
      <c r="Y544" s="20" t="s">
        <v>439</v>
      </c>
      <c r="AA544" s="21" t="s">
        <v>427</v>
      </c>
      <c r="AB544" s="22">
        <v>44368</v>
      </c>
      <c r="AC544" s="23">
        <v>45894</v>
      </c>
    </row>
    <row r="545" spans="1:29" ht="15" customHeight="1" x14ac:dyDescent="0.35">
      <c r="A545" s="28" t="s">
        <v>29</v>
      </c>
      <c r="B545" s="2" t="s">
        <v>30</v>
      </c>
      <c r="C545" s="2" t="s">
        <v>31</v>
      </c>
      <c r="D545" s="2" t="s">
        <v>29</v>
      </c>
      <c r="E545" s="2" t="s">
        <v>30</v>
      </c>
      <c r="F545" s="2" t="s">
        <v>32</v>
      </c>
      <c r="G545" s="2" t="s">
        <v>33</v>
      </c>
      <c r="H545" s="2" t="s">
        <v>102</v>
      </c>
      <c r="I545" s="2" t="s">
        <v>103</v>
      </c>
      <c r="J545" s="2" t="s">
        <v>304</v>
      </c>
      <c r="K545" s="2" t="s">
        <v>440</v>
      </c>
      <c r="L545" s="2" t="s">
        <v>38</v>
      </c>
      <c r="M545" s="2" t="s">
        <v>306</v>
      </c>
      <c r="N545" s="2" t="s">
        <v>64</v>
      </c>
      <c r="O545" s="2">
        <v>66</v>
      </c>
      <c r="P545" s="2">
        <v>362</v>
      </c>
      <c r="Q545" s="2" t="s">
        <v>42</v>
      </c>
      <c r="R545" s="18">
        <v>73.221000000000004</v>
      </c>
      <c r="S545" s="2" t="s">
        <v>43</v>
      </c>
      <c r="T545" s="18">
        <v>73.221000000000004</v>
      </c>
      <c r="U545" s="18"/>
      <c r="V545" s="2" t="s">
        <v>44</v>
      </c>
      <c r="W545" s="19" t="s">
        <v>45</v>
      </c>
      <c r="X545" s="2">
        <v>2021</v>
      </c>
      <c r="Y545" s="20" t="s">
        <v>441</v>
      </c>
      <c r="AA545" s="21" t="s">
        <v>427</v>
      </c>
      <c r="AB545" s="22">
        <v>44368</v>
      </c>
      <c r="AC545" s="23">
        <v>45894</v>
      </c>
    </row>
    <row r="546" spans="1:29" ht="15" customHeight="1" x14ac:dyDescent="0.35">
      <c r="A546" s="2" t="s">
        <v>29</v>
      </c>
      <c r="B546" s="2" t="s">
        <v>30</v>
      </c>
      <c r="C546" s="2" t="s">
        <v>31</v>
      </c>
      <c r="D546" s="2" t="s">
        <v>29</v>
      </c>
      <c r="E546" s="2" t="s">
        <v>30</v>
      </c>
      <c r="F546" s="2" t="s">
        <v>32</v>
      </c>
      <c r="G546" s="2" t="s">
        <v>126</v>
      </c>
      <c r="H546" s="2" t="s">
        <v>442</v>
      </c>
      <c r="I546" s="2" t="s">
        <v>41</v>
      </c>
      <c r="J546" s="2" t="s">
        <v>443</v>
      </c>
      <c r="K546" s="2" t="s">
        <v>443</v>
      </c>
      <c r="L546" s="2" t="s">
        <v>41</v>
      </c>
      <c r="M546" s="2" t="s">
        <v>283</v>
      </c>
      <c r="N546" s="2" t="s">
        <v>64</v>
      </c>
      <c r="O546" s="2">
        <v>12</v>
      </c>
      <c r="P546" s="2" t="s">
        <v>41</v>
      </c>
      <c r="Q546" s="2" t="s">
        <v>42</v>
      </c>
      <c r="R546" s="18">
        <v>64.441999999999993</v>
      </c>
      <c r="S546" s="2" t="s">
        <v>43</v>
      </c>
      <c r="T546" s="18">
        <v>64.441999999999993</v>
      </c>
      <c r="U546" s="18"/>
      <c r="V546" s="2" t="s">
        <v>44</v>
      </c>
      <c r="W546" s="19" t="s">
        <v>45</v>
      </c>
      <c r="X546" s="2">
        <v>2021</v>
      </c>
      <c r="Y546" s="20" t="s">
        <v>444</v>
      </c>
      <c r="AA546" s="21" t="s">
        <v>427</v>
      </c>
      <c r="AB546" s="22">
        <v>44368</v>
      </c>
      <c r="AC546" s="23">
        <v>45894</v>
      </c>
    </row>
    <row r="547" spans="1:29" ht="15" customHeight="1" x14ac:dyDescent="0.35">
      <c r="A547" s="2" t="s">
        <v>87</v>
      </c>
      <c r="B547" s="2" t="s">
        <v>194</v>
      </c>
      <c r="C547" s="2" t="s">
        <v>31</v>
      </c>
      <c r="D547" s="2" t="s">
        <v>29</v>
      </c>
      <c r="E547" s="2" t="s">
        <v>30</v>
      </c>
      <c r="F547" s="2" t="s">
        <v>89</v>
      </c>
      <c r="G547" s="2" t="s">
        <v>126</v>
      </c>
      <c r="H547" s="2" t="s">
        <v>442</v>
      </c>
      <c r="I547" s="2" t="s">
        <v>41</v>
      </c>
      <c r="J547" s="2" t="s">
        <v>443</v>
      </c>
      <c r="K547" s="2" t="s">
        <v>443</v>
      </c>
      <c r="L547" s="2" t="s">
        <v>41</v>
      </c>
      <c r="M547" s="2" t="s">
        <v>283</v>
      </c>
      <c r="N547" s="2" t="s">
        <v>64</v>
      </c>
      <c r="P547" s="2" t="s">
        <v>41</v>
      </c>
      <c r="Q547" s="2" t="s">
        <v>42</v>
      </c>
      <c r="R547" s="18">
        <v>4.4989999999999997</v>
      </c>
      <c r="S547" s="2" t="s">
        <v>43</v>
      </c>
      <c r="T547" s="18">
        <v>4.4989999999999997</v>
      </c>
      <c r="U547" s="18"/>
      <c r="V547" s="2" t="s">
        <v>93</v>
      </c>
      <c r="W547" s="19" t="s">
        <v>45</v>
      </c>
      <c r="X547" s="2">
        <v>2021</v>
      </c>
      <c r="Y547" s="20" t="s">
        <v>444</v>
      </c>
      <c r="Z547" s="2" t="s">
        <v>445</v>
      </c>
      <c r="AA547" s="21" t="s">
        <v>427</v>
      </c>
      <c r="AB547" s="22">
        <v>44368</v>
      </c>
      <c r="AC547" s="23">
        <v>45894</v>
      </c>
    </row>
    <row r="548" spans="1:29" ht="15" customHeight="1" x14ac:dyDescent="0.35">
      <c r="A548" s="2" t="s">
        <v>87</v>
      </c>
      <c r="B548" s="2" t="s">
        <v>183</v>
      </c>
      <c r="C548" s="2" t="s">
        <v>31</v>
      </c>
      <c r="D548" s="2" t="s">
        <v>29</v>
      </c>
      <c r="E548" s="2" t="s">
        <v>30</v>
      </c>
      <c r="F548" s="2" t="s">
        <v>89</v>
      </c>
      <c r="G548" s="2" t="s">
        <v>126</v>
      </c>
      <c r="H548" s="2" t="s">
        <v>442</v>
      </c>
      <c r="I548" s="2" t="s">
        <v>41</v>
      </c>
      <c r="J548" s="2" t="s">
        <v>443</v>
      </c>
      <c r="K548" s="2" t="s">
        <v>443</v>
      </c>
      <c r="L548" s="2" t="s">
        <v>41</v>
      </c>
      <c r="M548" s="2" t="s">
        <v>283</v>
      </c>
      <c r="N548" s="2" t="s">
        <v>64</v>
      </c>
      <c r="P548" s="2" t="s">
        <v>41</v>
      </c>
      <c r="Q548" s="2" t="s">
        <v>42</v>
      </c>
      <c r="R548" s="18">
        <v>0.66700000000000004</v>
      </c>
      <c r="S548" s="2" t="s">
        <v>43</v>
      </c>
      <c r="T548" s="18">
        <v>0.66700000000000004</v>
      </c>
      <c r="U548" s="18"/>
      <c r="V548" s="2" t="s">
        <v>93</v>
      </c>
      <c r="W548" s="19" t="s">
        <v>45</v>
      </c>
      <c r="X548" s="2">
        <v>2021</v>
      </c>
      <c r="Y548" s="20" t="s">
        <v>444</v>
      </c>
      <c r="Z548" s="2" t="s">
        <v>445</v>
      </c>
      <c r="AA548" s="21" t="s">
        <v>427</v>
      </c>
      <c r="AB548" s="22">
        <v>44368</v>
      </c>
      <c r="AC548" s="23">
        <v>45894</v>
      </c>
    </row>
    <row r="549" spans="1:29" ht="15" customHeight="1" x14ac:dyDescent="0.35">
      <c r="A549" s="2" t="s">
        <v>87</v>
      </c>
      <c r="B549" s="2" t="s">
        <v>207</v>
      </c>
      <c r="C549" s="2" t="s">
        <v>31</v>
      </c>
      <c r="D549" s="2" t="s">
        <v>29</v>
      </c>
      <c r="E549" s="2" t="s">
        <v>30</v>
      </c>
      <c r="F549" s="2" t="s">
        <v>89</v>
      </c>
      <c r="G549" s="2" t="s">
        <v>126</v>
      </c>
      <c r="H549" s="2" t="s">
        <v>442</v>
      </c>
      <c r="I549" s="2" t="s">
        <v>41</v>
      </c>
      <c r="J549" s="2" t="s">
        <v>443</v>
      </c>
      <c r="K549" s="2" t="s">
        <v>443</v>
      </c>
      <c r="L549" s="2" t="s">
        <v>41</v>
      </c>
      <c r="M549" s="2" t="s">
        <v>283</v>
      </c>
      <c r="N549" s="2" t="s">
        <v>64</v>
      </c>
      <c r="P549" s="2" t="s">
        <v>41</v>
      </c>
      <c r="Q549" s="2" t="s">
        <v>42</v>
      </c>
      <c r="R549" s="18">
        <v>0.50700000000000001</v>
      </c>
      <c r="S549" s="2" t="s">
        <v>43</v>
      </c>
      <c r="T549" s="18">
        <v>0.50700000000000001</v>
      </c>
      <c r="U549" s="18"/>
      <c r="V549" s="2" t="s">
        <v>93</v>
      </c>
      <c r="W549" s="19" t="s">
        <v>45</v>
      </c>
      <c r="X549" s="2">
        <v>2021</v>
      </c>
      <c r="Y549" s="20" t="s">
        <v>444</v>
      </c>
      <c r="Z549" s="2" t="s">
        <v>445</v>
      </c>
      <c r="AA549" s="21" t="s">
        <v>427</v>
      </c>
      <c r="AB549" s="22">
        <v>44368</v>
      </c>
      <c r="AC549" s="23">
        <v>45894</v>
      </c>
    </row>
    <row r="550" spans="1:29" ht="15" customHeight="1" x14ac:dyDescent="0.35">
      <c r="A550" s="2" t="s">
        <v>186</v>
      </c>
      <c r="B550" s="2" t="s">
        <v>373</v>
      </c>
      <c r="C550" s="2" t="s">
        <v>31</v>
      </c>
      <c r="D550" s="2" t="s">
        <v>29</v>
      </c>
      <c r="E550" s="2" t="s">
        <v>30</v>
      </c>
      <c r="F550" s="2" t="s">
        <v>89</v>
      </c>
      <c r="G550" s="2" t="s">
        <v>126</v>
      </c>
      <c r="H550" s="2" t="s">
        <v>442</v>
      </c>
      <c r="I550" s="2" t="s">
        <v>41</v>
      </c>
      <c r="J550" s="2" t="s">
        <v>443</v>
      </c>
      <c r="K550" s="2" t="s">
        <v>443</v>
      </c>
      <c r="L550" s="2" t="s">
        <v>41</v>
      </c>
      <c r="M550" s="2" t="s">
        <v>283</v>
      </c>
      <c r="N550" s="2" t="s">
        <v>64</v>
      </c>
      <c r="P550" s="2" t="s">
        <v>41</v>
      </c>
      <c r="Q550" s="2" t="s">
        <v>42</v>
      </c>
      <c r="R550" s="18">
        <v>4.0000000000000001E-3</v>
      </c>
      <c r="S550" s="2" t="s">
        <v>43</v>
      </c>
      <c r="T550" s="18">
        <v>4.0000000000000001E-3</v>
      </c>
      <c r="U550" s="18"/>
      <c r="V550" s="2" t="s">
        <v>93</v>
      </c>
      <c r="W550" s="19" t="s">
        <v>45</v>
      </c>
      <c r="X550" s="2">
        <v>2021</v>
      </c>
      <c r="Y550" s="20" t="s">
        <v>444</v>
      </c>
      <c r="Z550" s="2" t="s">
        <v>445</v>
      </c>
      <c r="AA550" s="21" t="s">
        <v>427</v>
      </c>
      <c r="AB550" s="22">
        <v>44368</v>
      </c>
      <c r="AC550" s="23">
        <v>45894</v>
      </c>
    </row>
    <row r="551" spans="1:29" ht="15" customHeight="1" x14ac:dyDescent="0.35">
      <c r="A551" s="2" t="s">
        <v>29</v>
      </c>
      <c r="B551" s="2" t="s">
        <v>30</v>
      </c>
      <c r="C551" s="2" t="s">
        <v>31</v>
      </c>
      <c r="D551" s="2" t="s">
        <v>29</v>
      </c>
      <c r="E551" s="2" t="s">
        <v>30</v>
      </c>
      <c r="F551" s="2" t="s">
        <v>32</v>
      </c>
      <c r="G551" s="2" t="s">
        <v>33</v>
      </c>
      <c r="H551" s="2" t="s">
        <v>34</v>
      </c>
      <c r="I551" s="2" t="s">
        <v>131</v>
      </c>
      <c r="J551" s="2" t="s">
        <v>132</v>
      </c>
      <c r="K551" s="2" t="s">
        <v>446</v>
      </c>
      <c r="L551" s="2" t="s">
        <v>38</v>
      </c>
      <c r="M551" s="2" t="s">
        <v>431</v>
      </c>
      <c r="N551" s="2" t="s">
        <v>139</v>
      </c>
      <c r="P551" s="2" t="s">
        <v>41</v>
      </c>
      <c r="Q551" s="2" t="s">
        <v>42</v>
      </c>
      <c r="R551" s="18">
        <v>49.174999999999997</v>
      </c>
      <c r="S551" s="2" t="s">
        <v>43</v>
      </c>
      <c r="T551" s="18">
        <v>49.174999999999997</v>
      </c>
      <c r="U551" s="18"/>
      <c r="V551" s="2" t="s">
        <v>44</v>
      </c>
      <c r="W551" s="19" t="s">
        <v>45</v>
      </c>
      <c r="X551" s="2">
        <v>2021</v>
      </c>
      <c r="Y551" s="20" t="s">
        <v>447</v>
      </c>
      <c r="AA551" s="21" t="s">
        <v>427</v>
      </c>
      <c r="AB551" s="22">
        <v>44368</v>
      </c>
      <c r="AC551" s="23">
        <v>45894</v>
      </c>
    </row>
    <row r="552" spans="1:29" ht="15" customHeight="1" x14ac:dyDescent="0.35">
      <c r="A552" s="2" t="s">
        <v>29</v>
      </c>
      <c r="B552" s="2" t="s">
        <v>30</v>
      </c>
      <c r="C552" s="2" t="s">
        <v>31</v>
      </c>
      <c r="D552" s="2" t="s">
        <v>29</v>
      </c>
      <c r="E552" s="2" t="s">
        <v>30</v>
      </c>
      <c r="F552" s="2" t="s">
        <v>32</v>
      </c>
      <c r="G552" s="2" t="s">
        <v>33</v>
      </c>
      <c r="H552" s="2" t="s">
        <v>448</v>
      </c>
      <c r="I552" s="2" t="s">
        <v>449</v>
      </c>
      <c r="J552" s="2" t="s">
        <v>450</v>
      </c>
      <c r="K552" s="2" t="s">
        <v>451</v>
      </c>
      <c r="L552" s="2" t="s">
        <v>38</v>
      </c>
      <c r="M552" s="2" t="s">
        <v>231</v>
      </c>
      <c r="N552" s="2" t="s">
        <v>85</v>
      </c>
      <c r="P552" s="2" t="s">
        <v>41</v>
      </c>
      <c r="Q552" s="2" t="s">
        <v>42</v>
      </c>
      <c r="R552" s="18">
        <v>17.016999999999999</v>
      </c>
      <c r="S552" s="2" t="s">
        <v>43</v>
      </c>
      <c r="T552" s="18">
        <v>17.016999999999999</v>
      </c>
      <c r="U552" s="18"/>
      <c r="V552" s="2" t="s">
        <v>44</v>
      </c>
      <c r="W552" s="19" t="s">
        <v>45</v>
      </c>
      <c r="X552" s="2">
        <v>2021</v>
      </c>
      <c r="Y552" s="20" t="s">
        <v>452</v>
      </c>
      <c r="AA552" s="21" t="s">
        <v>427</v>
      </c>
      <c r="AB552" s="22">
        <v>44368</v>
      </c>
      <c r="AC552" s="23">
        <v>45894</v>
      </c>
    </row>
    <row r="553" spans="1:29" ht="15" customHeight="1" x14ac:dyDescent="0.35">
      <c r="A553" s="2" t="s">
        <v>29</v>
      </c>
      <c r="B553" s="2" t="s">
        <v>30</v>
      </c>
      <c r="C553" s="2" t="s">
        <v>76</v>
      </c>
      <c r="D553" s="2" t="s">
        <v>29</v>
      </c>
      <c r="E553" s="2" t="s">
        <v>30</v>
      </c>
      <c r="F553" s="2" t="s">
        <v>32</v>
      </c>
      <c r="G553" s="2" t="s">
        <v>320</v>
      </c>
      <c r="H553" s="2" t="s">
        <v>453</v>
      </c>
      <c r="I553" s="2" t="s">
        <v>41</v>
      </c>
      <c r="J553" s="2" t="s">
        <v>454</v>
      </c>
      <c r="K553" s="2" t="s">
        <v>455</v>
      </c>
      <c r="L553" s="2" t="s">
        <v>41</v>
      </c>
      <c r="N553" s="2" t="s">
        <v>324</v>
      </c>
      <c r="P553" s="2" t="s">
        <v>41</v>
      </c>
      <c r="Q553" s="2" t="s">
        <v>42</v>
      </c>
      <c r="R553" s="18">
        <v>24.068999999999999</v>
      </c>
      <c r="S553" s="2" t="s">
        <v>43</v>
      </c>
      <c r="T553" s="18">
        <v>24.068999999999999</v>
      </c>
      <c r="U553" s="18"/>
      <c r="V553" s="2" t="s">
        <v>44</v>
      </c>
      <c r="W553" s="19" t="s">
        <v>45</v>
      </c>
      <c r="X553" s="2">
        <v>2021</v>
      </c>
      <c r="Y553" s="20" t="s">
        <v>456</v>
      </c>
      <c r="AA553" s="21" t="s">
        <v>427</v>
      </c>
      <c r="AB553" s="22">
        <v>44368</v>
      </c>
      <c r="AC553" s="23">
        <v>45894</v>
      </c>
    </row>
    <row r="554" spans="1:29" ht="15" customHeight="1" x14ac:dyDescent="0.35">
      <c r="A554" s="2" t="s">
        <v>29</v>
      </c>
      <c r="B554" s="2" t="s">
        <v>30</v>
      </c>
      <c r="C554" s="2" t="s">
        <v>76</v>
      </c>
      <c r="D554" s="2" t="s">
        <v>29</v>
      </c>
      <c r="E554" s="2" t="s">
        <v>30</v>
      </c>
      <c r="F554" s="2" t="s">
        <v>32</v>
      </c>
      <c r="G554" s="2" t="s">
        <v>77</v>
      </c>
      <c r="H554" s="2" t="s">
        <v>78</v>
      </c>
      <c r="I554" s="2" t="s">
        <v>78</v>
      </c>
      <c r="J554" s="2" t="s">
        <v>457</v>
      </c>
      <c r="K554" s="2" t="s">
        <v>458</v>
      </c>
      <c r="L554" s="2" t="s">
        <v>41</v>
      </c>
      <c r="M554" s="2" t="s">
        <v>227</v>
      </c>
      <c r="N554" s="2" t="s">
        <v>40</v>
      </c>
      <c r="P554" s="2" t="s">
        <v>41</v>
      </c>
      <c r="Q554" s="2" t="s">
        <v>42</v>
      </c>
      <c r="R554" s="18">
        <v>20.602</v>
      </c>
      <c r="S554" s="2" t="s">
        <v>43</v>
      </c>
      <c r="T554" s="18">
        <v>20.602</v>
      </c>
      <c r="U554" s="18"/>
      <c r="V554" s="2" t="s">
        <v>44</v>
      </c>
      <c r="W554" s="19" t="s">
        <v>45</v>
      </c>
      <c r="X554" s="2">
        <v>2021</v>
      </c>
      <c r="Y554" s="20" t="s">
        <v>459</v>
      </c>
      <c r="AA554" s="21" t="s">
        <v>427</v>
      </c>
      <c r="AB554" s="22">
        <v>44368</v>
      </c>
      <c r="AC554" s="23">
        <v>45894</v>
      </c>
    </row>
    <row r="555" spans="1:29" ht="15" customHeight="1" x14ac:dyDescent="0.35">
      <c r="A555" s="2" t="s">
        <v>186</v>
      </c>
      <c r="B555" s="2" t="s">
        <v>433</v>
      </c>
      <c r="C555" s="2" t="s">
        <v>315</v>
      </c>
      <c r="D555" s="2" t="s">
        <v>29</v>
      </c>
      <c r="E555" s="2" t="s">
        <v>30</v>
      </c>
      <c r="F555" s="2" t="s">
        <v>89</v>
      </c>
      <c r="G555" s="2" t="s">
        <v>33</v>
      </c>
      <c r="H555" s="2" t="s">
        <v>102</v>
      </c>
      <c r="I555" s="2" t="s">
        <v>103</v>
      </c>
      <c r="J555" s="2" t="s">
        <v>460</v>
      </c>
      <c r="K555" s="2" t="s">
        <v>460</v>
      </c>
      <c r="L555" s="2" t="s">
        <v>38</v>
      </c>
      <c r="M555" s="2" t="s">
        <v>227</v>
      </c>
      <c r="N555" s="2" t="s">
        <v>40</v>
      </c>
      <c r="P555" s="2">
        <v>14</v>
      </c>
      <c r="Q555" s="2" t="s">
        <v>42</v>
      </c>
      <c r="R555" s="18">
        <v>580.59900000000005</v>
      </c>
      <c r="S555" s="2" t="s">
        <v>43</v>
      </c>
      <c r="T555" s="18">
        <v>580.59900000000005</v>
      </c>
      <c r="U555" s="18"/>
      <c r="V555" s="2" t="s">
        <v>93</v>
      </c>
      <c r="W555" s="19" t="s">
        <v>45</v>
      </c>
      <c r="X555" s="2">
        <v>2021</v>
      </c>
      <c r="Y555" s="20" t="s">
        <v>461</v>
      </c>
      <c r="AA555" s="21" t="s">
        <v>462</v>
      </c>
      <c r="AB555" s="22">
        <v>44369</v>
      </c>
      <c r="AC555" s="23">
        <v>45894</v>
      </c>
    </row>
    <row r="556" spans="1:29" ht="15" customHeight="1" x14ac:dyDescent="0.35">
      <c r="A556" s="2" t="s">
        <v>29</v>
      </c>
      <c r="B556" s="2" t="s">
        <v>30</v>
      </c>
      <c r="C556" s="2" t="s">
        <v>31</v>
      </c>
      <c r="D556" s="2" t="s">
        <v>29</v>
      </c>
      <c r="E556" s="2" t="s">
        <v>30</v>
      </c>
      <c r="F556" s="2" t="s">
        <v>32</v>
      </c>
      <c r="G556" s="2" t="s">
        <v>48</v>
      </c>
      <c r="H556" s="2" t="s">
        <v>41</v>
      </c>
      <c r="I556" s="2" t="s">
        <v>41</v>
      </c>
      <c r="J556" s="2" t="s">
        <v>463</v>
      </c>
      <c r="K556" s="2" t="s">
        <v>463</v>
      </c>
      <c r="L556" s="2" t="s">
        <v>41</v>
      </c>
      <c r="N556" s="2" t="s">
        <v>85</v>
      </c>
      <c r="P556" s="2" t="s">
        <v>41</v>
      </c>
      <c r="Q556" s="2" t="s">
        <v>42</v>
      </c>
      <c r="R556" s="18">
        <v>65</v>
      </c>
      <c r="S556" s="2" t="s">
        <v>43</v>
      </c>
      <c r="T556" s="18">
        <v>65</v>
      </c>
      <c r="U556" s="18"/>
      <c r="V556" s="2" t="s">
        <v>44</v>
      </c>
      <c r="W556" s="19" t="s">
        <v>45</v>
      </c>
      <c r="X556" s="2">
        <v>2021</v>
      </c>
      <c r="Y556" s="20" t="s">
        <v>464</v>
      </c>
      <c r="AA556" s="21" t="s">
        <v>462</v>
      </c>
      <c r="AB556" s="22">
        <v>44369</v>
      </c>
      <c r="AC556" s="23">
        <v>45894</v>
      </c>
    </row>
    <row r="557" spans="1:29" ht="15" customHeight="1" x14ac:dyDescent="0.35">
      <c r="A557" s="2" t="s">
        <v>29</v>
      </c>
      <c r="B557" s="2" t="s">
        <v>30</v>
      </c>
      <c r="C557" s="2" t="s">
        <v>31</v>
      </c>
      <c r="D557" s="2" t="s">
        <v>29</v>
      </c>
      <c r="E557" s="2" t="s">
        <v>30</v>
      </c>
      <c r="F557" s="2" t="s">
        <v>32</v>
      </c>
      <c r="G557" s="2" t="s">
        <v>53</v>
      </c>
      <c r="H557" s="2" t="s">
        <v>59</v>
      </c>
      <c r="I557" s="2" t="s">
        <v>275</v>
      </c>
      <c r="J557" s="2" t="s">
        <v>465</v>
      </c>
      <c r="K557" s="2" t="s">
        <v>466</v>
      </c>
      <c r="L557" s="2" t="s">
        <v>38</v>
      </c>
      <c r="M557" s="2" t="s">
        <v>122</v>
      </c>
      <c r="N557" s="2" t="s">
        <v>40</v>
      </c>
      <c r="P557" s="2" t="s">
        <v>41</v>
      </c>
      <c r="Q557" s="2" t="s">
        <v>42</v>
      </c>
      <c r="R557" s="18">
        <v>44.384</v>
      </c>
      <c r="S557" s="2" t="s">
        <v>43</v>
      </c>
      <c r="T557" s="18">
        <v>44.384</v>
      </c>
      <c r="U557" s="18"/>
      <c r="V557" s="2" t="s">
        <v>44</v>
      </c>
      <c r="W557" s="19" t="s">
        <v>45</v>
      </c>
      <c r="X557" s="2">
        <v>2021</v>
      </c>
      <c r="Y557" s="20" t="s">
        <v>467</v>
      </c>
      <c r="AA557" s="21" t="s">
        <v>462</v>
      </c>
      <c r="AB557" s="22">
        <v>44369</v>
      </c>
      <c r="AC557" s="23">
        <v>45894</v>
      </c>
    </row>
    <row r="558" spans="1:29" ht="15" customHeight="1" x14ac:dyDescent="0.35">
      <c r="A558" s="26" t="s">
        <v>29</v>
      </c>
      <c r="B558" s="2" t="s">
        <v>30</v>
      </c>
      <c r="C558" s="2" t="s">
        <v>31</v>
      </c>
      <c r="D558" s="2" t="s">
        <v>29</v>
      </c>
      <c r="E558" s="2" t="s">
        <v>30</v>
      </c>
      <c r="F558" s="2" t="s">
        <v>32</v>
      </c>
      <c r="G558" s="2" t="s">
        <v>53</v>
      </c>
      <c r="H558" s="2" t="s">
        <v>59</v>
      </c>
      <c r="I558" s="2" t="s">
        <v>60</v>
      </c>
      <c r="J558" s="2" t="s">
        <v>61</v>
      </c>
      <c r="K558" s="2" t="s">
        <v>468</v>
      </c>
      <c r="L558" s="2" t="s">
        <v>38</v>
      </c>
      <c r="M558" s="2" t="s">
        <v>150</v>
      </c>
      <c r="N558" s="2" t="s">
        <v>64</v>
      </c>
      <c r="O558" s="2">
        <v>13</v>
      </c>
      <c r="P558" s="2" t="s">
        <v>41</v>
      </c>
      <c r="Q558" s="2" t="s">
        <v>42</v>
      </c>
      <c r="R558" s="18">
        <v>8.6839999999999993</v>
      </c>
      <c r="S558" s="2" t="s">
        <v>43</v>
      </c>
      <c r="T558" s="18">
        <v>8.6839999999999993</v>
      </c>
      <c r="U558" s="18"/>
      <c r="V558" s="2" t="s">
        <v>44</v>
      </c>
      <c r="W558" s="19" t="s">
        <v>45</v>
      </c>
      <c r="X558" s="2">
        <v>2021</v>
      </c>
      <c r="Y558" s="20" t="s">
        <v>469</v>
      </c>
      <c r="AA558" s="21" t="s">
        <v>462</v>
      </c>
      <c r="AB558" s="22">
        <v>44369</v>
      </c>
      <c r="AC558" s="23">
        <v>45895</v>
      </c>
    </row>
    <row r="559" spans="1:29" ht="15" customHeight="1" x14ac:dyDescent="0.35">
      <c r="A559" s="2" t="s">
        <v>29</v>
      </c>
      <c r="B559" s="2" t="s">
        <v>30</v>
      </c>
      <c r="C559" s="2" t="s">
        <v>315</v>
      </c>
      <c r="D559" s="2" t="s">
        <v>29</v>
      </c>
      <c r="E559" s="2" t="s">
        <v>30</v>
      </c>
      <c r="F559" s="2" t="s">
        <v>32</v>
      </c>
      <c r="G559" s="2" t="s">
        <v>48</v>
      </c>
      <c r="H559" s="2" t="s">
        <v>41</v>
      </c>
      <c r="I559" s="2" t="s">
        <v>41</v>
      </c>
      <c r="J559" s="2" t="s">
        <v>470</v>
      </c>
      <c r="K559" s="2" t="s">
        <v>470</v>
      </c>
      <c r="L559" s="2" t="s">
        <v>41</v>
      </c>
      <c r="N559" s="2" t="s">
        <v>139</v>
      </c>
      <c r="P559" s="2" t="s">
        <v>41</v>
      </c>
      <c r="Q559" s="2" t="s">
        <v>42</v>
      </c>
      <c r="R559" s="18">
        <v>64.454999999999998</v>
      </c>
      <c r="S559" s="2" t="s">
        <v>43</v>
      </c>
      <c r="T559" s="18">
        <v>64.454999999999998</v>
      </c>
      <c r="U559" s="18"/>
      <c r="V559" s="2" t="s">
        <v>44</v>
      </c>
      <c r="W559" s="19" t="s">
        <v>45</v>
      </c>
      <c r="X559" s="2">
        <v>2021</v>
      </c>
      <c r="Y559" s="20" t="s">
        <v>471</v>
      </c>
      <c r="AA559" s="21" t="s">
        <v>462</v>
      </c>
      <c r="AB559" s="22">
        <v>44369</v>
      </c>
      <c r="AC559" s="23">
        <v>45895</v>
      </c>
    </row>
    <row r="560" spans="1:29" ht="15" customHeight="1" x14ac:dyDescent="0.35">
      <c r="A560" s="2" t="s">
        <v>29</v>
      </c>
      <c r="B560" s="2" t="s">
        <v>30</v>
      </c>
      <c r="C560" s="2" t="s">
        <v>95</v>
      </c>
      <c r="D560" s="2" t="s">
        <v>29</v>
      </c>
      <c r="E560" s="2" t="s">
        <v>30</v>
      </c>
      <c r="F560" s="2" t="s">
        <v>32</v>
      </c>
      <c r="G560" s="2" t="s">
        <v>33</v>
      </c>
      <c r="H560" s="2" t="s">
        <v>34</v>
      </c>
      <c r="I560" s="2" t="s">
        <v>400</v>
      </c>
      <c r="J560" s="2" t="s">
        <v>472</v>
      </c>
      <c r="K560" s="2" t="s">
        <v>473</v>
      </c>
      <c r="L560" s="2" t="s">
        <v>38</v>
      </c>
      <c r="M560" s="2" t="s">
        <v>296</v>
      </c>
      <c r="N560" s="2" t="s">
        <v>40</v>
      </c>
      <c r="P560" s="2" t="s">
        <v>41</v>
      </c>
      <c r="Q560" s="2" t="s">
        <v>42</v>
      </c>
      <c r="R560" s="18">
        <v>12.757</v>
      </c>
      <c r="S560" s="2" t="s">
        <v>43</v>
      </c>
      <c r="T560" s="18">
        <v>12.757</v>
      </c>
      <c r="U560" s="18"/>
      <c r="V560" s="2" t="s">
        <v>44</v>
      </c>
      <c r="W560" s="19" t="s">
        <v>45</v>
      </c>
      <c r="X560" s="2">
        <v>2021</v>
      </c>
      <c r="Y560" s="20" t="s">
        <v>474</v>
      </c>
      <c r="AA560" s="21" t="s">
        <v>462</v>
      </c>
      <c r="AB560" s="22">
        <v>44369</v>
      </c>
      <c r="AC560" s="23">
        <v>45895</v>
      </c>
    </row>
    <row r="561" spans="1:29" ht="15" customHeight="1" x14ac:dyDescent="0.35">
      <c r="A561" s="2" t="s">
        <v>29</v>
      </c>
      <c r="B561" s="2" t="s">
        <v>30</v>
      </c>
      <c r="C561" s="2" t="s">
        <v>95</v>
      </c>
      <c r="D561" s="2" t="s">
        <v>29</v>
      </c>
      <c r="E561" s="2" t="s">
        <v>30</v>
      </c>
      <c r="F561" s="2" t="s">
        <v>32</v>
      </c>
      <c r="G561" s="2" t="s">
        <v>126</v>
      </c>
      <c r="H561" s="2" t="s">
        <v>41</v>
      </c>
      <c r="I561" s="2" t="s">
        <v>41</v>
      </c>
      <c r="J561" s="2" t="s">
        <v>475</v>
      </c>
      <c r="K561" s="2" t="s">
        <v>475</v>
      </c>
      <c r="L561" s="2" t="s">
        <v>41</v>
      </c>
      <c r="M561" s="2" t="s">
        <v>128</v>
      </c>
      <c r="N561" s="2" t="s">
        <v>40</v>
      </c>
      <c r="P561" s="2" t="s">
        <v>41</v>
      </c>
      <c r="Q561" s="2" t="s">
        <v>42</v>
      </c>
      <c r="R561" s="18">
        <v>950</v>
      </c>
      <c r="S561" s="2" t="s">
        <v>43</v>
      </c>
      <c r="T561" s="18">
        <v>950</v>
      </c>
      <c r="U561" s="18"/>
      <c r="V561" s="2" t="s">
        <v>44</v>
      </c>
      <c r="W561" s="19" t="s">
        <v>45</v>
      </c>
      <c r="X561" s="2">
        <v>2021</v>
      </c>
      <c r="Y561" s="20" t="s">
        <v>476</v>
      </c>
      <c r="AA561" s="21" t="s">
        <v>477</v>
      </c>
      <c r="AB561" s="22">
        <v>44370</v>
      </c>
      <c r="AC561" s="23">
        <v>45895</v>
      </c>
    </row>
    <row r="562" spans="1:29" ht="15" customHeight="1" x14ac:dyDescent="0.35">
      <c r="A562" s="2" t="s">
        <v>29</v>
      </c>
      <c r="B562" s="2" t="s">
        <v>30</v>
      </c>
      <c r="C562" s="2" t="s">
        <v>76</v>
      </c>
      <c r="D562" s="2" t="s">
        <v>29</v>
      </c>
      <c r="E562" s="2" t="s">
        <v>30</v>
      </c>
      <c r="F562" s="2" t="s">
        <v>32</v>
      </c>
      <c r="G562" s="2" t="s">
        <v>320</v>
      </c>
      <c r="H562" s="2" t="s">
        <v>321</v>
      </c>
      <c r="I562" s="2" t="s">
        <v>41</v>
      </c>
      <c r="J562" s="2" t="s">
        <v>478</v>
      </c>
      <c r="K562" s="2" t="s">
        <v>479</v>
      </c>
      <c r="L562" s="2" t="s">
        <v>41</v>
      </c>
      <c r="M562" s="2" t="s">
        <v>128</v>
      </c>
      <c r="N562" s="2" t="s">
        <v>324</v>
      </c>
      <c r="P562" s="2" t="s">
        <v>41</v>
      </c>
      <c r="Q562" s="2" t="s">
        <v>42</v>
      </c>
      <c r="R562" s="18">
        <v>950</v>
      </c>
      <c r="S562" s="2" t="s">
        <v>43</v>
      </c>
      <c r="T562" s="18">
        <v>950</v>
      </c>
      <c r="U562" s="18"/>
      <c r="V562" s="2" t="s">
        <v>44</v>
      </c>
      <c r="W562" s="19" t="s">
        <v>45</v>
      </c>
      <c r="X562" s="2">
        <v>2021</v>
      </c>
      <c r="Y562" s="20" t="s">
        <v>480</v>
      </c>
      <c r="AA562" s="2" t="s">
        <v>477</v>
      </c>
      <c r="AB562" s="22">
        <v>44370</v>
      </c>
      <c r="AC562" s="23">
        <v>45895</v>
      </c>
    </row>
    <row r="563" spans="1:29" ht="15" customHeight="1" x14ac:dyDescent="0.35">
      <c r="A563" s="2" t="s">
        <v>29</v>
      </c>
      <c r="B563" s="2" t="s">
        <v>30</v>
      </c>
      <c r="C563" s="2" t="s">
        <v>31</v>
      </c>
      <c r="D563" s="2" t="s">
        <v>29</v>
      </c>
      <c r="E563" s="2" t="s">
        <v>30</v>
      </c>
      <c r="F563" s="2" t="s">
        <v>32</v>
      </c>
      <c r="G563" s="2" t="s">
        <v>96</v>
      </c>
      <c r="H563" s="2" t="s">
        <v>97</v>
      </c>
      <c r="I563" s="2" t="s">
        <v>481</v>
      </c>
      <c r="J563" s="2" t="s">
        <v>482</v>
      </c>
      <c r="K563" s="2" t="s">
        <v>483</v>
      </c>
      <c r="L563" s="2" t="s">
        <v>41</v>
      </c>
      <c r="M563" s="2" t="s">
        <v>156</v>
      </c>
      <c r="N563" s="2" t="s">
        <v>40</v>
      </c>
      <c r="P563" s="2" t="s">
        <v>41</v>
      </c>
      <c r="Q563" s="2" t="s">
        <v>42</v>
      </c>
      <c r="R563" s="18">
        <v>116.15600000000001</v>
      </c>
      <c r="S563" s="2" t="s">
        <v>43</v>
      </c>
      <c r="T563" s="18">
        <v>116.15600000000001</v>
      </c>
      <c r="U563" s="18"/>
      <c r="V563" s="2" t="s">
        <v>44</v>
      </c>
      <c r="W563" s="19" t="s">
        <v>45</v>
      </c>
      <c r="X563" s="2">
        <v>2021</v>
      </c>
      <c r="Y563" s="20" t="s">
        <v>484</v>
      </c>
      <c r="AA563" s="2" t="s">
        <v>477</v>
      </c>
      <c r="AB563" s="22">
        <v>44370</v>
      </c>
      <c r="AC563" s="23">
        <v>45895</v>
      </c>
    </row>
    <row r="564" spans="1:29" ht="15" customHeight="1" x14ac:dyDescent="0.35">
      <c r="A564" s="2" t="s">
        <v>87</v>
      </c>
      <c r="B564" s="2" t="s">
        <v>207</v>
      </c>
      <c r="C564" s="2" t="s">
        <v>31</v>
      </c>
      <c r="D564" s="2" t="s">
        <v>29</v>
      </c>
      <c r="E564" s="2" t="s">
        <v>30</v>
      </c>
      <c r="F564" s="2" t="s">
        <v>89</v>
      </c>
      <c r="G564" s="2" t="s">
        <v>96</v>
      </c>
      <c r="H564" s="2" t="s">
        <v>97</v>
      </c>
      <c r="I564" s="2" t="s">
        <v>481</v>
      </c>
      <c r="J564" s="2" t="s">
        <v>482</v>
      </c>
      <c r="K564" s="2" t="s">
        <v>483</v>
      </c>
      <c r="L564" s="2" t="s">
        <v>41</v>
      </c>
      <c r="M564" s="2" t="s">
        <v>156</v>
      </c>
      <c r="N564" s="2" t="s">
        <v>40</v>
      </c>
      <c r="P564" s="2" t="s">
        <v>41</v>
      </c>
      <c r="Q564" s="2" t="s">
        <v>42</v>
      </c>
      <c r="R564" s="18">
        <v>20.315000000000001</v>
      </c>
      <c r="S564" s="2" t="s">
        <v>43</v>
      </c>
      <c r="T564" s="18">
        <v>20.315000000000001</v>
      </c>
      <c r="U564" s="18"/>
      <c r="V564" s="2" t="s">
        <v>93</v>
      </c>
      <c r="W564" s="19" t="s">
        <v>45</v>
      </c>
      <c r="X564" s="2">
        <v>2021</v>
      </c>
      <c r="Y564" s="20" t="s">
        <v>484</v>
      </c>
      <c r="AA564" s="2" t="s">
        <v>477</v>
      </c>
      <c r="AB564" s="22">
        <v>44370</v>
      </c>
      <c r="AC564" s="23">
        <v>45895</v>
      </c>
    </row>
    <row r="565" spans="1:29" ht="15" customHeight="1" x14ac:dyDescent="0.35">
      <c r="A565" s="2" t="s">
        <v>29</v>
      </c>
      <c r="B565" s="2" t="s">
        <v>30</v>
      </c>
      <c r="C565" s="2" t="s">
        <v>76</v>
      </c>
      <c r="D565" s="2" t="s">
        <v>29</v>
      </c>
      <c r="E565" s="2" t="s">
        <v>30</v>
      </c>
      <c r="F565" s="2" t="s">
        <v>32</v>
      </c>
      <c r="G565" s="2" t="s">
        <v>48</v>
      </c>
      <c r="H565" s="2" t="s">
        <v>41</v>
      </c>
      <c r="I565" s="2" t="s">
        <v>41</v>
      </c>
      <c r="J565" s="2" t="s">
        <v>485</v>
      </c>
      <c r="K565" s="2" t="s">
        <v>485</v>
      </c>
      <c r="L565" s="2" t="s">
        <v>41</v>
      </c>
      <c r="M565" s="2" t="s">
        <v>486</v>
      </c>
      <c r="N565" s="2" t="s">
        <v>40</v>
      </c>
      <c r="P565" s="2" t="s">
        <v>41</v>
      </c>
      <c r="Q565" s="2" t="s">
        <v>42</v>
      </c>
      <c r="R565" s="18">
        <v>443.779</v>
      </c>
      <c r="S565" s="2" t="s">
        <v>43</v>
      </c>
      <c r="T565" s="18">
        <v>443.779</v>
      </c>
      <c r="U565" s="18"/>
      <c r="V565" s="2" t="s">
        <v>44</v>
      </c>
      <c r="W565" s="19" t="s">
        <v>45</v>
      </c>
      <c r="X565" s="2">
        <v>2021</v>
      </c>
      <c r="Y565" s="20" t="s">
        <v>487</v>
      </c>
      <c r="AA565" s="2" t="s">
        <v>488</v>
      </c>
      <c r="AB565" s="22">
        <v>44371</v>
      </c>
      <c r="AC565" s="23">
        <v>45895</v>
      </c>
    </row>
    <row r="566" spans="1:29" ht="15" customHeight="1" x14ac:dyDescent="0.35">
      <c r="A566" s="2" t="s">
        <v>29</v>
      </c>
      <c r="B566" s="2" t="s">
        <v>30</v>
      </c>
      <c r="C566" s="2" t="s">
        <v>31</v>
      </c>
      <c r="D566" s="2" t="s">
        <v>29</v>
      </c>
      <c r="E566" s="2" t="s">
        <v>30</v>
      </c>
      <c r="F566" s="2" t="s">
        <v>32</v>
      </c>
      <c r="G566" s="2" t="s">
        <v>126</v>
      </c>
      <c r="H566" s="2" t="s">
        <v>442</v>
      </c>
      <c r="I566" s="2" t="s">
        <v>41</v>
      </c>
      <c r="J566" s="2" t="s">
        <v>489</v>
      </c>
      <c r="K566" s="2" t="s">
        <v>489</v>
      </c>
      <c r="L566" s="2" t="s">
        <v>41</v>
      </c>
      <c r="M566" s="2" t="s">
        <v>490</v>
      </c>
      <c r="N566" s="2" t="s">
        <v>40</v>
      </c>
      <c r="P566" s="2" t="s">
        <v>41</v>
      </c>
      <c r="Q566" s="2" t="s">
        <v>42</v>
      </c>
      <c r="R566" s="18">
        <v>217.65799999999999</v>
      </c>
      <c r="S566" s="2" t="s">
        <v>43</v>
      </c>
      <c r="T566" s="18">
        <v>217.65799999999999</v>
      </c>
      <c r="U566" s="18"/>
      <c r="V566" s="2" t="s">
        <v>44</v>
      </c>
      <c r="W566" s="19" t="s">
        <v>45</v>
      </c>
      <c r="X566" s="2">
        <v>2021</v>
      </c>
      <c r="Y566" s="20" t="s">
        <v>491</v>
      </c>
      <c r="AA566" s="2" t="s">
        <v>488</v>
      </c>
      <c r="AB566" s="22">
        <v>44371</v>
      </c>
      <c r="AC566" s="23">
        <v>45895</v>
      </c>
    </row>
    <row r="567" spans="1:29" ht="15" customHeight="1" x14ac:dyDescent="0.35">
      <c r="A567" s="2" t="s">
        <v>29</v>
      </c>
      <c r="B567" s="2" t="s">
        <v>30</v>
      </c>
      <c r="C567" s="2" t="s">
        <v>31</v>
      </c>
      <c r="D567" s="2" t="s">
        <v>29</v>
      </c>
      <c r="E567" s="2" t="s">
        <v>30</v>
      </c>
      <c r="F567" s="2" t="s">
        <v>32</v>
      </c>
      <c r="G567" s="2" t="s">
        <v>33</v>
      </c>
      <c r="H567" s="2" t="s">
        <v>34</v>
      </c>
      <c r="I567" s="2" t="s">
        <v>131</v>
      </c>
      <c r="J567" s="2" t="s">
        <v>132</v>
      </c>
      <c r="K567" s="2" t="s">
        <v>492</v>
      </c>
      <c r="L567" s="2" t="s">
        <v>38</v>
      </c>
      <c r="M567" s="2" t="s">
        <v>81</v>
      </c>
      <c r="N567" s="2" t="s">
        <v>40</v>
      </c>
      <c r="P567" s="2" t="s">
        <v>41</v>
      </c>
      <c r="Q567" s="2" t="s">
        <v>42</v>
      </c>
      <c r="R567" s="18">
        <v>4.0519999999999996</v>
      </c>
      <c r="S567" s="2" t="s">
        <v>43</v>
      </c>
      <c r="T567" s="18">
        <v>4.0519999999999996</v>
      </c>
      <c r="U567" s="18"/>
      <c r="V567" s="2" t="s">
        <v>44</v>
      </c>
      <c r="W567" s="19" t="s">
        <v>493</v>
      </c>
      <c r="X567" s="2">
        <v>2021</v>
      </c>
      <c r="Y567" s="20" t="s">
        <v>494</v>
      </c>
      <c r="AA567" s="2" t="s">
        <v>495</v>
      </c>
      <c r="AB567" s="22">
        <v>44398</v>
      </c>
      <c r="AC567" s="23">
        <v>45895</v>
      </c>
    </row>
    <row r="568" spans="1:29" ht="15" customHeight="1" x14ac:dyDescent="0.35">
      <c r="A568" s="2" t="s">
        <v>29</v>
      </c>
      <c r="B568" s="2" t="s">
        <v>30</v>
      </c>
      <c r="C568" s="2" t="s">
        <v>76</v>
      </c>
      <c r="D568" s="2" t="s">
        <v>29</v>
      </c>
      <c r="E568" s="2" t="s">
        <v>30</v>
      </c>
      <c r="F568" s="2" t="s">
        <v>32</v>
      </c>
      <c r="G568" s="2" t="s">
        <v>33</v>
      </c>
      <c r="H568" s="2" t="s">
        <v>34</v>
      </c>
      <c r="I568" s="2" t="s">
        <v>131</v>
      </c>
      <c r="J568" s="2" t="s">
        <v>132</v>
      </c>
      <c r="K568" s="2" t="s">
        <v>492</v>
      </c>
      <c r="L568" s="2" t="s">
        <v>38</v>
      </c>
      <c r="M568" s="2" t="s">
        <v>81</v>
      </c>
      <c r="N568" s="2" t="s">
        <v>40</v>
      </c>
      <c r="P568" s="2" t="s">
        <v>41</v>
      </c>
      <c r="Q568" s="2" t="s">
        <v>42</v>
      </c>
      <c r="R568" s="18">
        <v>2.93</v>
      </c>
      <c r="S568" s="2" t="s">
        <v>43</v>
      </c>
      <c r="T568" s="18">
        <v>2.93</v>
      </c>
      <c r="U568" s="18"/>
      <c r="V568" s="2" t="s">
        <v>44</v>
      </c>
      <c r="W568" s="19" t="s">
        <v>493</v>
      </c>
      <c r="X568" s="2">
        <v>2021</v>
      </c>
      <c r="Y568" s="20" t="s">
        <v>494</v>
      </c>
      <c r="Z568" s="2" t="s">
        <v>496</v>
      </c>
      <c r="AA568" s="2" t="s">
        <v>495</v>
      </c>
      <c r="AB568" s="22">
        <v>44398</v>
      </c>
      <c r="AC568" s="23">
        <v>45895</v>
      </c>
    </row>
    <row r="569" spans="1:29" ht="15" customHeight="1" x14ac:dyDescent="0.35">
      <c r="A569" s="2" t="s">
        <v>48</v>
      </c>
      <c r="B569" s="2" t="s">
        <v>48</v>
      </c>
      <c r="C569" s="2" t="s">
        <v>31</v>
      </c>
      <c r="D569" s="2" t="s">
        <v>29</v>
      </c>
      <c r="E569" s="2" t="s">
        <v>30</v>
      </c>
      <c r="F569" s="2" t="s">
        <v>89</v>
      </c>
      <c r="G569" s="2" t="s">
        <v>33</v>
      </c>
      <c r="H569" s="2" t="s">
        <v>34</v>
      </c>
      <c r="I569" s="2" t="s">
        <v>131</v>
      </c>
      <c r="J569" s="2" t="s">
        <v>132</v>
      </c>
      <c r="K569" s="2" t="s">
        <v>492</v>
      </c>
      <c r="L569" s="2" t="s">
        <v>38</v>
      </c>
      <c r="M569" s="2" t="s">
        <v>81</v>
      </c>
      <c r="N569" s="2" t="s">
        <v>40</v>
      </c>
      <c r="P569" s="2" t="s">
        <v>41</v>
      </c>
      <c r="Q569" s="2" t="s">
        <v>42</v>
      </c>
      <c r="R569" s="18">
        <v>2.5510000000000002</v>
      </c>
      <c r="S569" s="2" t="s">
        <v>43</v>
      </c>
      <c r="T569" s="18">
        <v>2.5510000000000002</v>
      </c>
      <c r="U569" s="18"/>
      <c r="V569" s="2" t="s">
        <v>93</v>
      </c>
      <c r="W569" s="19" t="s">
        <v>493</v>
      </c>
      <c r="X569" s="2">
        <v>2021</v>
      </c>
      <c r="Y569" s="20" t="s">
        <v>494</v>
      </c>
      <c r="Z569" s="2" t="s">
        <v>496</v>
      </c>
      <c r="AA569" s="2" t="s">
        <v>495</v>
      </c>
      <c r="AB569" s="22">
        <v>44398</v>
      </c>
      <c r="AC569" s="23">
        <v>45895</v>
      </c>
    </row>
    <row r="570" spans="1:29" ht="15" customHeight="1" x14ac:dyDescent="0.35">
      <c r="A570" s="2" t="s">
        <v>29</v>
      </c>
      <c r="B570" s="2" t="s">
        <v>30</v>
      </c>
      <c r="C570" s="2" t="s">
        <v>31</v>
      </c>
      <c r="D570" s="2" t="s">
        <v>29</v>
      </c>
      <c r="E570" s="2" t="s">
        <v>30</v>
      </c>
      <c r="F570" s="2" t="s">
        <v>32</v>
      </c>
      <c r="G570" s="2" t="s">
        <v>126</v>
      </c>
      <c r="H570" s="2" t="s">
        <v>497</v>
      </c>
      <c r="I570" s="2" t="s">
        <v>41</v>
      </c>
      <c r="J570" s="2" t="s">
        <v>498</v>
      </c>
      <c r="K570" s="2" t="s">
        <v>499</v>
      </c>
      <c r="L570" s="2" t="s">
        <v>41</v>
      </c>
      <c r="N570" s="2" t="s">
        <v>40</v>
      </c>
      <c r="P570" s="2" t="s">
        <v>41</v>
      </c>
      <c r="Q570" s="2" t="s">
        <v>42</v>
      </c>
      <c r="R570" s="18">
        <v>113.29600000000001</v>
      </c>
      <c r="S570" s="2" t="s">
        <v>43</v>
      </c>
      <c r="T570" s="18">
        <v>113.29600000000001</v>
      </c>
      <c r="U570" s="18"/>
      <c r="V570" s="2" t="s">
        <v>44</v>
      </c>
      <c r="W570" s="19" t="s">
        <v>45</v>
      </c>
      <c r="X570" s="2">
        <v>2021</v>
      </c>
      <c r="Y570" s="20" t="s">
        <v>500</v>
      </c>
      <c r="AA570" s="2" t="s">
        <v>488</v>
      </c>
      <c r="AB570" s="22">
        <v>44371</v>
      </c>
      <c r="AC570" s="23">
        <v>45895</v>
      </c>
    </row>
    <row r="571" spans="1:29" ht="15" customHeight="1" x14ac:dyDescent="0.35">
      <c r="A571" s="2" t="s">
        <v>29</v>
      </c>
      <c r="B571" s="2" t="s">
        <v>30</v>
      </c>
      <c r="C571" s="2" t="s">
        <v>31</v>
      </c>
      <c r="D571" s="2" t="s">
        <v>29</v>
      </c>
      <c r="E571" s="2" t="s">
        <v>30</v>
      </c>
      <c r="F571" s="2" t="s">
        <v>32</v>
      </c>
      <c r="G571" s="2" t="s">
        <v>33</v>
      </c>
      <c r="H571" s="2" t="s">
        <v>34</v>
      </c>
      <c r="I571" s="2" t="s">
        <v>131</v>
      </c>
      <c r="J571" s="2" t="s">
        <v>501</v>
      </c>
      <c r="K571" s="2" t="s">
        <v>502</v>
      </c>
      <c r="L571" s="2" t="s">
        <v>38</v>
      </c>
      <c r="M571" s="2" t="s">
        <v>503</v>
      </c>
      <c r="N571" s="2" t="s">
        <v>40</v>
      </c>
      <c r="P571" s="2">
        <v>4</v>
      </c>
      <c r="Q571" s="2" t="s">
        <v>42</v>
      </c>
      <c r="R571" s="18">
        <v>14.8</v>
      </c>
      <c r="S571" s="2" t="s">
        <v>43</v>
      </c>
      <c r="T571" s="18">
        <v>14.8</v>
      </c>
      <c r="U571" s="18"/>
      <c r="V571" s="2" t="s">
        <v>44</v>
      </c>
      <c r="W571" s="19" t="s">
        <v>45</v>
      </c>
      <c r="X571" s="2">
        <v>2021</v>
      </c>
      <c r="Y571" s="20" t="s">
        <v>504</v>
      </c>
      <c r="AA571" s="2" t="s">
        <v>488</v>
      </c>
      <c r="AB571" s="22">
        <v>44371</v>
      </c>
      <c r="AC571" s="23">
        <v>45895</v>
      </c>
    </row>
    <row r="572" spans="1:29" ht="15" customHeight="1" x14ac:dyDescent="0.35">
      <c r="A572" s="2" t="s">
        <v>29</v>
      </c>
      <c r="B572" s="2" t="s">
        <v>30</v>
      </c>
      <c r="C572" s="2" t="s">
        <v>31</v>
      </c>
      <c r="D572" s="2" t="s">
        <v>29</v>
      </c>
      <c r="E572" s="2" t="s">
        <v>30</v>
      </c>
      <c r="F572" s="2" t="s">
        <v>32</v>
      </c>
      <c r="G572" s="2" t="s">
        <v>33</v>
      </c>
      <c r="H572" s="2" t="s">
        <v>34</v>
      </c>
      <c r="I572" s="2" t="s">
        <v>131</v>
      </c>
      <c r="J572" s="2" t="s">
        <v>501</v>
      </c>
      <c r="K572" s="2" t="s">
        <v>505</v>
      </c>
      <c r="L572" s="2" t="s">
        <v>38</v>
      </c>
      <c r="M572" s="2" t="s">
        <v>503</v>
      </c>
      <c r="N572" s="2" t="s">
        <v>40</v>
      </c>
      <c r="P572" s="2">
        <v>2</v>
      </c>
      <c r="Q572" s="2" t="s">
        <v>42</v>
      </c>
      <c r="R572" s="18"/>
      <c r="T572" s="18"/>
      <c r="U572" s="18"/>
      <c r="V572" s="2" t="s">
        <v>44</v>
      </c>
      <c r="W572" s="19" t="s">
        <v>45</v>
      </c>
      <c r="X572" s="2">
        <v>2021</v>
      </c>
      <c r="Y572" s="20" t="s">
        <v>504</v>
      </c>
      <c r="Z572" s="2" t="s">
        <v>506</v>
      </c>
      <c r="AA572" s="2" t="s">
        <v>488</v>
      </c>
      <c r="AB572" s="22">
        <v>44371</v>
      </c>
      <c r="AC572" s="23">
        <v>45895</v>
      </c>
    </row>
    <row r="573" spans="1:29" ht="15" customHeight="1" x14ac:dyDescent="0.35">
      <c r="A573" s="2" t="s">
        <v>29</v>
      </c>
      <c r="B573" s="2" t="s">
        <v>30</v>
      </c>
      <c r="C573" s="2" t="s">
        <v>315</v>
      </c>
      <c r="D573" s="2" t="s">
        <v>29</v>
      </c>
      <c r="E573" s="2" t="s">
        <v>30</v>
      </c>
      <c r="F573" s="2" t="s">
        <v>32</v>
      </c>
      <c r="G573" s="2" t="s">
        <v>48</v>
      </c>
      <c r="H573" s="2" t="s">
        <v>41</v>
      </c>
      <c r="I573" s="2" t="s">
        <v>41</v>
      </c>
      <c r="J573" s="2" t="s">
        <v>507</v>
      </c>
      <c r="K573" s="2" t="s">
        <v>507</v>
      </c>
      <c r="L573" s="2" t="s">
        <v>41</v>
      </c>
      <c r="N573" s="2" t="s">
        <v>40</v>
      </c>
      <c r="P573" s="2" t="s">
        <v>41</v>
      </c>
      <c r="Q573" s="2" t="s">
        <v>42</v>
      </c>
      <c r="R573" s="18">
        <v>94.742999999999995</v>
      </c>
      <c r="S573" s="2" t="s">
        <v>43</v>
      </c>
      <c r="T573" s="18">
        <v>94.742999999999995</v>
      </c>
      <c r="U573" s="18"/>
      <c r="V573" s="2" t="s">
        <v>44</v>
      </c>
      <c r="W573" s="19" t="s">
        <v>45</v>
      </c>
      <c r="X573" s="2">
        <v>2021</v>
      </c>
      <c r="Y573" s="20" t="s">
        <v>508</v>
      </c>
      <c r="AA573" s="2" t="s">
        <v>488</v>
      </c>
      <c r="AB573" s="22">
        <v>44371</v>
      </c>
      <c r="AC573" s="23">
        <v>45895</v>
      </c>
    </row>
    <row r="574" spans="1:29" ht="15" customHeight="1" x14ac:dyDescent="0.35">
      <c r="A574" s="2" t="s">
        <v>29</v>
      </c>
      <c r="B574" s="2" t="s">
        <v>30</v>
      </c>
      <c r="C574" s="2" t="s">
        <v>31</v>
      </c>
      <c r="D574" s="2" t="s">
        <v>29</v>
      </c>
      <c r="E574" s="2" t="s">
        <v>30</v>
      </c>
      <c r="F574" s="2" t="s">
        <v>32</v>
      </c>
      <c r="G574" s="2" t="s">
        <v>33</v>
      </c>
      <c r="H574" s="2" t="s">
        <v>102</v>
      </c>
      <c r="I574" s="2" t="s">
        <v>103</v>
      </c>
      <c r="J574" s="2" t="s">
        <v>304</v>
      </c>
      <c r="K574" s="2" t="s">
        <v>304</v>
      </c>
      <c r="L574" s="2" t="s">
        <v>38</v>
      </c>
      <c r="M574" s="2" t="s">
        <v>306</v>
      </c>
      <c r="N574" s="2" t="s">
        <v>40</v>
      </c>
      <c r="P574" s="2">
        <v>9</v>
      </c>
      <c r="Q574" s="2" t="s">
        <v>42</v>
      </c>
      <c r="R574" s="18">
        <v>735.90300000000002</v>
      </c>
      <c r="S574" s="2" t="s">
        <v>43</v>
      </c>
      <c r="T574" s="18">
        <v>735.90300000000002</v>
      </c>
      <c r="U574" s="18"/>
      <c r="V574" s="2" t="s">
        <v>44</v>
      </c>
      <c r="W574" s="19" t="s">
        <v>45</v>
      </c>
      <c r="X574" s="2">
        <v>2021</v>
      </c>
      <c r="Y574" s="20" t="s">
        <v>509</v>
      </c>
      <c r="AA574" s="21" t="s">
        <v>510</v>
      </c>
      <c r="AB574" s="22">
        <v>44372</v>
      </c>
      <c r="AC574" s="23">
        <v>45895</v>
      </c>
    </row>
    <row r="575" spans="1:29" ht="15" customHeight="1" x14ac:dyDescent="0.35">
      <c r="A575" s="2" t="s">
        <v>29</v>
      </c>
      <c r="B575" s="2" t="s">
        <v>30</v>
      </c>
      <c r="C575" s="2" t="s">
        <v>95</v>
      </c>
      <c r="D575" s="2" t="s">
        <v>29</v>
      </c>
      <c r="E575" s="2" t="s">
        <v>30</v>
      </c>
      <c r="F575" s="2" t="s">
        <v>32</v>
      </c>
      <c r="G575" s="2" t="s">
        <v>126</v>
      </c>
      <c r="H575" s="2" t="s">
        <v>141</v>
      </c>
      <c r="I575" s="2" t="s">
        <v>41</v>
      </c>
      <c r="J575" s="2" t="s">
        <v>511</v>
      </c>
      <c r="K575" s="2" t="s">
        <v>511</v>
      </c>
      <c r="L575" s="2" t="s">
        <v>41</v>
      </c>
      <c r="N575" s="2" t="s">
        <v>40</v>
      </c>
      <c r="P575" s="2" t="s">
        <v>41</v>
      </c>
      <c r="Q575" s="2" t="s">
        <v>42</v>
      </c>
      <c r="R575" s="18">
        <v>58.95</v>
      </c>
      <c r="S575" s="2" t="s">
        <v>43</v>
      </c>
      <c r="T575" s="18">
        <v>58.95</v>
      </c>
      <c r="U575" s="18"/>
      <c r="V575" s="2" t="s">
        <v>44</v>
      </c>
      <c r="W575" s="19" t="s">
        <v>45</v>
      </c>
      <c r="X575" s="2">
        <v>2021</v>
      </c>
      <c r="Y575" s="20" t="s">
        <v>512</v>
      </c>
      <c r="AA575" s="21" t="s">
        <v>510</v>
      </c>
      <c r="AB575" s="22">
        <v>44372</v>
      </c>
      <c r="AC575" s="23">
        <v>45895</v>
      </c>
    </row>
    <row r="576" spans="1:29" ht="15" customHeight="1" x14ac:dyDescent="0.35">
      <c r="A576" s="2" t="s">
        <v>29</v>
      </c>
      <c r="B576" s="2" t="s">
        <v>30</v>
      </c>
      <c r="C576" s="2" t="s">
        <v>315</v>
      </c>
      <c r="D576" s="2" t="s">
        <v>29</v>
      </c>
      <c r="E576" s="2" t="s">
        <v>30</v>
      </c>
      <c r="F576" s="2" t="s">
        <v>32</v>
      </c>
      <c r="G576" s="2" t="s">
        <v>111</v>
      </c>
      <c r="H576" s="2" t="s">
        <v>249</v>
      </c>
      <c r="I576" s="2" t="s">
        <v>141</v>
      </c>
      <c r="J576" s="2" t="s">
        <v>513</v>
      </c>
      <c r="K576" s="2" t="s">
        <v>513</v>
      </c>
      <c r="L576" s="2" t="s">
        <v>41</v>
      </c>
      <c r="N576" s="2" t="s">
        <v>40</v>
      </c>
      <c r="P576" s="2" t="s">
        <v>41</v>
      </c>
      <c r="Q576" s="2" t="s">
        <v>42</v>
      </c>
      <c r="R576" s="18">
        <v>71.605999999999995</v>
      </c>
      <c r="S576" s="2" t="s">
        <v>43</v>
      </c>
      <c r="T576" s="18">
        <v>71.605999999999995</v>
      </c>
      <c r="U576" s="18"/>
      <c r="V576" s="2" t="s">
        <v>44</v>
      </c>
      <c r="W576" s="19" t="s">
        <v>45</v>
      </c>
      <c r="X576" s="2">
        <v>2021</v>
      </c>
      <c r="Y576" s="20" t="s">
        <v>514</v>
      </c>
      <c r="AA576" s="21" t="s">
        <v>510</v>
      </c>
      <c r="AB576" s="22">
        <v>44372</v>
      </c>
      <c r="AC576" s="23">
        <v>45895</v>
      </c>
    </row>
    <row r="577" spans="1:29" ht="15" customHeight="1" x14ac:dyDescent="0.35">
      <c r="A577" s="2" t="s">
        <v>29</v>
      </c>
      <c r="B577" s="2" t="s">
        <v>30</v>
      </c>
      <c r="C577" s="2" t="s">
        <v>315</v>
      </c>
      <c r="D577" s="2" t="s">
        <v>29</v>
      </c>
      <c r="E577" s="2" t="s">
        <v>30</v>
      </c>
      <c r="F577" s="2" t="s">
        <v>32</v>
      </c>
      <c r="G577" s="2" t="s">
        <v>96</v>
      </c>
      <c r="H577" s="2" t="s">
        <v>41</v>
      </c>
      <c r="I577" s="2" t="s">
        <v>41</v>
      </c>
      <c r="J577" s="2" t="s">
        <v>515</v>
      </c>
      <c r="K577" s="2" t="s">
        <v>515</v>
      </c>
      <c r="L577" s="2" t="s">
        <v>41</v>
      </c>
      <c r="M577" s="2" t="s">
        <v>516</v>
      </c>
      <c r="N577" s="2" t="s">
        <v>40</v>
      </c>
      <c r="P577" s="2" t="s">
        <v>41</v>
      </c>
      <c r="Q577" s="2" t="s">
        <v>42</v>
      </c>
      <c r="R577" s="18">
        <v>263.43200000000002</v>
      </c>
      <c r="S577" s="2" t="s">
        <v>43</v>
      </c>
      <c r="T577" s="18">
        <v>263.43200000000002</v>
      </c>
      <c r="U577" s="18"/>
      <c r="V577" s="2" t="s">
        <v>44</v>
      </c>
      <c r="W577" s="19" t="s">
        <v>45</v>
      </c>
      <c r="X577" s="2">
        <v>2021</v>
      </c>
      <c r="Y577" s="20" t="s">
        <v>517</v>
      </c>
      <c r="AA577" s="21" t="s">
        <v>518</v>
      </c>
      <c r="AB577" s="22">
        <v>44375</v>
      </c>
      <c r="AC577" s="23">
        <v>45895</v>
      </c>
    </row>
    <row r="578" spans="1:29" ht="15" customHeight="1" x14ac:dyDescent="0.35">
      <c r="A578" s="2" t="s">
        <v>186</v>
      </c>
      <c r="B578" s="2" t="s">
        <v>519</v>
      </c>
      <c r="C578" s="2" t="s">
        <v>76</v>
      </c>
      <c r="D578" s="2" t="s">
        <v>29</v>
      </c>
      <c r="E578" s="2" t="s">
        <v>30</v>
      </c>
      <c r="F578" s="2" t="s">
        <v>89</v>
      </c>
      <c r="G578" s="2" t="s">
        <v>33</v>
      </c>
      <c r="H578" s="2" t="s">
        <v>34</v>
      </c>
      <c r="I578" s="2" t="s">
        <v>520</v>
      </c>
      <c r="J578" s="2" t="s">
        <v>521</v>
      </c>
      <c r="K578" s="2" t="s">
        <v>521</v>
      </c>
      <c r="L578" s="2" t="s">
        <v>235</v>
      </c>
      <c r="M578" s="2" t="s">
        <v>522</v>
      </c>
      <c r="N578" s="2" t="s">
        <v>40</v>
      </c>
      <c r="P578" s="2" t="s">
        <v>48</v>
      </c>
      <c r="Q578" s="2" t="s">
        <v>42</v>
      </c>
      <c r="R578" s="18">
        <v>79.42</v>
      </c>
      <c r="S578" s="2" t="s">
        <v>43</v>
      </c>
      <c r="T578" s="18">
        <v>79.42</v>
      </c>
      <c r="U578" s="18"/>
      <c r="V578" s="2" t="s">
        <v>93</v>
      </c>
      <c r="W578" s="19" t="s">
        <v>45</v>
      </c>
      <c r="X578" s="2">
        <v>2021</v>
      </c>
      <c r="Y578" s="20" t="s">
        <v>523</v>
      </c>
      <c r="AA578" s="21" t="s">
        <v>518</v>
      </c>
      <c r="AB578" s="22">
        <v>44375</v>
      </c>
      <c r="AC578" s="23">
        <v>45895</v>
      </c>
    </row>
    <row r="579" spans="1:29" ht="15" customHeight="1" x14ac:dyDescent="0.35">
      <c r="A579" s="2" t="s">
        <v>29</v>
      </c>
      <c r="B579" s="2" t="s">
        <v>30</v>
      </c>
      <c r="C579" s="2" t="s">
        <v>31</v>
      </c>
      <c r="D579" s="2" t="s">
        <v>29</v>
      </c>
      <c r="E579" s="2" t="s">
        <v>30</v>
      </c>
      <c r="F579" s="2" t="s">
        <v>32</v>
      </c>
      <c r="G579" s="2" t="s">
        <v>53</v>
      </c>
      <c r="H579" s="2" t="s">
        <v>59</v>
      </c>
      <c r="I579" s="2" t="s">
        <v>524</v>
      </c>
      <c r="J579" s="2" t="s">
        <v>525</v>
      </c>
      <c r="K579" s="2" t="s">
        <v>526</v>
      </c>
      <c r="L579" s="2" t="s">
        <v>38</v>
      </c>
      <c r="M579" s="2" t="s">
        <v>283</v>
      </c>
      <c r="N579" s="2" t="s">
        <v>40</v>
      </c>
      <c r="P579" s="2" t="s">
        <v>41</v>
      </c>
      <c r="Q579" s="2" t="s">
        <v>42</v>
      </c>
      <c r="R579" s="18">
        <v>7.87</v>
      </c>
      <c r="S579" s="2" t="s">
        <v>43</v>
      </c>
      <c r="T579" s="18">
        <v>7.87</v>
      </c>
      <c r="U579" s="18"/>
      <c r="V579" s="2" t="s">
        <v>44</v>
      </c>
      <c r="W579" s="19" t="s">
        <v>45</v>
      </c>
      <c r="X579" s="2">
        <v>2021</v>
      </c>
      <c r="Y579" s="20" t="s">
        <v>527</v>
      </c>
      <c r="AA579" s="21" t="s">
        <v>518</v>
      </c>
      <c r="AB579" s="22">
        <v>44375</v>
      </c>
      <c r="AC579" s="23">
        <v>45895</v>
      </c>
    </row>
    <row r="580" spans="1:29" ht="15" customHeight="1" x14ac:dyDescent="0.35">
      <c r="A580" s="26" t="s">
        <v>29</v>
      </c>
      <c r="B580" s="2" t="s">
        <v>30</v>
      </c>
      <c r="C580" s="2" t="s">
        <v>76</v>
      </c>
      <c r="D580" s="2" t="s">
        <v>29</v>
      </c>
      <c r="E580" s="2" t="s">
        <v>30</v>
      </c>
      <c r="F580" s="2" t="s">
        <v>32</v>
      </c>
      <c r="G580" s="2" t="s">
        <v>126</v>
      </c>
      <c r="H580" s="2" t="s">
        <v>528</v>
      </c>
      <c r="I580" s="2" t="s">
        <v>41</v>
      </c>
      <c r="J580" s="2" t="s">
        <v>529</v>
      </c>
      <c r="K580" s="2" t="s">
        <v>530</v>
      </c>
      <c r="L580" s="2" t="s">
        <v>41</v>
      </c>
      <c r="N580" s="2" t="s">
        <v>40</v>
      </c>
      <c r="P580" s="2" t="s">
        <v>41</v>
      </c>
      <c r="Q580" s="2" t="s">
        <v>42</v>
      </c>
      <c r="R580" s="18">
        <v>133</v>
      </c>
      <c r="S580" s="2" t="s">
        <v>43</v>
      </c>
      <c r="T580" s="18">
        <v>133</v>
      </c>
      <c r="U580" s="18"/>
      <c r="V580" s="2" t="s">
        <v>44</v>
      </c>
      <c r="W580" s="19" t="s">
        <v>45</v>
      </c>
      <c r="X580" s="2">
        <v>2021</v>
      </c>
      <c r="Y580" s="20" t="s">
        <v>531</v>
      </c>
      <c r="AA580" s="21" t="s">
        <v>532</v>
      </c>
      <c r="AB580" s="22">
        <v>44376</v>
      </c>
      <c r="AC580" s="23">
        <v>45897</v>
      </c>
    </row>
    <row r="581" spans="1:29" ht="15" customHeight="1" x14ac:dyDescent="0.35">
      <c r="A581" s="2" t="s">
        <v>184</v>
      </c>
      <c r="B581" s="2" t="s">
        <v>533</v>
      </c>
      <c r="C581" s="2" t="s">
        <v>76</v>
      </c>
      <c r="D581" s="2" t="s">
        <v>29</v>
      </c>
      <c r="E581" s="2" t="s">
        <v>30</v>
      </c>
      <c r="F581" s="2" t="s">
        <v>89</v>
      </c>
      <c r="G581" s="2" t="s">
        <v>33</v>
      </c>
      <c r="H581" s="2" t="s">
        <v>34</v>
      </c>
      <c r="I581" s="2" t="s">
        <v>309</v>
      </c>
      <c r="J581" s="2" t="s">
        <v>534</v>
      </c>
      <c r="K581" s="2" t="s">
        <v>534</v>
      </c>
      <c r="L581" s="2" t="s">
        <v>38</v>
      </c>
      <c r="M581" s="2" t="s">
        <v>116</v>
      </c>
      <c r="N581" s="2" t="s">
        <v>64</v>
      </c>
      <c r="O581" s="2">
        <v>12</v>
      </c>
      <c r="P581" s="2" t="s">
        <v>41</v>
      </c>
      <c r="Q581" s="2" t="s">
        <v>42</v>
      </c>
      <c r="R581" s="18">
        <v>19.297000000000001</v>
      </c>
      <c r="S581" s="2" t="s">
        <v>43</v>
      </c>
      <c r="T581" s="18">
        <v>19.297000000000001</v>
      </c>
      <c r="U581" s="18"/>
      <c r="V581" s="2" t="s">
        <v>93</v>
      </c>
      <c r="W581" s="19" t="s">
        <v>45</v>
      </c>
      <c r="X581" s="2">
        <v>2021</v>
      </c>
      <c r="Y581" s="20" t="s">
        <v>535</v>
      </c>
      <c r="AA581" s="21" t="s">
        <v>532</v>
      </c>
      <c r="AB581" s="22">
        <v>44376</v>
      </c>
      <c r="AC581" s="23">
        <v>45897</v>
      </c>
    </row>
    <row r="582" spans="1:29" ht="15" customHeight="1" x14ac:dyDescent="0.35">
      <c r="A582" s="2" t="s">
        <v>184</v>
      </c>
      <c r="B582" s="2" t="s">
        <v>533</v>
      </c>
      <c r="C582" s="2" t="s">
        <v>76</v>
      </c>
      <c r="D582" s="2" t="s">
        <v>29</v>
      </c>
      <c r="E582" s="2" t="s">
        <v>30</v>
      </c>
      <c r="F582" s="2" t="s">
        <v>89</v>
      </c>
      <c r="G582" s="2" t="s">
        <v>33</v>
      </c>
      <c r="H582" s="2" t="s">
        <v>34</v>
      </c>
      <c r="I582" s="2" t="s">
        <v>90</v>
      </c>
      <c r="J582" s="2" t="s">
        <v>536</v>
      </c>
      <c r="K582" s="2" t="s">
        <v>536</v>
      </c>
      <c r="L582" s="2" t="s">
        <v>38</v>
      </c>
      <c r="M582" s="2" t="s">
        <v>116</v>
      </c>
      <c r="N582" s="2" t="s">
        <v>64</v>
      </c>
      <c r="P582" s="2" t="s">
        <v>41</v>
      </c>
      <c r="Q582" s="2" t="s">
        <v>42</v>
      </c>
      <c r="R582" s="18"/>
      <c r="T582" s="18"/>
      <c r="U582" s="18"/>
      <c r="V582" s="2" t="s">
        <v>93</v>
      </c>
      <c r="W582" s="19" t="s">
        <v>45</v>
      </c>
      <c r="X582" s="2">
        <v>2021</v>
      </c>
      <c r="Y582" s="20" t="s">
        <v>535</v>
      </c>
      <c r="Z582" s="2" t="s">
        <v>537</v>
      </c>
      <c r="AA582" s="21" t="s">
        <v>532</v>
      </c>
      <c r="AB582" s="22">
        <v>44376</v>
      </c>
      <c r="AC582" s="23">
        <v>45897</v>
      </c>
    </row>
    <row r="583" spans="1:29" ht="15" customHeight="1" x14ac:dyDescent="0.35">
      <c r="A583" s="2" t="s">
        <v>184</v>
      </c>
      <c r="B583" s="2" t="s">
        <v>533</v>
      </c>
      <c r="C583" s="2" t="s">
        <v>76</v>
      </c>
      <c r="D583" s="2" t="s">
        <v>29</v>
      </c>
      <c r="E583" s="2" t="s">
        <v>30</v>
      </c>
      <c r="F583" s="2" t="s">
        <v>89</v>
      </c>
      <c r="G583" s="2" t="s">
        <v>33</v>
      </c>
      <c r="H583" s="2" t="s">
        <v>34</v>
      </c>
      <c r="I583" s="2" t="s">
        <v>41</v>
      </c>
      <c r="J583" s="2" t="s">
        <v>538</v>
      </c>
      <c r="K583" s="2" t="s">
        <v>538</v>
      </c>
      <c r="L583" s="2" t="s">
        <v>38</v>
      </c>
      <c r="M583" s="2" t="s">
        <v>312</v>
      </c>
      <c r="N583" s="2" t="s">
        <v>64</v>
      </c>
      <c r="O583" s="2">
        <v>3</v>
      </c>
      <c r="P583" s="2" t="s">
        <v>41</v>
      </c>
      <c r="Q583" s="2" t="s">
        <v>42</v>
      </c>
      <c r="R583" s="18">
        <v>7.6050000000000004</v>
      </c>
      <c r="S583" s="2" t="s">
        <v>43</v>
      </c>
      <c r="T583" s="18">
        <v>7.6050000000000004</v>
      </c>
      <c r="U583" s="18"/>
      <c r="V583" s="2" t="s">
        <v>93</v>
      </c>
      <c r="W583" s="19" t="s">
        <v>45</v>
      </c>
      <c r="X583" s="2">
        <v>2021</v>
      </c>
      <c r="Y583" s="20" t="s">
        <v>539</v>
      </c>
      <c r="AA583" s="21" t="s">
        <v>532</v>
      </c>
      <c r="AB583" s="22">
        <v>44376</v>
      </c>
      <c r="AC583" s="23">
        <v>45897</v>
      </c>
    </row>
    <row r="584" spans="1:29" ht="15" customHeight="1" x14ac:dyDescent="0.35">
      <c r="A584" s="2" t="s">
        <v>29</v>
      </c>
      <c r="B584" s="2" t="s">
        <v>30</v>
      </c>
      <c r="C584" s="2" t="s">
        <v>31</v>
      </c>
      <c r="D584" s="2" t="s">
        <v>29</v>
      </c>
      <c r="E584" s="2" t="s">
        <v>30</v>
      </c>
      <c r="F584" s="2" t="s">
        <v>32</v>
      </c>
      <c r="G584" s="2" t="s">
        <v>33</v>
      </c>
      <c r="H584" s="2" t="s">
        <v>102</v>
      </c>
      <c r="I584" s="2" t="s">
        <v>103</v>
      </c>
      <c r="J584" s="29" t="s">
        <v>540</v>
      </c>
      <c r="K584" s="29" t="s">
        <v>541</v>
      </c>
      <c r="L584" s="2" t="s">
        <v>38</v>
      </c>
      <c r="M584" s="2" t="s">
        <v>81</v>
      </c>
      <c r="N584" s="2" t="s">
        <v>40</v>
      </c>
      <c r="P584" s="2">
        <v>3</v>
      </c>
      <c r="Q584" s="2" t="s">
        <v>42</v>
      </c>
      <c r="R584" s="18">
        <v>129</v>
      </c>
      <c r="S584" s="2" t="s">
        <v>43</v>
      </c>
      <c r="T584" s="18">
        <v>129</v>
      </c>
      <c r="U584" s="18"/>
      <c r="V584" s="2" t="s">
        <v>44</v>
      </c>
      <c r="W584" s="19" t="s">
        <v>45</v>
      </c>
      <c r="X584" s="2">
        <v>2021</v>
      </c>
      <c r="Y584" s="20" t="s">
        <v>542</v>
      </c>
      <c r="AA584" s="21" t="s">
        <v>532</v>
      </c>
      <c r="AB584" s="22">
        <v>44376</v>
      </c>
      <c r="AC584" s="23">
        <v>45897</v>
      </c>
    </row>
    <row r="585" spans="1:29" ht="15" customHeight="1" x14ac:dyDescent="0.35">
      <c r="A585" s="2" t="s">
        <v>29</v>
      </c>
      <c r="B585" s="2" t="s">
        <v>30</v>
      </c>
      <c r="C585" s="2" t="s">
        <v>31</v>
      </c>
      <c r="D585" s="2" t="s">
        <v>29</v>
      </c>
      <c r="E585" s="2" t="s">
        <v>30</v>
      </c>
      <c r="F585" s="2" t="s">
        <v>32</v>
      </c>
      <c r="G585" s="2" t="s">
        <v>53</v>
      </c>
      <c r="H585" s="2" t="s">
        <v>59</v>
      </c>
      <c r="I585" s="2" t="s">
        <v>60</v>
      </c>
      <c r="J585" s="2" t="s">
        <v>61</v>
      </c>
      <c r="K585" s="2" t="s">
        <v>543</v>
      </c>
      <c r="L585" s="2" t="s">
        <v>38</v>
      </c>
      <c r="M585" s="2" t="s">
        <v>128</v>
      </c>
      <c r="N585" s="2" t="s">
        <v>40</v>
      </c>
      <c r="P585" s="2" t="s">
        <v>41</v>
      </c>
      <c r="Q585" s="2" t="s">
        <v>42</v>
      </c>
      <c r="R585" s="18">
        <v>72.667000000000002</v>
      </c>
      <c r="S585" s="2" t="s">
        <v>43</v>
      </c>
      <c r="T585" s="18">
        <v>72.667000000000002</v>
      </c>
      <c r="U585" s="18"/>
      <c r="V585" s="2" t="s">
        <v>44</v>
      </c>
      <c r="W585" s="19" t="s">
        <v>45</v>
      </c>
      <c r="X585" s="2">
        <v>2021</v>
      </c>
      <c r="Y585" s="20" t="s">
        <v>544</v>
      </c>
      <c r="AA585" s="21" t="s">
        <v>532</v>
      </c>
      <c r="AB585" s="22">
        <v>44376</v>
      </c>
      <c r="AC585" s="23">
        <v>45897</v>
      </c>
    </row>
    <row r="586" spans="1:29" ht="15" customHeight="1" x14ac:dyDescent="0.35">
      <c r="A586" s="2" t="s">
        <v>29</v>
      </c>
      <c r="B586" s="2" t="s">
        <v>30</v>
      </c>
      <c r="C586" s="2" t="s">
        <v>31</v>
      </c>
      <c r="D586" s="2" t="s">
        <v>29</v>
      </c>
      <c r="E586" s="2" t="s">
        <v>30</v>
      </c>
      <c r="F586" s="2" t="s">
        <v>32</v>
      </c>
      <c r="G586" s="2" t="s">
        <v>33</v>
      </c>
      <c r="H586" s="2" t="s">
        <v>34</v>
      </c>
      <c r="I586" s="2" t="s">
        <v>35</v>
      </c>
      <c r="J586" s="2" t="s">
        <v>545</v>
      </c>
      <c r="K586" s="2" t="s">
        <v>546</v>
      </c>
      <c r="L586" s="2" t="s">
        <v>38</v>
      </c>
      <c r="M586" s="2" t="s">
        <v>547</v>
      </c>
      <c r="N586" s="2" t="s">
        <v>40</v>
      </c>
      <c r="P586" s="2">
        <v>1</v>
      </c>
      <c r="Q586" s="2" t="s">
        <v>42</v>
      </c>
      <c r="R586" s="18">
        <v>18.158999999999999</v>
      </c>
      <c r="S586" s="2" t="s">
        <v>43</v>
      </c>
      <c r="T586" s="18">
        <v>18.158999999999999</v>
      </c>
      <c r="U586" s="18"/>
      <c r="V586" s="2" t="s">
        <v>44</v>
      </c>
      <c r="W586" s="19" t="s">
        <v>45</v>
      </c>
      <c r="X586" s="2">
        <v>2021</v>
      </c>
      <c r="Y586" s="20" t="s">
        <v>548</v>
      </c>
      <c r="AA586" s="21" t="s">
        <v>532</v>
      </c>
      <c r="AB586" s="22">
        <v>44376</v>
      </c>
      <c r="AC586" s="23">
        <v>45897</v>
      </c>
    </row>
    <row r="587" spans="1:29" ht="15" customHeight="1" x14ac:dyDescent="0.35">
      <c r="A587" s="2" t="s">
        <v>29</v>
      </c>
      <c r="B587" s="2" t="s">
        <v>30</v>
      </c>
      <c r="C587" s="2" t="s">
        <v>31</v>
      </c>
      <c r="D587" s="2" t="s">
        <v>29</v>
      </c>
      <c r="E587" s="2" t="s">
        <v>30</v>
      </c>
      <c r="F587" s="2" t="s">
        <v>32</v>
      </c>
      <c r="G587" s="2" t="s">
        <v>33</v>
      </c>
      <c r="H587" s="2" t="s">
        <v>34</v>
      </c>
      <c r="I587" s="2" t="s">
        <v>35</v>
      </c>
      <c r="J587" s="2" t="s">
        <v>545</v>
      </c>
      <c r="K587" s="2" t="s">
        <v>549</v>
      </c>
      <c r="L587" s="2" t="s">
        <v>38</v>
      </c>
      <c r="M587" s="2" t="s">
        <v>547</v>
      </c>
      <c r="N587" s="2" t="s">
        <v>40</v>
      </c>
      <c r="P587" s="25">
        <v>1</v>
      </c>
      <c r="Q587" s="2" t="s">
        <v>42</v>
      </c>
      <c r="R587" s="18"/>
      <c r="T587" s="18"/>
      <c r="U587" s="18"/>
      <c r="V587" s="2" t="s">
        <v>44</v>
      </c>
      <c r="W587" s="19" t="s">
        <v>45</v>
      </c>
      <c r="X587" s="2">
        <v>2021</v>
      </c>
      <c r="Y587" s="20" t="s">
        <v>548</v>
      </c>
      <c r="Z587" s="2" t="s">
        <v>550</v>
      </c>
      <c r="AA587" s="21" t="s">
        <v>532</v>
      </c>
      <c r="AB587" s="22">
        <v>44376</v>
      </c>
      <c r="AC587" s="23">
        <v>45897</v>
      </c>
    </row>
    <row r="588" spans="1:29" ht="15" customHeight="1" x14ac:dyDescent="0.35">
      <c r="A588" s="2" t="s">
        <v>29</v>
      </c>
      <c r="B588" s="2" t="s">
        <v>30</v>
      </c>
      <c r="C588" s="2" t="s">
        <v>31</v>
      </c>
      <c r="D588" s="2" t="s">
        <v>29</v>
      </c>
      <c r="E588" s="2" t="s">
        <v>30</v>
      </c>
      <c r="F588" s="2" t="s">
        <v>32</v>
      </c>
      <c r="G588" s="2" t="s">
        <v>33</v>
      </c>
      <c r="H588" s="2" t="s">
        <v>34</v>
      </c>
      <c r="I588" s="2" t="s">
        <v>131</v>
      </c>
      <c r="J588" s="2" t="s">
        <v>132</v>
      </c>
      <c r="K588" s="2" t="s">
        <v>551</v>
      </c>
      <c r="L588" s="2" t="s">
        <v>38</v>
      </c>
      <c r="M588" s="2" t="s">
        <v>81</v>
      </c>
      <c r="N588" s="2" t="s">
        <v>64</v>
      </c>
      <c r="O588" s="2">
        <v>6</v>
      </c>
      <c r="P588" s="2" t="s">
        <v>41</v>
      </c>
      <c r="Q588" s="2" t="s">
        <v>42</v>
      </c>
      <c r="R588" s="18">
        <v>1685.471</v>
      </c>
      <c r="S588" s="2" t="s">
        <v>43</v>
      </c>
      <c r="T588" s="18">
        <v>1685.471</v>
      </c>
      <c r="U588" s="18"/>
      <c r="V588" s="2" t="s">
        <v>44</v>
      </c>
      <c r="W588" s="19" t="s">
        <v>45</v>
      </c>
      <c r="X588" s="2">
        <v>2021</v>
      </c>
      <c r="Y588" s="20" t="s">
        <v>552</v>
      </c>
      <c r="AA588" s="21" t="s">
        <v>160</v>
      </c>
      <c r="AB588" s="22">
        <v>44377</v>
      </c>
      <c r="AC588" s="23">
        <v>45897</v>
      </c>
    </row>
    <row r="589" spans="1:29" ht="15" customHeight="1" x14ac:dyDescent="0.35">
      <c r="A589" s="2" t="s">
        <v>48</v>
      </c>
      <c r="B589" s="2" t="s">
        <v>48</v>
      </c>
      <c r="C589" s="2" t="s">
        <v>31</v>
      </c>
      <c r="D589" s="2" t="s">
        <v>29</v>
      </c>
      <c r="E589" s="2" t="s">
        <v>30</v>
      </c>
      <c r="F589" s="2" t="s">
        <v>89</v>
      </c>
      <c r="G589" s="2" t="s">
        <v>33</v>
      </c>
      <c r="H589" s="2" t="s">
        <v>34</v>
      </c>
      <c r="I589" s="2" t="s">
        <v>131</v>
      </c>
      <c r="J589" s="2" t="s">
        <v>132</v>
      </c>
      <c r="K589" s="2" t="s">
        <v>551</v>
      </c>
      <c r="L589" s="2" t="s">
        <v>38</v>
      </c>
      <c r="M589" s="2" t="s">
        <v>81</v>
      </c>
      <c r="N589" s="2" t="s">
        <v>64</v>
      </c>
      <c r="P589" s="2" t="s">
        <v>41</v>
      </c>
      <c r="Q589" s="2" t="s">
        <v>42</v>
      </c>
      <c r="R589" s="18">
        <v>76.945999999999998</v>
      </c>
      <c r="S589" s="2" t="s">
        <v>43</v>
      </c>
      <c r="T589" s="18">
        <v>76.945999999999998</v>
      </c>
      <c r="U589" s="18"/>
      <c r="V589" s="2" t="s">
        <v>93</v>
      </c>
      <c r="W589" s="19" t="s">
        <v>45</v>
      </c>
      <c r="X589" s="2">
        <v>2021</v>
      </c>
      <c r="Y589" s="20" t="s">
        <v>552</v>
      </c>
      <c r="Z589" s="2" t="s">
        <v>553</v>
      </c>
      <c r="AA589" s="21" t="s">
        <v>160</v>
      </c>
      <c r="AB589" s="22">
        <v>44377</v>
      </c>
      <c r="AC589" s="23">
        <v>45897</v>
      </c>
    </row>
    <row r="590" spans="1:29" ht="15" customHeight="1" x14ac:dyDescent="0.35">
      <c r="A590" s="2" t="s">
        <v>48</v>
      </c>
      <c r="B590" s="2" t="s">
        <v>48</v>
      </c>
      <c r="C590" s="2" t="s">
        <v>31</v>
      </c>
      <c r="D590" s="2" t="s">
        <v>29</v>
      </c>
      <c r="E590" s="2" t="s">
        <v>30</v>
      </c>
      <c r="F590" s="2" t="s">
        <v>89</v>
      </c>
      <c r="G590" s="2" t="s">
        <v>33</v>
      </c>
      <c r="H590" s="2" t="s">
        <v>34</v>
      </c>
      <c r="I590" s="2" t="s">
        <v>131</v>
      </c>
      <c r="J590" s="2" t="s">
        <v>132</v>
      </c>
      <c r="K590" s="2" t="s">
        <v>551</v>
      </c>
      <c r="L590" s="2" t="s">
        <v>38</v>
      </c>
      <c r="M590" s="2" t="s">
        <v>81</v>
      </c>
      <c r="N590" s="2" t="s">
        <v>64</v>
      </c>
      <c r="P590" s="2" t="s">
        <v>41</v>
      </c>
      <c r="Q590" s="2" t="s">
        <v>42</v>
      </c>
      <c r="R590" s="18">
        <v>41.267000000000003</v>
      </c>
      <c r="S590" s="2" t="s">
        <v>43</v>
      </c>
      <c r="T590" s="18">
        <v>41.267000000000003</v>
      </c>
      <c r="U590" s="18"/>
      <c r="V590" s="2" t="s">
        <v>93</v>
      </c>
      <c r="W590" s="19" t="s">
        <v>45</v>
      </c>
      <c r="X590" s="2">
        <v>2021</v>
      </c>
      <c r="Y590" s="20" t="s">
        <v>552</v>
      </c>
      <c r="Z590" s="2" t="s">
        <v>554</v>
      </c>
      <c r="AA590" s="21" t="s">
        <v>160</v>
      </c>
      <c r="AB590" s="22">
        <v>44377</v>
      </c>
      <c r="AC590" s="23">
        <v>45897</v>
      </c>
    </row>
    <row r="591" spans="1:29" ht="15" customHeight="1" x14ac:dyDescent="0.35">
      <c r="A591" s="2" t="s">
        <v>29</v>
      </c>
      <c r="B591" s="2" t="s">
        <v>30</v>
      </c>
      <c r="C591" s="2" t="s">
        <v>31</v>
      </c>
      <c r="D591" s="2" t="s">
        <v>29</v>
      </c>
      <c r="E591" s="2" t="s">
        <v>30</v>
      </c>
      <c r="F591" s="2" t="s">
        <v>32</v>
      </c>
      <c r="G591" s="2" t="s">
        <v>53</v>
      </c>
      <c r="H591" s="2" t="s">
        <v>66</v>
      </c>
      <c r="I591" s="2" t="s">
        <v>67</v>
      </c>
      <c r="J591" s="2" t="s">
        <v>555</v>
      </c>
      <c r="K591" s="2" t="s">
        <v>556</v>
      </c>
      <c r="L591" s="2" t="s">
        <v>38</v>
      </c>
      <c r="M591" s="2" t="s">
        <v>70</v>
      </c>
      <c r="N591" s="2" t="s">
        <v>64</v>
      </c>
      <c r="O591" s="2">
        <v>4</v>
      </c>
      <c r="P591" s="2" t="s">
        <v>41</v>
      </c>
      <c r="Q591" s="2" t="s">
        <v>42</v>
      </c>
      <c r="R591" s="18">
        <v>300.20699999999999</v>
      </c>
      <c r="S591" s="2" t="s">
        <v>43</v>
      </c>
      <c r="T591" s="18">
        <v>300.20699999999999</v>
      </c>
      <c r="U591" s="18"/>
      <c r="V591" s="2" t="s">
        <v>44</v>
      </c>
      <c r="W591" s="19" t="s">
        <v>45</v>
      </c>
      <c r="X591" s="2">
        <v>2021</v>
      </c>
      <c r="Y591" s="20" t="s">
        <v>557</v>
      </c>
      <c r="AA591" s="21" t="s">
        <v>160</v>
      </c>
      <c r="AB591" s="22">
        <v>44377</v>
      </c>
      <c r="AC591" s="23">
        <v>45897</v>
      </c>
    </row>
    <row r="592" spans="1:29" ht="15" customHeight="1" x14ac:dyDescent="0.35">
      <c r="A592" s="2" t="s">
        <v>29</v>
      </c>
      <c r="B592" s="2" t="s">
        <v>30</v>
      </c>
      <c r="C592" s="2" t="s">
        <v>31</v>
      </c>
      <c r="D592" s="2" t="s">
        <v>29</v>
      </c>
      <c r="E592" s="2" t="s">
        <v>30</v>
      </c>
      <c r="F592" s="2" t="s">
        <v>32</v>
      </c>
      <c r="G592" s="2" t="s">
        <v>53</v>
      </c>
      <c r="H592" s="2" t="s">
        <v>41</v>
      </c>
      <c r="I592" s="2" t="s">
        <v>41</v>
      </c>
      <c r="J592" s="2" t="s">
        <v>558</v>
      </c>
      <c r="K592" s="2" t="s">
        <v>558</v>
      </c>
      <c r="L592" s="2" t="s">
        <v>38</v>
      </c>
      <c r="M592" s="2" t="s">
        <v>559</v>
      </c>
      <c r="N592" s="2" t="s">
        <v>40</v>
      </c>
      <c r="P592" s="2" t="s">
        <v>41</v>
      </c>
      <c r="Q592" s="2" t="s">
        <v>42</v>
      </c>
      <c r="R592" s="18">
        <v>98.524000000000001</v>
      </c>
      <c r="S592" s="2" t="s">
        <v>43</v>
      </c>
      <c r="T592" s="18">
        <v>98.524000000000001</v>
      </c>
      <c r="U592" s="18"/>
      <c r="V592" s="2" t="s">
        <v>44</v>
      </c>
      <c r="W592" s="19" t="s">
        <v>45</v>
      </c>
      <c r="X592" s="2">
        <v>2021</v>
      </c>
      <c r="Y592" s="20" t="s">
        <v>560</v>
      </c>
      <c r="AA592" s="21" t="s">
        <v>160</v>
      </c>
      <c r="AB592" s="22">
        <v>44377</v>
      </c>
      <c r="AC592" s="23">
        <v>45897</v>
      </c>
    </row>
    <row r="593" spans="1:29" ht="15" customHeight="1" x14ac:dyDescent="0.35">
      <c r="A593" s="2" t="s">
        <v>29</v>
      </c>
      <c r="B593" s="2" t="s">
        <v>30</v>
      </c>
      <c r="C593" s="2" t="s">
        <v>31</v>
      </c>
      <c r="D593" s="2" t="s">
        <v>29</v>
      </c>
      <c r="E593" s="2" t="s">
        <v>30</v>
      </c>
      <c r="F593" s="2" t="s">
        <v>32</v>
      </c>
      <c r="G593" s="2" t="s">
        <v>96</v>
      </c>
      <c r="H593" s="2" t="s">
        <v>97</v>
      </c>
      <c r="I593" s="2" t="s">
        <v>98</v>
      </c>
      <c r="J593" s="2" t="s">
        <v>561</v>
      </c>
      <c r="K593" s="2" t="s">
        <v>561</v>
      </c>
      <c r="L593" s="2" t="s">
        <v>41</v>
      </c>
      <c r="M593" s="2" t="s">
        <v>156</v>
      </c>
      <c r="N593" s="2" t="s">
        <v>40</v>
      </c>
      <c r="P593" s="2" t="s">
        <v>41</v>
      </c>
      <c r="Q593" s="2" t="s">
        <v>42</v>
      </c>
      <c r="R593" s="18">
        <v>27.693999999999999</v>
      </c>
      <c r="S593" s="2" t="s">
        <v>43</v>
      </c>
      <c r="T593" s="18">
        <v>27.693999999999999</v>
      </c>
      <c r="U593" s="18"/>
      <c r="V593" s="2" t="s">
        <v>44</v>
      </c>
      <c r="W593" s="19" t="s">
        <v>45</v>
      </c>
      <c r="X593" s="2">
        <v>2021</v>
      </c>
      <c r="Y593" s="20" t="s">
        <v>562</v>
      </c>
      <c r="AA593" s="21" t="s">
        <v>160</v>
      </c>
      <c r="AB593" s="22">
        <v>44377</v>
      </c>
      <c r="AC593" s="23">
        <v>45897</v>
      </c>
    </row>
    <row r="594" spans="1:29" ht="15" customHeight="1" x14ac:dyDescent="0.35">
      <c r="A594" s="2" t="s">
        <v>29</v>
      </c>
      <c r="B594" s="2" t="s">
        <v>30</v>
      </c>
      <c r="C594" s="2" t="s">
        <v>31</v>
      </c>
      <c r="D594" s="2" t="s">
        <v>29</v>
      </c>
      <c r="E594" s="2" t="s">
        <v>30</v>
      </c>
      <c r="F594" s="2" t="s">
        <v>32</v>
      </c>
      <c r="G594" s="2" t="s">
        <v>53</v>
      </c>
      <c r="H594" s="2" t="s">
        <v>563</v>
      </c>
      <c r="I594" s="2" t="s">
        <v>563</v>
      </c>
      <c r="J594" s="2" t="s">
        <v>564</v>
      </c>
      <c r="K594" s="2" t="s">
        <v>565</v>
      </c>
      <c r="L594" s="2" t="s">
        <v>235</v>
      </c>
      <c r="M594" s="2" t="s">
        <v>566</v>
      </c>
      <c r="N594" s="2" t="s">
        <v>40</v>
      </c>
      <c r="P594" s="2" t="s">
        <v>41</v>
      </c>
      <c r="Q594" s="2" t="s">
        <v>42</v>
      </c>
      <c r="R594" s="18">
        <v>27.437000000000001</v>
      </c>
      <c r="S594" s="2" t="s">
        <v>43</v>
      </c>
      <c r="T594" s="18">
        <v>27.437000000000001</v>
      </c>
      <c r="U594" s="18"/>
      <c r="V594" s="2" t="s">
        <v>44</v>
      </c>
      <c r="W594" s="19" t="s">
        <v>45</v>
      </c>
      <c r="X594" s="2">
        <v>2021</v>
      </c>
      <c r="Y594" s="20" t="s">
        <v>567</v>
      </c>
      <c r="AA594" s="21" t="s">
        <v>160</v>
      </c>
      <c r="AB594" s="22">
        <v>44377</v>
      </c>
      <c r="AC594" s="23">
        <v>45897</v>
      </c>
    </row>
    <row r="595" spans="1:29" ht="15" customHeight="1" x14ac:dyDescent="0.35">
      <c r="A595" s="2" t="s">
        <v>29</v>
      </c>
      <c r="B595" s="2" t="s">
        <v>30</v>
      </c>
      <c r="C595" s="2" t="s">
        <v>31</v>
      </c>
      <c r="D595" s="2" t="s">
        <v>29</v>
      </c>
      <c r="E595" s="2" t="s">
        <v>30</v>
      </c>
      <c r="F595" s="2" t="s">
        <v>32</v>
      </c>
      <c r="G595" s="2" t="s">
        <v>33</v>
      </c>
      <c r="H595" s="2" t="s">
        <v>448</v>
      </c>
      <c r="I595" s="2" t="s">
        <v>449</v>
      </c>
      <c r="J595" s="2" t="s">
        <v>450</v>
      </c>
      <c r="K595" s="2" t="s">
        <v>568</v>
      </c>
      <c r="L595" s="2" t="s">
        <v>38</v>
      </c>
      <c r="M595" s="2" t="s">
        <v>569</v>
      </c>
      <c r="N595" s="2" t="s">
        <v>40</v>
      </c>
      <c r="P595" s="2">
        <v>12</v>
      </c>
      <c r="Q595" s="2" t="s">
        <v>42</v>
      </c>
      <c r="R595" s="18">
        <v>17.303999999999998</v>
      </c>
      <c r="S595" s="2" t="s">
        <v>43</v>
      </c>
      <c r="T595" s="18">
        <v>17.303999999999998</v>
      </c>
      <c r="U595" s="18"/>
      <c r="V595" s="2" t="s">
        <v>44</v>
      </c>
      <c r="W595" s="19" t="s">
        <v>45</v>
      </c>
      <c r="X595" s="2">
        <v>2021</v>
      </c>
      <c r="Y595" s="20" t="s">
        <v>570</v>
      </c>
      <c r="AA595" s="21" t="s">
        <v>160</v>
      </c>
      <c r="AB595" s="22">
        <v>44377</v>
      </c>
      <c r="AC595" s="23">
        <v>45897</v>
      </c>
    </row>
    <row r="596" spans="1:29" ht="15" customHeight="1" x14ac:dyDescent="0.35">
      <c r="A596" s="2" t="s">
        <v>29</v>
      </c>
      <c r="B596" s="2" t="s">
        <v>30</v>
      </c>
      <c r="C596" s="2" t="s">
        <v>31</v>
      </c>
      <c r="D596" s="2" t="s">
        <v>29</v>
      </c>
      <c r="E596" s="2" t="s">
        <v>30</v>
      </c>
      <c r="F596" s="2" t="s">
        <v>32</v>
      </c>
      <c r="G596" s="2" t="s">
        <v>33</v>
      </c>
      <c r="H596" s="2" t="s">
        <v>448</v>
      </c>
      <c r="I596" s="2" t="s">
        <v>449</v>
      </c>
      <c r="J596" s="2" t="s">
        <v>450</v>
      </c>
      <c r="K596" s="2" t="s">
        <v>571</v>
      </c>
      <c r="L596" s="2" t="s">
        <v>38</v>
      </c>
      <c r="M596" s="2" t="s">
        <v>569</v>
      </c>
      <c r="N596" s="2" t="s">
        <v>40</v>
      </c>
      <c r="P596" s="2">
        <v>24</v>
      </c>
      <c r="Q596" s="2" t="s">
        <v>42</v>
      </c>
      <c r="R596" s="18"/>
      <c r="T596" s="18"/>
      <c r="U596" s="18" t="s">
        <v>572</v>
      </c>
      <c r="V596" s="2" t="s">
        <v>44</v>
      </c>
      <c r="W596" s="19" t="s">
        <v>45</v>
      </c>
      <c r="X596" s="2">
        <v>2021</v>
      </c>
      <c r="Y596" s="20" t="s">
        <v>570</v>
      </c>
      <c r="AA596" s="21" t="s">
        <v>160</v>
      </c>
      <c r="AB596" s="22">
        <v>44377</v>
      </c>
      <c r="AC596" s="23">
        <v>45897</v>
      </c>
    </row>
    <row r="597" spans="1:29" ht="15" customHeight="1" x14ac:dyDescent="0.35">
      <c r="A597" s="2" t="s">
        <v>29</v>
      </c>
      <c r="B597" s="2" t="s">
        <v>30</v>
      </c>
      <c r="C597" s="2" t="s">
        <v>31</v>
      </c>
      <c r="D597" s="2" t="s">
        <v>29</v>
      </c>
      <c r="E597" s="2" t="s">
        <v>30</v>
      </c>
      <c r="F597" s="2" t="s">
        <v>32</v>
      </c>
      <c r="G597" s="2" t="s">
        <v>33</v>
      </c>
      <c r="H597" s="2" t="s">
        <v>448</v>
      </c>
      <c r="I597" s="2" t="s">
        <v>449</v>
      </c>
      <c r="J597" s="2" t="s">
        <v>450</v>
      </c>
      <c r="K597" s="2" t="s">
        <v>573</v>
      </c>
      <c r="L597" s="2" t="s">
        <v>38</v>
      </c>
      <c r="M597" s="2" t="s">
        <v>569</v>
      </c>
      <c r="N597" s="2" t="s">
        <v>40</v>
      </c>
      <c r="P597" s="2">
        <v>60</v>
      </c>
      <c r="Q597" s="2" t="s">
        <v>42</v>
      </c>
      <c r="R597" s="18"/>
      <c r="T597" s="18"/>
      <c r="U597" s="18" t="s">
        <v>572</v>
      </c>
      <c r="V597" s="2" t="s">
        <v>44</v>
      </c>
      <c r="W597" s="19" t="s">
        <v>45</v>
      </c>
      <c r="X597" s="2">
        <v>2021</v>
      </c>
      <c r="Y597" s="20" t="s">
        <v>570</v>
      </c>
      <c r="AA597" s="21" t="s">
        <v>160</v>
      </c>
      <c r="AB597" s="22">
        <v>44377</v>
      </c>
      <c r="AC597" s="23">
        <v>45897</v>
      </c>
    </row>
    <row r="598" spans="1:29" ht="15" customHeight="1" x14ac:dyDescent="0.35">
      <c r="A598" s="2" t="s">
        <v>29</v>
      </c>
      <c r="B598" s="2" t="s">
        <v>30</v>
      </c>
      <c r="C598" s="2" t="s">
        <v>31</v>
      </c>
      <c r="D598" s="2" t="s">
        <v>186</v>
      </c>
      <c r="E598" s="2" t="s">
        <v>433</v>
      </c>
      <c r="F598" s="2" t="s">
        <v>89</v>
      </c>
      <c r="G598" s="2" t="s">
        <v>33</v>
      </c>
      <c r="H598" s="2" t="s">
        <v>34</v>
      </c>
      <c r="I598" s="2" t="s">
        <v>35</v>
      </c>
      <c r="J598" s="2" t="s">
        <v>574</v>
      </c>
      <c r="K598" s="2" t="s">
        <v>575</v>
      </c>
      <c r="L598" s="2" t="s">
        <v>38</v>
      </c>
      <c r="N598" s="2" t="s">
        <v>40</v>
      </c>
      <c r="P598" s="2">
        <v>1</v>
      </c>
      <c r="Q598" s="2" t="s">
        <v>42</v>
      </c>
      <c r="R598" s="18">
        <v>15</v>
      </c>
      <c r="S598" s="2" t="s">
        <v>43</v>
      </c>
      <c r="T598" s="18">
        <v>15</v>
      </c>
      <c r="U598" s="18"/>
      <c r="V598" s="2" t="s">
        <v>93</v>
      </c>
      <c r="W598" s="19" t="s">
        <v>45</v>
      </c>
      <c r="X598" s="2">
        <v>2021</v>
      </c>
      <c r="Y598" s="20" t="s">
        <v>576</v>
      </c>
      <c r="AA598" s="21" t="s">
        <v>160</v>
      </c>
      <c r="AB598" s="22">
        <v>44377</v>
      </c>
      <c r="AC598" s="23">
        <v>45897</v>
      </c>
    </row>
    <row r="599" spans="1:29" ht="15" customHeight="1" x14ac:dyDescent="0.35">
      <c r="A599" s="2" t="s">
        <v>186</v>
      </c>
      <c r="B599" s="2" t="s">
        <v>373</v>
      </c>
      <c r="C599" s="2" t="s">
        <v>31</v>
      </c>
      <c r="D599" s="2" t="s">
        <v>29</v>
      </c>
      <c r="E599" s="2" t="s">
        <v>30</v>
      </c>
      <c r="F599" s="2" t="s">
        <v>89</v>
      </c>
      <c r="G599" s="2" t="s">
        <v>126</v>
      </c>
      <c r="H599" s="2" t="s">
        <v>141</v>
      </c>
      <c r="I599" s="2" t="s">
        <v>41</v>
      </c>
      <c r="J599" s="2" t="s">
        <v>577</v>
      </c>
      <c r="K599" s="2" t="s">
        <v>577</v>
      </c>
      <c r="L599" s="2" t="s">
        <v>41</v>
      </c>
      <c r="M599" s="2" t="s">
        <v>128</v>
      </c>
      <c r="N599" s="2" t="s">
        <v>40</v>
      </c>
      <c r="P599" s="2" t="s">
        <v>41</v>
      </c>
      <c r="Q599" s="2" t="s">
        <v>42</v>
      </c>
      <c r="R599" s="18">
        <v>500</v>
      </c>
      <c r="S599" s="2" t="s">
        <v>43</v>
      </c>
      <c r="T599" s="18">
        <v>500</v>
      </c>
      <c r="U599" s="18"/>
      <c r="V599" s="2" t="s">
        <v>93</v>
      </c>
      <c r="W599" s="19" t="s">
        <v>45</v>
      </c>
      <c r="X599" s="2">
        <v>2021</v>
      </c>
      <c r="Y599" s="20" t="s">
        <v>578</v>
      </c>
      <c r="Z599" s="2" t="s">
        <v>579</v>
      </c>
      <c r="AA599" s="21" t="s">
        <v>160</v>
      </c>
      <c r="AB599" s="22">
        <v>44377</v>
      </c>
      <c r="AC599" s="23">
        <v>45897</v>
      </c>
    </row>
    <row r="600" spans="1:29" ht="15" customHeight="1" x14ac:dyDescent="0.35">
      <c r="A600" s="2" t="s">
        <v>29</v>
      </c>
      <c r="B600" s="2" t="s">
        <v>30</v>
      </c>
      <c r="C600" s="2" t="s">
        <v>31</v>
      </c>
      <c r="D600" s="2" t="s">
        <v>29</v>
      </c>
      <c r="E600" s="2" t="s">
        <v>30</v>
      </c>
      <c r="F600" s="2" t="s">
        <v>32</v>
      </c>
      <c r="G600" s="2" t="s">
        <v>320</v>
      </c>
      <c r="H600" s="2" t="s">
        <v>453</v>
      </c>
      <c r="I600" s="2" t="s">
        <v>41</v>
      </c>
      <c r="J600" s="2" t="s">
        <v>580</v>
      </c>
      <c r="K600" s="2" t="s">
        <v>580</v>
      </c>
      <c r="L600" s="2" t="s">
        <v>41</v>
      </c>
      <c r="M600" s="2" t="s">
        <v>581</v>
      </c>
      <c r="N600" s="2" t="s">
        <v>40</v>
      </c>
      <c r="P600" s="2">
        <v>1</v>
      </c>
      <c r="Q600" s="2" t="s">
        <v>42</v>
      </c>
      <c r="R600" s="18">
        <v>64.879000000000005</v>
      </c>
      <c r="S600" s="2" t="s">
        <v>43</v>
      </c>
      <c r="T600" s="18">
        <v>64.879000000000005</v>
      </c>
      <c r="U600" s="18"/>
      <c r="V600" s="2" t="s">
        <v>44</v>
      </c>
      <c r="W600" s="19" t="s">
        <v>45</v>
      </c>
      <c r="X600" s="2">
        <v>2021</v>
      </c>
      <c r="Y600" s="20" t="s">
        <v>582</v>
      </c>
      <c r="AA600" s="30" t="s">
        <v>160</v>
      </c>
      <c r="AB600" s="22">
        <v>44377</v>
      </c>
      <c r="AC600" s="23">
        <v>45897</v>
      </c>
    </row>
    <row r="601" spans="1:29" ht="15" customHeight="1" x14ac:dyDescent="0.35">
      <c r="A601" s="2" t="s">
        <v>29</v>
      </c>
      <c r="B601" s="2" t="s">
        <v>30</v>
      </c>
      <c r="C601" s="2" t="s">
        <v>76</v>
      </c>
      <c r="D601" s="2" t="s">
        <v>29</v>
      </c>
      <c r="E601" s="2" t="s">
        <v>30</v>
      </c>
      <c r="F601" s="2" t="s">
        <v>32</v>
      </c>
      <c r="G601" s="2" t="s">
        <v>320</v>
      </c>
      <c r="H601" s="2" t="s">
        <v>453</v>
      </c>
      <c r="I601" s="2" t="s">
        <v>41</v>
      </c>
      <c r="J601" s="2" t="s">
        <v>583</v>
      </c>
      <c r="K601" s="2" t="s">
        <v>583</v>
      </c>
      <c r="L601" s="2" t="s">
        <v>41</v>
      </c>
      <c r="M601" s="2" t="s">
        <v>227</v>
      </c>
      <c r="N601" s="2" t="s">
        <v>40</v>
      </c>
      <c r="P601" s="2" t="s">
        <v>41</v>
      </c>
      <c r="Q601" s="2" t="s">
        <v>42</v>
      </c>
      <c r="R601" s="18">
        <v>128.84399999999999</v>
      </c>
      <c r="S601" s="2" t="s">
        <v>43</v>
      </c>
      <c r="T601" s="18">
        <v>128.84399999999999</v>
      </c>
      <c r="U601" s="18"/>
      <c r="V601" s="2" t="s">
        <v>44</v>
      </c>
      <c r="W601" s="19" t="s">
        <v>45</v>
      </c>
      <c r="X601" s="2">
        <v>2021</v>
      </c>
      <c r="Y601" s="20" t="s">
        <v>584</v>
      </c>
      <c r="AA601" s="2" t="s">
        <v>518</v>
      </c>
      <c r="AB601" s="22">
        <v>44375</v>
      </c>
      <c r="AC601" s="23">
        <v>45897</v>
      </c>
    </row>
    <row r="602" spans="1:29" ht="15" customHeight="1" x14ac:dyDescent="0.35">
      <c r="A602" s="2" t="s">
        <v>29</v>
      </c>
      <c r="B602" s="2" t="s">
        <v>30</v>
      </c>
      <c r="C602" s="2" t="s">
        <v>31</v>
      </c>
      <c r="D602" s="2" t="s">
        <v>29</v>
      </c>
      <c r="E602" s="2" t="s">
        <v>30</v>
      </c>
      <c r="F602" s="2" t="s">
        <v>32</v>
      </c>
      <c r="G602" s="2" t="s">
        <v>33</v>
      </c>
      <c r="H602" s="2" t="s">
        <v>34</v>
      </c>
      <c r="I602" s="2" t="s">
        <v>131</v>
      </c>
      <c r="J602" s="2" t="s">
        <v>132</v>
      </c>
      <c r="K602" s="2" t="s">
        <v>132</v>
      </c>
      <c r="L602" s="2" t="s">
        <v>38</v>
      </c>
      <c r="M602" s="2" t="s">
        <v>81</v>
      </c>
      <c r="N602" s="2" t="s">
        <v>40</v>
      </c>
      <c r="O602" s="2" t="s">
        <v>41</v>
      </c>
      <c r="P602" s="2" t="s">
        <v>41</v>
      </c>
      <c r="Q602" s="2" t="s">
        <v>42</v>
      </c>
      <c r="R602" s="18">
        <v>33.792999999999999</v>
      </c>
      <c r="S602" s="2" t="s">
        <v>43</v>
      </c>
      <c r="T602" s="18">
        <v>33.792999999999999</v>
      </c>
      <c r="U602" s="18"/>
      <c r="V602" s="2" t="s">
        <v>44</v>
      </c>
      <c r="W602" s="19" t="s">
        <v>700</v>
      </c>
      <c r="X602" s="2">
        <v>2021</v>
      </c>
      <c r="Y602" s="20" t="s">
        <v>878</v>
      </c>
      <c r="AA602" s="2" t="s">
        <v>879</v>
      </c>
      <c r="AB602" s="22" t="s">
        <v>880</v>
      </c>
      <c r="AC602" s="23">
        <v>45905</v>
      </c>
    </row>
    <row r="603" spans="1:29" ht="15" customHeight="1" x14ac:dyDescent="0.35">
      <c r="A603" s="2" t="s">
        <v>48</v>
      </c>
      <c r="B603" s="2" t="s">
        <v>48</v>
      </c>
      <c r="C603" s="2" t="s">
        <v>31</v>
      </c>
      <c r="D603" s="2" t="s">
        <v>29</v>
      </c>
      <c r="E603" s="2" t="s">
        <v>30</v>
      </c>
      <c r="F603" s="2" t="s">
        <v>89</v>
      </c>
      <c r="G603" s="2" t="s">
        <v>33</v>
      </c>
      <c r="H603" s="2" t="s">
        <v>34</v>
      </c>
      <c r="I603" s="2" t="s">
        <v>131</v>
      </c>
      <c r="J603" s="2" t="s">
        <v>132</v>
      </c>
      <c r="K603" s="2" t="s">
        <v>132</v>
      </c>
      <c r="L603" s="2" t="s">
        <v>38</v>
      </c>
      <c r="M603" s="2" t="s">
        <v>81</v>
      </c>
      <c r="N603" s="2" t="s">
        <v>40</v>
      </c>
      <c r="O603" s="2" t="s">
        <v>41</v>
      </c>
      <c r="P603" s="2" t="s">
        <v>41</v>
      </c>
      <c r="Q603" s="2" t="s">
        <v>42</v>
      </c>
      <c r="R603" s="18">
        <v>18</v>
      </c>
      <c r="S603" s="2" t="s">
        <v>43</v>
      </c>
      <c r="T603" s="18">
        <v>18</v>
      </c>
      <c r="U603" s="18"/>
      <c r="V603" s="2" t="s">
        <v>93</v>
      </c>
      <c r="W603" s="19" t="s">
        <v>700</v>
      </c>
      <c r="X603" s="2">
        <v>2021</v>
      </c>
      <c r="Y603" s="20" t="s">
        <v>878</v>
      </c>
      <c r="AA603" s="2" t="s">
        <v>879</v>
      </c>
      <c r="AB603" s="22" t="s">
        <v>880</v>
      </c>
      <c r="AC603" s="23">
        <v>45905</v>
      </c>
    </row>
    <row r="604" spans="1:29" ht="15" customHeight="1" x14ac:dyDescent="0.35">
      <c r="A604" s="2" t="s">
        <v>29</v>
      </c>
      <c r="B604" s="2" t="s">
        <v>30</v>
      </c>
      <c r="C604" s="2" t="s">
        <v>315</v>
      </c>
      <c r="D604" s="2" t="s">
        <v>29</v>
      </c>
      <c r="E604" s="2" t="s">
        <v>30</v>
      </c>
      <c r="F604" s="2" t="s">
        <v>32</v>
      </c>
      <c r="G604" s="2" t="s">
        <v>48</v>
      </c>
      <c r="H604" s="2" t="s">
        <v>41</v>
      </c>
      <c r="I604" s="2" t="s">
        <v>41</v>
      </c>
      <c r="J604" s="2" t="s">
        <v>881</v>
      </c>
      <c r="K604" s="2" t="s">
        <v>881</v>
      </c>
      <c r="L604" s="2" t="s">
        <v>41</v>
      </c>
      <c r="M604" s="2" t="s">
        <v>882</v>
      </c>
      <c r="N604" s="2" t="s">
        <v>40</v>
      </c>
      <c r="O604" s="2" t="s">
        <v>41</v>
      </c>
      <c r="P604" s="2" t="s">
        <v>41</v>
      </c>
      <c r="Q604" s="2" t="s">
        <v>42</v>
      </c>
      <c r="R604" s="18">
        <v>98.215999999999994</v>
      </c>
      <c r="S604" s="2" t="s">
        <v>43</v>
      </c>
      <c r="T604" s="18">
        <v>98.215999999999994</v>
      </c>
      <c r="U604" s="18"/>
      <c r="V604" s="2" t="s">
        <v>44</v>
      </c>
      <c r="W604" s="19" t="s">
        <v>700</v>
      </c>
      <c r="X604" s="2">
        <v>2021</v>
      </c>
      <c r="Y604" s="20" t="s">
        <v>883</v>
      </c>
      <c r="AA604" s="2" t="s">
        <v>879</v>
      </c>
      <c r="AB604" s="22" t="s">
        <v>880</v>
      </c>
      <c r="AC604" s="23">
        <v>45905</v>
      </c>
    </row>
    <row r="605" spans="1:29" ht="15" customHeight="1" x14ac:dyDescent="0.35">
      <c r="A605" s="2" t="s">
        <v>29</v>
      </c>
      <c r="B605" s="2" t="s">
        <v>30</v>
      </c>
      <c r="C605" s="2" t="s">
        <v>315</v>
      </c>
      <c r="D605" s="2" t="s">
        <v>29</v>
      </c>
      <c r="E605" s="2" t="s">
        <v>30</v>
      </c>
      <c r="F605" s="2" t="s">
        <v>32</v>
      </c>
      <c r="G605" s="2" t="s">
        <v>48</v>
      </c>
      <c r="H605" s="2" t="s">
        <v>41</v>
      </c>
      <c r="I605" s="2" t="s">
        <v>41</v>
      </c>
      <c r="J605" s="2" t="s">
        <v>884</v>
      </c>
      <c r="K605" s="2" t="s">
        <v>884</v>
      </c>
      <c r="L605" s="2" t="s">
        <v>41</v>
      </c>
      <c r="M605" s="2" t="s">
        <v>128</v>
      </c>
      <c r="N605" s="2" t="s">
        <v>40</v>
      </c>
      <c r="O605" s="2" t="s">
        <v>41</v>
      </c>
      <c r="P605" s="2" t="s">
        <v>41</v>
      </c>
      <c r="Q605" s="2" t="s">
        <v>42</v>
      </c>
      <c r="R605" s="18">
        <v>500</v>
      </c>
      <c r="S605" s="2" t="s">
        <v>43</v>
      </c>
      <c r="T605" s="18">
        <v>500</v>
      </c>
      <c r="U605" s="18"/>
      <c r="V605" s="2" t="s">
        <v>44</v>
      </c>
      <c r="W605" s="19" t="s">
        <v>700</v>
      </c>
      <c r="X605" s="2">
        <v>2021</v>
      </c>
      <c r="Y605" s="20" t="s">
        <v>885</v>
      </c>
      <c r="AA605" s="2" t="s">
        <v>886</v>
      </c>
      <c r="AB605" s="22" t="s">
        <v>887</v>
      </c>
      <c r="AC605" s="23">
        <v>45905</v>
      </c>
    </row>
    <row r="606" spans="1:29" ht="15" customHeight="1" x14ac:dyDescent="0.35">
      <c r="A606" s="2" t="s">
        <v>29</v>
      </c>
      <c r="B606" s="2" t="s">
        <v>30</v>
      </c>
      <c r="C606" s="2" t="s">
        <v>315</v>
      </c>
      <c r="D606" s="2" t="s">
        <v>29</v>
      </c>
      <c r="E606" s="2" t="s">
        <v>30</v>
      </c>
      <c r="F606" s="2" t="s">
        <v>32</v>
      </c>
      <c r="G606" s="2" t="s">
        <v>48</v>
      </c>
      <c r="H606" s="2" t="s">
        <v>41</v>
      </c>
      <c r="I606" s="2" t="s">
        <v>41</v>
      </c>
      <c r="J606" s="2" t="s">
        <v>888</v>
      </c>
      <c r="K606" s="2" t="s">
        <v>888</v>
      </c>
      <c r="L606" s="2" t="s">
        <v>41</v>
      </c>
      <c r="M606" s="2" t="s">
        <v>889</v>
      </c>
      <c r="N606" s="2" t="s">
        <v>40</v>
      </c>
      <c r="O606" s="2" t="s">
        <v>41</v>
      </c>
      <c r="P606" s="2" t="s">
        <v>41</v>
      </c>
      <c r="Q606" s="2" t="s">
        <v>42</v>
      </c>
      <c r="R606" s="18">
        <v>60</v>
      </c>
      <c r="S606" s="2" t="s">
        <v>43</v>
      </c>
      <c r="T606" s="18">
        <v>60</v>
      </c>
      <c r="U606" s="18"/>
      <c r="V606" s="2" t="s">
        <v>44</v>
      </c>
      <c r="W606" s="19" t="s">
        <v>700</v>
      </c>
      <c r="X606" s="2">
        <v>2021</v>
      </c>
      <c r="Y606" s="20" t="s">
        <v>890</v>
      </c>
      <c r="AA606" s="2" t="s">
        <v>886</v>
      </c>
      <c r="AB606" s="22" t="s">
        <v>887</v>
      </c>
      <c r="AC606" s="23">
        <v>45905</v>
      </c>
    </row>
    <row r="607" spans="1:29" ht="15" customHeight="1" x14ac:dyDescent="0.35">
      <c r="A607" s="2" t="s">
        <v>29</v>
      </c>
      <c r="B607" s="2" t="s">
        <v>30</v>
      </c>
      <c r="C607" s="2" t="s">
        <v>315</v>
      </c>
      <c r="D607" s="2" t="s">
        <v>29</v>
      </c>
      <c r="E607" s="2" t="s">
        <v>30</v>
      </c>
      <c r="F607" s="2" t="s">
        <v>32</v>
      </c>
      <c r="G607" s="2" t="s">
        <v>326</v>
      </c>
      <c r="H607" s="2" t="s">
        <v>746</v>
      </c>
      <c r="I607" s="2" t="s">
        <v>891</v>
      </c>
      <c r="J607" s="2" t="s">
        <v>892</v>
      </c>
      <c r="K607" s="2" t="s">
        <v>892</v>
      </c>
      <c r="L607" s="2" t="s">
        <v>38</v>
      </c>
      <c r="M607" s="2" t="s">
        <v>735</v>
      </c>
      <c r="N607" s="2" t="s">
        <v>40</v>
      </c>
      <c r="O607" s="2" t="s">
        <v>41</v>
      </c>
      <c r="P607" s="2" t="s">
        <v>41</v>
      </c>
      <c r="Q607" s="2" t="s">
        <v>42</v>
      </c>
      <c r="R607" s="18">
        <v>52.866</v>
      </c>
      <c r="S607" s="2" t="s">
        <v>43</v>
      </c>
      <c r="T607" s="18">
        <v>52.866</v>
      </c>
      <c r="U607" s="18"/>
      <c r="V607" s="2" t="s">
        <v>44</v>
      </c>
      <c r="W607" s="19" t="s">
        <v>700</v>
      </c>
      <c r="X607" s="2">
        <v>2021</v>
      </c>
      <c r="Y607" s="20" t="s">
        <v>893</v>
      </c>
      <c r="AA607" s="2" t="s">
        <v>886</v>
      </c>
      <c r="AB607" s="22" t="s">
        <v>887</v>
      </c>
      <c r="AC607" s="23">
        <v>45905</v>
      </c>
    </row>
    <row r="608" spans="1:29" ht="15" customHeight="1" x14ac:dyDescent="0.35">
      <c r="A608" s="2" t="s">
        <v>29</v>
      </c>
      <c r="B608" s="2" t="s">
        <v>30</v>
      </c>
      <c r="C608" s="2" t="s">
        <v>315</v>
      </c>
      <c r="D608" s="2" t="s">
        <v>29</v>
      </c>
      <c r="E608" s="2" t="s">
        <v>30</v>
      </c>
      <c r="F608" s="2" t="s">
        <v>32</v>
      </c>
      <c r="G608" s="2" t="s">
        <v>111</v>
      </c>
      <c r="H608" s="2" t="s">
        <v>412</v>
      </c>
      <c r="I608" s="2" t="s">
        <v>413</v>
      </c>
      <c r="J608" s="2" t="s">
        <v>894</v>
      </c>
      <c r="K608" s="2" t="s">
        <v>894</v>
      </c>
      <c r="L608" s="2" t="s">
        <v>41</v>
      </c>
      <c r="M608" s="2" t="s">
        <v>331</v>
      </c>
      <c r="N608" s="2" t="s">
        <v>40</v>
      </c>
      <c r="O608" s="2" t="s">
        <v>41</v>
      </c>
      <c r="P608" s="2">
        <v>4</v>
      </c>
      <c r="Q608" s="2" t="s">
        <v>42</v>
      </c>
      <c r="R608" s="18">
        <v>51.667000000000002</v>
      </c>
      <c r="S608" s="2" t="s">
        <v>43</v>
      </c>
      <c r="T608" s="18">
        <v>51.667000000000002</v>
      </c>
      <c r="U608" s="18"/>
      <c r="V608" s="2" t="s">
        <v>44</v>
      </c>
      <c r="W608" s="19" t="s">
        <v>700</v>
      </c>
      <c r="X608" s="2">
        <v>2021</v>
      </c>
      <c r="Y608" s="20" t="s">
        <v>895</v>
      </c>
      <c r="AA608" s="2" t="s">
        <v>886</v>
      </c>
      <c r="AB608" s="22" t="s">
        <v>887</v>
      </c>
      <c r="AC608" s="23">
        <v>45905</v>
      </c>
    </row>
    <row r="609" spans="1:29" ht="15" customHeight="1" x14ac:dyDescent="0.35">
      <c r="A609" s="2" t="s">
        <v>29</v>
      </c>
      <c r="B609" s="2" t="s">
        <v>30</v>
      </c>
      <c r="C609" s="2" t="s">
        <v>315</v>
      </c>
      <c r="D609" s="2" t="s">
        <v>29</v>
      </c>
      <c r="E609" s="2" t="s">
        <v>30</v>
      </c>
      <c r="F609" s="2" t="s">
        <v>32</v>
      </c>
      <c r="G609" s="2" t="s">
        <v>48</v>
      </c>
      <c r="H609" s="2" t="s">
        <v>41</v>
      </c>
      <c r="I609" s="2" t="s">
        <v>41</v>
      </c>
      <c r="J609" s="2" t="s">
        <v>896</v>
      </c>
      <c r="K609" s="2" t="s">
        <v>896</v>
      </c>
      <c r="L609" s="2" t="s">
        <v>41</v>
      </c>
      <c r="M609" s="2" t="s">
        <v>897</v>
      </c>
      <c r="N609" s="2" t="s">
        <v>139</v>
      </c>
      <c r="O609" s="2" t="s">
        <v>41</v>
      </c>
      <c r="P609" s="2" t="s">
        <v>41</v>
      </c>
      <c r="Q609" s="2" t="s">
        <v>42</v>
      </c>
      <c r="R609" s="18">
        <v>453</v>
      </c>
      <c r="S609" s="2" t="s">
        <v>43</v>
      </c>
      <c r="T609" s="18">
        <v>453</v>
      </c>
      <c r="U609" s="18"/>
      <c r="V609" s="2" t="s">
        <v>44</v>
      </c>
      <c r="W609" s="19" t="s">
        <v>700</v>
      </c>
      <c r="X609" s="2">
        <v>2021</v>
      </c>
      <c r="Y609" s="20" t="s">
        <v>898</v>
      </c>
      <c r="AA609" s="2" t="s">
        <v>886</v>
      </c>
      <c r="AB609" s="22" t="s">
        <v>887</v>
      </c>
      <c r="AC609" s="23">
        <v>45905</v>
      </c>
    </row>
    <row r="610" spans="1:29" ht="15" customHeight="1" x14ac:dyDescent="0.35">
      <c r="A610" s="2" t="s">
        <v>29</v>
      </c>
      <c r="B610" s="2" t="s">
        <v>30</v>
      </c>
      <c r="C610" s="2" t="s">
        <v>95</v>
      </c>
      <c r="D610" s="2" t="s">
        <v>29</v>
      </c>
      <c r="E610" s="2" t="s">
        <v>30</v>
      </c>
      <c r="F610" s="2" t="s">
        <v>32</v>
      </c>
      <c r="G610" s="2" t="s">
        <v>326</v>
      </c>
      <c r="H610" s="2" t="s">
        <v>746</v>
      </c>
      <c r="I610" s="2" t="s">
        <v>141</v>
      </c>
      <c r="J610" s="2" t="s">
        <v>899</v>
      </c>
      <c r="K610" s="2" t="s">
        <v>899</v>
      </c>
      <c r="L610" s="2" t="s">
        <v>38</v>
      </c>
      <c r="M610" s="2" t="s">
        <v>900</v>
      </c>
      <c r="N610" s="2" t="s">
        <v>40</v>
      </c>
      <c r="O610" s="2" t="s">
        <v>41</v>
      </c>
      <c r="P610" s="2" t="s">
        <v>41</v>
      </c>
      <c r="Q610" s="2" t="s">
        <v>42</v>
      </c>
      <c r="R610" s="18">
        <v>102.422</v>
      </c>
      <c r="S610" s="2" t="s">
        <v>43</v>
      </c>
      <c r="T610" s="18">
        <v>102.422</v>
      </c>
      <c r="U610" s="18"/>
      <c r="V610" s="2" t="s">
        <v>44</v>
      </c>
      <c r="W610" s="19" t="s">
        <v>700</v>
      </c>
      <c r="X610" s="2">
        <v>2021</v>
      </c>
      <c r="Y610" s="20" t="s">
        <v>901</v>
      </c>
      <c r="AA610" s="2" t="s">
        <v>886</v>
      </c>
      <c r="AB610" s="22" t="s">
        <v>887</v>
      </c>
      <c r="AC610" s="23">
        <v>45905</v>
      </c>
    </row>
    <row r="611" spans="1:29" ht="15" customHeight="1" x14ac:dyDescent="0.35">
      <c r="A611" s="2" t="s">
        <v>29</v>
      </c>
      <c r="B611" s="2" t="s">
        <v>30</v>
      </c>
      <c r="C611" s="2" t="s">
        <v>31</v>
      </c>
      <c r="D611" s="2" t="s">
        <v>29</v>
      </c>
      <c r="E611" s="2" t="s">
        <v>30</v>
      </c>
      <c r="F611" s="2" t="s">
        <v>32</v>
      </c>
      <c r="G611" s="2" t="s">
        <v>96</v>
      </c>
      <c r="H611" s="2" t="s">
        <v>41</v>
      </c>
      <c r="I611" s="2" t="s">
        <v>41</v>
      </c>
      <c r="J611" s="2" t="s">
        <v>902</v>
      </c>
      <c r="K611" s="2" t="s">
        <v>902</v>
      </c>
      <c r="L611" s="2" t="s">
        <v>41</v>
      </c>
      <c r="M611" s="2" t="s">
        <v>398</v>
      </c>
      <c r="N611" s="2" t="s">
        <v>40</v>
      </c>
      <c r="O611" s="2" t="s">
        <v>41</v>
      </c>
      <c r="P611" s="2" t="s">
        <v>41</v>
      </c>
      <c r="Q611" s="2" t="s">
        <v>42</v>
      </c>
      <c r="R611" s="18">
        <v>104.84099999999999</v>
      </c>
      <c r="S611" s="2" t="s">
        <v>43</v>
      </c>
      <c r="T611" s="18">
        <v>104.84099999999999</v>
      </c>
      <c r="U611" s="18"/>
      <c r="V611" s="2" t="s">
        <v>44</v>
      </c>
      <c r="W611" s="19" t="s">
        <v>700</v>
      </c>
      <c r="X611" s="2">
        <v>2021</v>
      </c>
      <c r="Y611" s="20" t="s">
        <v>903</v>
      </c>
      <c r="AA611" s="2" t="s">
        <v>886</v>
      </c>
      <c r="AB611" s="22" t="s">
        <v>887</v>
      </c>
      <c r="AC611" s="23">
        <v>45905</v>
      </c>
    </row>
    <row r="612" spans="1:29" ht="15" customHeight="1" x14ac:dyDescent="0.35">
      <c r="A612" s="2" t="s">
        <v>29</v>
      </c>
      <c r="B612" s="2" t="s">
        <v>30</v>
      </c>
      <c r="C612" s="2" t="s">
        <v>76</v>
      </c>
      <c r="D612" s="2" t="s">
        <v>29</v>
      </c>
      <c r="E612" s="2" t="s">
        <v>30</v>
      </c>
      <c r="F612" s="2" t="s">
        <v>32</v>
      </c>
      <c r="G612" s="2" t="s">
        <v>96</v>
      </c>
      <c r="H612" s="2" t="s">
        <v>152</v>
      </c>
      <c r="I612" s="2" t="s">
        <v>262</v>
      </c>
      <c r="J612" s="2" t="s">
        <v>904</v>
      </c>
      <c r="K612" s="2" t="s">
        <v>905</v>
      </c>
      <c r="L612" s="2" t="s">
        <v>41</v>
      </c>
      <c r="M612" s="2" t="s">
        <v>906</v>
      </c>
      <c r="N612" s="2" t="s">
        <v>40</v>
      </c>
      <c r="O612" s="2" t="s">
        <v>41</v>
      </c>
      <c r="P612" s="2" t="s">
        <v>41</v>
      </c>
      <c r="Q612" s="2" t="s">
        <v>42</v>
      </c>
      <c r="R612" s="18">
        <v>21.782</v>
      </c>
      <c r="S612" s="2" t="s">
        <v>43</v>
      </c>
      <c r="T612" s="18">
        <v>21.782</v>
      </c>
      <c r="U612" s="18"/>
      <c r="V612" s="2" t="s">
        <v>44</v>
      </c>
      <c r="W612" s="19" t="s">
        <v>700</v>
      </c>
      <c r="X612" s="2">
        <v>2021</v>
      </c>
      <c r="Y612" s="20" t="s">
        <v>907</v>
      </c>
      <c r="AA612" s="2" t="s">
        <v>886</v>
      </c>
      <c r="AB612" s="22" t="s">
        <v>887</v>
      </c>
      <c r="AC612" s="23">
        <v>45905</v>
      </c>
    </row>
    <row r="613" spans="1:29" ht="15" customHeight="1" x14ac:dyDescent="0.35">
      <c r="A613" s="2" t="s">
        <v>29</v>
      </c>
      <c r="B613" s="2" t="s">
        <v>30</v>
      </c>
      <c r="C613" s="2" t="s">
        <v>31</v>
      </c>
      <c r="D613" s="2" t="s">
        <v>29</v>
      </c>
      <c r="E613" s="2" t="s">
        <v>30</v>
      </c>
      <c r="F613" s="2" t="s">
        <v>32</v>
      </c>
      <c r="G613" s="2" t="s">
        <v>53</v>
      </c>
      <c r="H613" s="2" t="s">
        <v>59</v>
      </c>
      <c r="I613" s="2" t="s">
        <v>275</v>
      </c>
      <c r="J613" s="2" t="s">
        <v>908</v>
      </c>
      <c r="K613" s="2" t="s">
        <v>908</v>
      </c>
      <c r="L613" s="2" t="s">
        <v>38</v>
      </c>
      <c r="M613" s="2" t="s">
        <v>128</v>
      </c>
      <c r="N613" s="2" t="s">
        <v>64</v>
      </c>
      <c r="O613" s="2">
        <v>18</v>
      </c>
      <c r="P613" s="2" t="s">
        <v>41</v>
      </c>
      <c r="Q613" s="2" t="s">
        <v>42</v>
      </c>
      <c r="R613" s="18">
        <v>344.72399999999999</v>
      </c>
      <c r="S613" s="2" t="s">
        <v>43</v>
      </c>
      <c r="T613" s="18">
        <v>344.72399999999999</v>
      </c>
      <c r="U613" s="18"/>
      <c r="V613" s="2" t="s">
        <v>44</v>
      </c>
      <c r="W613" s="19" t="s">
        <v>700</v>
      </c>
      <c r="X613" s="2">
        <v>2021</v>
      </c>
      <c r="Y613" s="20" t="s">
        <v>909</v>
      </c>
      <c r="AA613" s="2" t="s">
        <v>910</v>
      </c>
      <c r="AB613" s="22" t="s">
        <v>911</v>
      </c>
      <c r="AC613" s="23">
        <v>45905</v>
      </c>
    </row>
    <row r="614" spans="1:29" ht="15" customHeight="1" x14ac:dyDescent="0.35">
      <c r="A614" s="2" t="s">
        <v>29</v>
      </c>
      <c r="B614" s="2" t="s">
        <v>30</v>
      </c>
      <c r="C614" s="2" t="s">
        <v>31</v>
      </c>
      <c r="D614" s="2" t="s">
        <v>29</v>
      </c>
      <c r="E614" s="2" t="s">
        <v>30</v>
      </c>
      <c r="F614" s="2" t="s">
        <v>32</v>
      </c>
      <c r="G614" s="2" t="s">
        <v>33</v>
      </c>
      <c r="H614" s="2" t="s">
        <v>34</v>
      </c>
      <c r="I614" s="2" t="s">
        <v>131</v>
      </c>
      <c r="J614" s="2" t="s">
        <v>132</v>
      </c>
      <c r="K614" s="2" t="s">
        <v>912</v>
      </c>
      <c r="L614" s="2" t="s">
        <v>38</v>
      </c>
      <c r="M614" s="2" t="s">
        <v>81</v>
      </c>
      <c r="N614" s="2" t="s">
        <v>40</v>
      </c>
      <c r="O614" s="2" t="s">
        <v>41</v>
      </c>
      <c r="P614" s="2" t="s">
        <v>41</v>
      </c>
      <c r="Q614" s="2" t="s">
        <v>42</v>
      </c>
      <c r="R614" s="18">
        <v>34.700000000000003</v>
      </c>
      <c r="S614" s="2" t="s">
        <v>43</v>
      </c>
      <c r="T614" s="18">
        <v>34.700000000000003</v>
      </c>
      <c r="U614" s="18"/>
      <c r="V614" s="2" t="s">
        <v>44</v>
      </c>
      <c r="W614" s="19" t="s">
        <v>700</v>
      </c>
      <c r="X614" s="2">
        <v>2021</v>
      </c>
      <c r="Y614" s="20" t="s">
        <v>913</v>
      </c>
      <c r="AA614" s="2" t="s">
        <v>910</v>
      </c>
      <c r="AB614" s="22" t="s">
        <v>911</v>
      </c>
      <c r="AC614" s="23">
        <v>45905</v>
      </c>
    </row>
    <row r="615" spans="1:29" ht="15" customHeight="1" x14ac:dyDescent="0.35">
      <c r="A615" s="2" t="s">
        <v>48</v>
      </c>
      <c r="B615" s="2" t="s">
        <v>48</v>
      </c>
      <c r="C615" s="2" t="s">
        <v>31</v>
      </c>
      <c r="D615" s="2" t="s">
        <v>29</v>
      </c>
      <c r="E615" s="2" t="s">
        <v>30</v>
      </c>
      <c r="F615" s="2" t="s">
        <v>89</v>
      </c>
      <c r="G615" s="2" t="s">
        <v>33</v>
      </c>
      <c r="H615" s="2" t="s">
        <v>34</v>
      </c>
      <c r="I615" s="2" t="s">
        <v>131</v>
      </c>
      <c r="J615" s="2" t="s">
        <v>132</v>
      </c>
      <c r="K615" s="2" t="s">
        <v>912</v>
      </c>
      <c r="L615" s="2" t="s">
        <v>38</v>
      </c>
      <c r="M615" s="2" t="s">
        <v>81</v>
      </c>
      <c r="N615" s="2" t="s">
        <v>40</v>
      </c>
      <c r="O615" s="2" t="s">
        <v>41</v>
      </c>
      <c r="P615" s="2" t="s">
        <v>41</v>
      </c>
      <c r="Q615" s="2" t="s">
        <v>42</v>
      </c>
      <c r="R615" s="18">
        <v>31.91</v>
      </c>
      <c r="S615" s="2" t="s">
        <v>43</v>
      </c>
      <c r="T615" s="18">
        <v>31.91</v>
      </c>
      <c r="U615" s="18"/>
      <c r="V615" s="2" t="s">
        <v>93</v>
      </c>
      <c r="W615" s="19" t="s">
        <v>700</v>
      </c>
      <c r="X615" s="2">
        <v>2021</v>
      </c>
      <c r="Y615" s="20" t="s">
        <v>913</v>
      </c>
      <c r="Z615" s="2" t="s">
        <v>914</v>
      </c>
      <c r="AA615" s="2" t="s">
        <v>910</v>
      </c>
      <c r="AB615" s="22" t="s">
        <v>911</v>
      </c>
      <c r="AC615" s="23">
        <v>45905</v>
      </c>
    </row>
    <row r="616" spans="1:29" ht="15" customHeight="1" x14ac:dyDescent="0.35">
      <c r="A616" s="2" t="s">
        <v>29</v>
      </c>
      <c r="B616" s="2" t="s">
        <v>30</v>
      </c>
      <c r="C616" s="2" t="s">
        <v>76</v>
      </c>
      <c r="D616" s="2" t="s">
        <v>29</v>
      </c>
      <c r="E616" s="2" t="s">
        <v>30</v>
      </c>
      <c r="F616" s="2" t="s">
        <v>32</v>
      </c>
      <c r="G616" s="2" t="s">
        <v>96</v>
      </c>
      <c r="H616" s="2" t="s">
        <v>152</v>
      </c>
      <c r="I616" s="2" t="s">
        <v>654</v>
      </c>
      <c r="J616" s="2" t="s">
        <v>915</v>
      </c>
      <c r="K616" s="2" t="s">
        <v>916</v>
      </c>
      <c r="L616" s="2" t="s">
        <v>41</v>
      </c>
      <c r="M616" s="2" t="s">
        <v>81</v>
      </c>
      <c r="N616" s="2" t="s">
        <v>40</v>
      </c>
      <c r="O616" s="2" t="s">
        <v>41</v>
      </c>
      <c r="P616" s="2" t="s">
        <v>41</v>
      </c>
      <c r="Q616" s="2" t="s">
        <v>42</v>
      </c>
      <c r="R616" s="18">
        <v>51.216000000000001</v>
      </c>
      <c r="S616" s="2" t="s">
        <v>43</v>
      </c>
      <c r="T616" s="18">
        <v>51.216000000000001</v>
      </c>
      <c r="U616" s="18"/>
      <c r="V616" s="2" t="s">
        <v>44</v>
      </c>
      <c r="W616" s="19" t="s">
        <v>700</v>
      </c>
      <c r="X616" s="2">
        <v>2021</v>
      </c>
      <c r="Y616" s="20" t="s">
        <v>917</v>
      </c>
      <c r="AA616" s="2" t="s">
        <v>910</v>
      </c>
      <c r="AB616" s="22" t="s">
        <v>911</v>
      </c>
      <c r="AC616" s="23">
        <v>45905</v>
      </c>
    </row>
    <row r="617" spans="1:29" ht="15" customHeight="1" x14ac:dyDescent="0.35">
      <c r="A617" s="2" t="s">
        <v>29</v>
      </c>
      <c r="B617" s="2" t="s">
        <v>30</v>
      </c>
      <c r="C617" s="2" t="s">
        <v>315</v>
      </c>
      <c r="D617" s="2" t="s">
        <v>29</v>
      </c>
      <c r="E617" s="2" t="s">
        <v>30</v>
      </c>
      <c r="F617" s="2" t="s">
        <v>32</v>
      </c>
      <c r="G617" s="2" t="s">
        <v>96</v>
      </c>
      <c r="H617" s="2" t="s">
        <v>97</v>
      </c>
      <c r="I617" s="2" t="s">
        <v>245</v>
      </c>
      <c r="J617" s="2" t="s">
        <v>918</v>
      </c>
      <c r="K617" s="2" t="s">
        <v>918</v>
      </c>
      <c r="L617" s="2" t="s">
        <v>41</v>
      </c>
      <c r="M617" s="2" t="s">
        <v>81</v>
      </c>
      <c r="N617" s="2" t="s">
        <v>40</v>
      </c>
      <c r="O617" s="2" t="s">
        <v>41</v>
      </c>
      <c r="P617" s="2" t="s">
        <v>48</v>
      </c>
      <c r="Q617" s="2" t="s">
        <v>42</v>
      </c>
      <c r="R617" s="18">
        <v>35.56</v>
      </c>
      <c r="S617" s="2" t="s">
        <v>43</v>
      </c>
      <c r="T617" s="18">
        <v>35.56</v>
      </c>
      <c r="U617" s="18"/>
      <c r="V617" s="2" t="s">
        <v>44</v>
      </c>
      <c r="W617" s="19" t="s">
        <v>700</v>
      </c>
      <c r="X617" s="2">
        <v>2021</v>
      </c>
      <c r="Y617" s="20" t="s">
        <v>919</v>
      </c>
      <c r="AA617" s="2" t="s">
        <v>910</v>
      </c>
      <c r="AB617" s="22" t="s">
        <v>911</v>
      </c>
      <c r="AC617" s="23">
        <v>45905</v>
      </c>
    </row>
    <row r="618" spans="1:29" ht="15" customHeight="1" x14ac:dyDescent="0.35">
      <c r="A618" s="2" t="s">
        <v>29</v>
      </c>
      <c r="B618" s="2" t="s">
        <v>30</v>
      </c>
      <c r="C618" s="2" t="s">
        <v>315</v>
      </c>
      <c r="D618" s="2" t="s">
        <v>29</v>
      </c>
      <c r="E618" s="2" t="s">
        <v>30</v>
      </c>
      <c r="F618" s="2" t="s">
        <v>32</v>
      </c>
      <c r="G618" s="2" t="s">
        <v>48</v>
      </c>
      <c r="H618" s="2" t="s">
        <v>41</v>
      </c>
      <c r="I618" s="2" t="s">
        <v>41</v>
      </c>
      <c r="J618" s="2" t="s">
        <v>920</v>
      </c>
      <c r="K618" s="2" t="s">
        <v>920</v>
      </c>
      <c r="L618" s="2" t="s">
        <v>41</v>
      </c>
      <c r="M618" s="2" t="s">
        <v>74</v>
      </c>
      <c r="N618" s="2" t="s">
        <v>64</v>
      </c>
      <c r="O618" s="2">
        <v>12</v>
      </c>
      <c r="P618" s="2" t="s">
        <v>41</v>
      </c>
      <c r="Q618" s="2" t="s">
        <v>42</v>
      </c>
      <c r="R618" s="18">
        <v>59</v>
      </c>
      <c r="S618" s="2" t="s">
        <v>43</v>
      </c>
      <c r="T618" s="18">
        <v>59</v>
      </c>
      <c r="U618" s="18"/>
      <c r="V618" s="2" t="s">
        <v>44</v>
      </c>
      <c r="W618" s="19" t="s">
        <v>700</v>
      </c>
      <c r="X618" s="2">
        <v>2021</v>
      </c>
      <c r="Y618" s="20" t="s">
        <v>921</v>
      </c>
      <c r="AA618" s="2" t="s">
        <v>922</v>
      </c>
      <c r="AB618" s="22" t="s">
        <v>923</v>
      </c>
      <c r="AC618" s="23">
        <v>45905</v>
      </c>
    </row>
    <row r="619" spans="1:29" ht="15" customHeight="1" x14ac:dyDescent="0.35">
      <c r="A619" s="2" t="s">
        <v>29</v>
      </c>
      <c r="B619" s="2" t="s">
        <v>30</v>
      </c>
      <c r="C619" s="2" t="s">
        <v>315</v>
      </c>
      <c r="D619" s="2" t="s">
        <v>29</v>
      </c>
      <c r="E619" s="2" t="s">
        <v>30</v>
      </c>
      <c r="F619" s="2" t="s">
        <v>32</v>
      </c>
      <c r="G619" s="2" t="s">
        <v>126</v>
      </c>
      <c r="H619" s="2" t="s">
        <v>924</v>
      </c>
      <c r="I619" s="2" t="s">
        <v>41</v>
      </c>
      <c r="J619" s="2" t="s">
        <v>925</v>
      </c>
      <c r="K619" s="2" t="s">
        <v>925</v>
      </c>
      <c r="L619" s="2" t="s">
        <v>41</v>
      </c>
      <c r="M619" s="2" t="s">
        <v>926</v>
      </c>
      <c r="N619" s="2" t="s">
        <v>64</v>
      </c>
      <c r="O619" s="2">
        <v>59</v>
      </c>
      <c r="P619" s="2" t="s">
        <v>41</v>
      </c>
      <c r="Q619" s="2" t="s">
        <v>42</v>
      </c>
      <c r="R619" s="18">
        <v>61.185000000000002</v>
      </c>
      <c r="S619" s="2" t="s">
        <v>43</v>
      </c>
      <c r="T619" s="18">
        <v>61.185000000000002</v>
      </c>
      <c r="U619" s="18"/>
      <c r="V619" s="2" t="s">
        <v>44</v>
      </c>
      <c r="W619" s="19" t="s">
        <v>700</v>
      </c>
      <c r="X619" s="2">
        <v>2021</v>
      </c>
      <c r="Y619" s="20" t="s">
        <v>927</v>
      </c>
      <c r="AA619" s="2" t="s">
        <v>922</v>
      </c>
      <c r="AB619" s="22" t="s">
        <v>923</v>
      </c>
      <c r="AC619" s="23">
        <v>45905</v>
      </c>
    </row>
    <row r="620" spans="1:29" ht="15" customHeight="1" x14ac:dyDescent="0.35">
      <c r="A620" s="2" t="s">
        <v>29</v>
      </c>
      <c r="B620" s="2" t="s">
        <v>30</v>
      </c>
      <c r="C620" s="2" t="s">
        <v>31</v>
      </c>
      <c r="D620" s="2" t="s">
        <v>29</v>
      </c>
      <c r="E620" s="2" t="s">
        <v>30</v>
      </c>
      <c r="F620" s="2" t="s">
        <v>32</v>
      </c>
      <c r="G620" s="2" t="s">
        <v>126</v>
      </c>
      <c r="H620" s="2" t="s">
        <v>391</v>
      </c>
      <c r="I620" s="2" t="s">
        <v>41</v>
      </c>
      <c r="J620" s="2" t="s">
        <v>928</v>
      </c>
      <c r="K620" s="2" t="s">
        <v>928</v>
      </c>
      <c r="L620" s="2" t="s">
        <v>41</v>
      </c>
      <c r="M620" s="2" t="s">
        <v>929</v>
      </c>
      <c r="N620" s="2" t="s">
        <v>40</v>
      </c>
      <c r="O620" s="2" t="s">
        <v>41</v>
      </c>
      <c r="P620" s="2" t="s">
        <v>41</v>
      </c>
      <c r="Q620" s="2" t="s">
        <v>42</v>
      </c>
      <c r="R620" s="18">
        <v>58.518000000000001</v>
      </c>
      <c r="S620" s="2" t="s">
        <v>43</v>
      </c>
      <c r="T620" s="18">
        <v>58.518000000000001</v>
      </c>
      <c r="U620" s="18"/>
      <c r="V620" s="2" t="s">
        <v>44</v>
      </c>
      <c r="W620" s="19" t="s">
        <v>700</v>
      </c>
      <c r="X620" s="2">
        <v>2021</v>
      </c>
      <c r="Y620" s="20" t="s">
        <v>930</v>
      </c>
      <c r="AA620" s="2" t="s">
        <v>922</v>
      </c>
      <c r="AB620" s="22" t="s">
        <v>923</v>
      </c>
      <c r="AC620" s="23">
        <v>45905</v>
      </c>
    </row>
    <row r="621" spans="1:29" ht="15" customHeight="1" x14ac:dyDescent="0.35">
      <c r="A621" s="2" t="s">
        <v>29</v>
      </c>
      <c r="B621" s="2" t="s">
        <v>30</v>
      </c>
      <c r="C621" s="2" t="s">
        <v>31</v>
      </c>
      <c r="D621" s="2" t="s">
        <v>29</v>
      </c>
      <c r="E621" s="2" t="s">
        <v>30</v>
      </c>
      <c r="F621" s="2" t="s">
        <v>32</v>
      </c>
      <c r="G621" s="2" t="s">
        <v>53</v>
      </c>
      <c r="H621" s="2" t="s">
        <v>54</v>
      </c>
      <c r="I621" s="2" t="s">
        <v>931</v>
      </c>
      <c r="J621" s="2" t="s">
        <v>932</v>
      </c>
      <c r="K621" s="2" t="s">
        <v>933</v>
      </c>
      <c r="L621" s="2" t="s">
        <v>38</v>
      </c>
      <c r="M621" s="2" t="s">
        <v>128</v>
      </c>
      <c r="N621" s="2" t="s">
        <v>64</v>
      </c>
      <c r="O621" s="2">
        <v>60</v>
      </c>
      <c r="P621" s="2" t="s">
        <v>41</v>
      </c>
      <c r="Q621" s="2" t="s">
        <v>42</v>
      </c>
      <c r="R621" s="18">
        <v>33.368000000000002</v>
      </c>
      <c r="S621" s="2" t="s">
        <v>43</v>
      </c>
      <c r="T621" s="18">
        <v>33.368000000000002</v>
      </c>
      <c r="U621" s="18"/>
      <c r="V621" s="2" t="s">
        <v>44</v>
      </c>
      <c r="W621" s="19" t="s">
        <v>700</v>
      </c>
      <c r="X621" s="2">
        <v>2021</v>
      </c>
      <c r="Y621" s="20" t="s">
        <v>934</v>
      </c>
      <c r="AA621" s="2" t="s">
        <v>922</v>
      </c>
      <c r="AB621" s="22" t="s">
        <v>923</v>
      </c>
      <c r="AC621" s="23">
        <v>45905</v>
      </c>
    </row>
    <row r="622" spans="1:29" ht="15" customHeight="1" x14ac:dyDescent="0.35">
      <c r="A622" s="2" t="s">
        <v>29</v>
      </c>
      <c r="B622" s="2" t="s">
        <v>30</v>
      </c>
      <c r="C622" s="2" t="s">
        <v>31</v>
      </c>
      <c r="D622" s="2" t="s">
        <v>29</v>
      </c>
      <c r="E622" s="2" t="s">
        <v>30</v>
      </c>
      <c r="F622" s="2" t="s">
        <v>32</v>
      </c>
      <c r="G622" s="2" t="s">
        <v>53</v>
      </c>
      <c r="H622" s="2" t="s">
        <v>54</v>
      </c>
      <c r="I622" s="2" t="s">
        <v>118</v>
      </c>
      <c r="J622" s="2" t="s">
        <v>935</v>
      </c>
      <c r="K622" s="2" t="s">
        <v>936</v>
      </c>
      <c r="L622" s="2" t="s">
        <v>38</v>
      </c>
      <c r="M622" s="2" t="s">
        <v>128</v>
      </c>
      <c r="N622" s="2" t="s">
        <v>64</v>
      </c>
      <c r="P622" s="2" t="s">
        <v>41</v>
      </c>
      <c r="Q622" s="2" t="s">
        <v>42</v>
      </c>
      <c r="R622" s="18"/>
      <c r="T622" s="18"/>
      <c r="U622" s="18" t="s">
        <v>937</v>
      </c>
      <c r="V622" s="2" t="s">
        <v>44</v>
      </c>
      <c r="W622" s="19" t="s">
        <v>700</v>
      </c>
      <c r="X622" s="2">
        <v>2021</v>
      </c>
      <c r="Y622" s="20" t="s">
        <v>934</v>
      </c>
      <c r="AA622" s="2" t="s">
        <v>922</v>
      </c>
      <c r="AB622" s="22" t="s">
        <v>923</v>
      </c>
      <c r="AC622" s="23">
        <v>45905</v>
      </c>
    </row>
    <row r="623" spans="1:29" ht="15" customHeight="1" x14ac:dyDescent="0.35">
      <c r="A623" s="2" t="s">
        <v>29</v>
      </c>
      <c r="B623" s="2" t="s">
        <v>30</v>
      </c>
      <c r="C623" s="2" t="s">
        <v>31</v>
      </c>
      <c r="D623" s="2" t="s">
        <v>29</v>
      </c>
      <c r="E623" s="2" t="s">
        <v>30</v>
      </c>
      <c r="F623" s="2" t="s">
        <v>32</v>
      </c>
      <c r="G623" s="2" t="s">
        <v>53</v>
      </c>
      <c r="H623" s="2" t="s">
        <v>54</v>
      </c>
      <c r="I623" s="2" t="s">
        <v>211</v>
      </c>
      <c r="J623" s="2" t="s">
        <v>938</v>
      </c>
      <c r="K623" s="2" t="s">
        <v>938</v>
      </c>
      <c r="L623" s="2" t="s">
        <v>38</v>
      </c>
      <c r="M623" s="2" t="s">
        <v>128</v>
      </c>
      <c r="N623" s="2" t="s">
        <v>64</v>
      </c>
      <c r="P623" s="2" t="s">
        <v>41</v>
      </c>
      <c r="Q623" s="2" t="s">
        <v>42</v>
      </c>
      <c r="R623" s="18"/>
      <c r="T623" s="18"/>
      <c r="U623" s="18" t="s">
        <v>937</v>
      </c>
      <c r="V623" s="2" t="s">
        <v>44</v>
      </c>
      <c r="W623" s="19" t="s">
        <v>700</v>
      </c>
      <c r="X623" s="2">
        <v>2021</v>
      </c>
      <c r="Y623" s="20" t="s">
        <v>934</v>
      </c>
      <c r="AA623" s="2" t="s">
        <v>922</v>
      </c>
      <c r="AB623" s="22" t="s">
        <v>923</v>
      </c>
      <c r="AC623" s="23">
        <v>45905</v>
      </c>
    </row>
    <row r="624" spans="1:29" ht="15" customHeight="1" x14ac:dyDescent="0.35">
      <c r="A624" s="2" t="s">
        <v>29</v>
      </c>
      <c r="B624" s="2" t="s">
        <v>30</v>
      </c>
      <c r="C624" s="2" t="s">
        <v>31</v>
      </c>
      <c r="D624" s="2" t="s">
        <v>29</v>
      </c>
      <c r="E624" s="2" t="s">
        <v>30</v>
      </c>
      <c r="F624" s="2" t="s">
        <v>32</v>
      </c>
      <c r="G624" s="2" t="s">
        <v>53</v>
      </c>
      <c r="H624" s="2" t="s">
        <v>54</v>
      </c>
      <c r="I624" s="2" t="s">
        <v>118</v>
      </c>
      <c r="J624" s="2" t="s">
        <v>939</v>
      </c>
      <c r="K624" s="2" t="s">
        <v>939</v>
      </c>
      <c r="L624" s="2" t="s">
        <v>38</v>
      </c>
      <c r="M624" s="2" t="s">
        <v>128</v>
      </c>
      <c r="N624" s="2" t="s">
        <v>64</v>
      </c>
      <c r="P624" s="2" t="s">
        <v>41</v>
      </c>
      <c r="Q624" s="2" t="s">
        <v>42</v>
      </c>
      <c r="R624" s="18"/>
      <c r="T624" s="18"/>
      <c r="U624" s="18" t="s">
        <v>937</v>
      </c>
      <c r="V624" s="2" t="s">
        <v>44</v>
      </c>
      <c r="W624" s="19" t="s">
        <v>700</v>
      </c>
      <c r="X624" s="2">
        <v>2021</v>
      </c>
      <c r="Y624" s="20" t="s">
        <v>934</v>
      </c>
      <c r="AA624" s="2" t="s">
        <v>922</v>
      </c>
      <c r="AB624" s="22" t="s">
        <v>923</v>
      </c>
      <c r="AC624" s="23">
        <v>45905</v>
      </c>
    </row>
    <row r="625" spans="1:29" ht="15" customHeight="1" x14ac:dyDescent="0.35">
      <c r="A625" s="2" t="s">
        <v>29</v>
      </c>
      <c r="B625" s="2" t="s">
        <v>30</v>
      </c>
      <c r="C625" s="2" t="s">
        <v>31</v>
      </c>
      <c r="D625" s="2" t="s">
        <v>29</v>
      </c>
      <c r="E625" s="2" t="s">
        <v>30</v>
      </c>
      <c r="F625" s="2" t="s">
        <v>32</v>
      </c>
      <c r="G625" s="2" t="s">
        <v>53</v>
      </c>
      <c r="H625" s="2" t="s">
        <v>54</v>
      </c>
      <c r="I625" s="2" t="s">
        <v>940</v>
      </c>
      <c r="J625" s="2" t="s">
        <v>941</v>
      </c>
      <c r="K625" s="2" t="s">
        <v>942</v>
      </c>
      <c r="L625" s="2" t="s">
        <v>38</v>
      </c>
      <c r="M625" s="2" t="s">
        <v>128</v>
      </c>
      <c r="N625" s="2" t="s">
        <v>64</v>
      </c>
      <c r="P625" s="2" t="s">
        <v>41</v>
      </c>
      <c r="Q625" s="2" t="s">
        <v>42</v>
      </c>
      <c r="R625" s="18"/>
      <c r="T625" s="18"/>
      <c r="U625" s="18" t="s">
        <v>937</v>
      </c>
      <c r="V625" s="2" t="s">
        <v>44</v>
      </c>
      <c r="W625" s="19" t="s">
        <v>700</v>
      </c>
      <c r="X625" s="2">
        <v>2021</v>
      </c>
      <c r="Y625" s="20" t="s">
        <v>934</v>
      </c>
      <c r="AA625" s="2" t="s">
        <v>922</v>
      </c>
      <c r="AB625" s="22" t="s">
        <v>923</v>
      </c>
      <c r="AC625" s="23">
        <v>45905</v>
      </c>
    </row>
    <row r="626" spans="1:29" ht="15" customHeight="1" x14ac:dyDescent="0.35">
      <c r="A626" s="2" t="s">
        <v>29</v>
      </c>
      <c r="B626" s="2" t="s">
        <v>30</v>
      </c>
      <c r="C626" s="2" t="s">
        <v>31</v>
      </c>
      <c r="D626" s="2" t="s">
        <v>29</v>
      </c>
      <c r="E626" s="2" t="s">
        <v>30</v>
      </c>
      <c r="F626" s="2" t="s">
        <v>32</v>
      </c>
      <c r="G626" s="2" t="s">
        <v>53</v>
      </c>
      <c r="H626" s="2" t="s">
        <v>54</v>
      </c>
      <c r="I626" s="2" t="s">
        <v>943</v>
      </c>
      <c r="J626" s="2" t="s">
        <v>944</v>
      </c>
      <c r="K626" s="2" t="s">
        <v>945</v>
      </c>
      <c r="L626" s="2" t="s">
        <v>38</v>
      </c>
      <c r="M626" s="2" t="s">
        <v>128</v>
      </c>
      <c r="N626" s="2" t="s">
        <v>64</v>
      </c>
      <c r="P626" s="2" t="s">
        <v>41</v>
      </c>
      <c r="Q626" s="2" t="s">
        <v>42</v>
      </c>
      <c r="R626" s="18"/>
      <c r="T626" s="18"/>
      <c r="U626" s="18" t="s">
        <v>937</v>
      </c>
      <c r="V626" s="2" t="s">
        <v>44</v>
      </c>
      <c r="W626" s="19" t="s">
        <v>700</v>
      </c>
      <c r="X626" s="2">
        <v>2021</v>
      </c>
      <c r="Y626" s="20" t="s">
        <v>934</v>
      </c>
      <c r="AA626" s="2" t="s">
        <v>922</v>
      </c>
      <c r="AB626" s="22" t="s">
        <v>923</v>
      </c>
      <c r="AC626" s="23">
        <v>45905</v>
      </c>
    </row>
    <row r="627" spans="1:29" ht="15" customHeight="1" x14ac:dyDescent="0.35">
      <c r="A627" s="2" t="s">
        <v>29</v>
      </c>
      <c r="B627" s="2" t="s">
        <v>30</v>
      </c>
      <c r="C627" s="2" t="s">
        <v>31</v>
      </c>
      <c r="D627" s="2" t="s">
        <v>29</v>
      </c>
      <c r="E627" s="2" t="s">
        <v>30</v>
      </c>
      <c r="F627" s="2" t="s">
        <v>32</v>
      </c>
      <c r="G627" s="2" t="s">
        <v>53</v>
      </c>
      <c r="H627" s="2" t="s">
        <v>54</v>
      </c>
      <c r="I627" s="2" t="s">
        <v>943</v>
      </c>
      <c r="J627" s="2" t="s">
        <v>946</v>
      </c>
      <c r="K627" s="2" t="s">
        <v>947</v>
      </c>
      <c r="L627" s="2" t="s">
        <v>38</v>
      </c>
      <c r="M627" s="2" t="s">
        <v>128</v>
      </c>
      <c r="N627" s="2" t="s">
        <v>64</v>
      </c>
      <c r="P627" s="2" t="s">
        <v>41</v>
      </c>
      <c r="Q627" s="2" t="s">
        <v>42</v>
      </c>
      <c r="R627" s="18"/>
      <c r="T627" s="18"/>
      <c r="U627" s="18" t="s">
        <v>937</v>
      </c>
      <c r="V627" s="2" t="s">
        <v>44</v>
      </c>
      <c r="W627" s="19" t="s">
        <v>700</v>
      </c>
      <c r="X627" s="2">
        <v>2021</v>
      </c>
      <c r="Y627" s="20" t="s">
        <v>934</v>
      </c>
      <c r="AA627" s="2" t="s">
        <v>922</v>
      </c>
      <c r="AB627" s="22" t="s">
        <v>923</v>
      </c>
      <c r="AC627" s="23">
        <v>45905</v>
      </c>
    </row>
    <row r="628" spans="1:29" ht="15" customHeight="1" x14ac:dyDescent="0.35">
      <c r="A628" s="2" t="s">
        <v>29</v>
      </c>
      <c r="B628" s="2" t="s">
        <v>30</v>
      </c>
      <c r="C628" s="2" t="s">
        <v>31</v>
      </c>
      <c r="D628" s="2" t="s">
        <v>29</v>
      </c>
      <c r="E628" s="2" t="s">
        <v>30</v>
      </c>
      <c r="F628" s="2" t="s">
        <v>32</v>
      </c>
      <c r="G628" s="2" t="s">
        <v>53</v>
      </c>
      <c r="H628" s="2" t="s">
        <v>54</v>
      </c>
      <c r="I628" s="2" t="s">
        <v>118</v>
      </c>
      <c r="J628" s="2" t="s">
        <v>948</v>
      </c>
      <c r="K628" s="2" t="s">
        <v>948</v>
      </c>
      <c r="L628" s="2" t="s">
        <v>38</v>
      </c>
      <c r="M628" s="2" t="s">
        <v>128</v>
      </c>
      <c r="N628" s="2" t="s">
        <v>64</v>
      </c>
      <c r="P628" s="2" t="s">
        <v>41</v>
      </c>
      <c r="Q628" s="2" t="s">
        <v>42</v>
      </c>
      <c r="R628" s="18"/>
      <c r="T628" s="18"/>
      <c r="U628" s="18" t="s">
        <v>937</v>
      </c>
      <c r="V628" s="2" t="s">
        <v>44</v>
      </c>
      <c r="W628" s="19" t="s">
        <v>700</v>
      </c>
      <c r="X628" s="2">
        <v>2021</v>
      </c>
      <c r="Y628" s="20" t="s">
        <v>934</v>
      </c>
      <c r="AA628" s="2" t="s">
        <v>922</v>
      </c>
      <c r="AB628" s="22" t="s">
        <v>923</v>
      </c>
      <c r="AC628" s="23">
        <v>45905</v>
      </c>
    </row>
    <row r="629" spans="1:29" ht="15" customHeight="1" x14ac:dyDescent="0.35">
      <c r="A629" s="2" t="s">
        <v>29</v>
      </c>
      <c r="B629" s="2" t="s">
        <v>30</v>
      </c>
      <c r="C629" s="2" t="s">
        <v>31</v>
      </c>
      <c r="D629" s="2" t="s">
        <v>29</v>
      </c>
      <c r="E629" s="2" t="s">
        <v>30</v>
      </c>
      <c r="F629" s="2" t="s">
        <v>32</v>
      </c>
      <c r="G629" s="2" t="s">
        <v>53</v>
      </c>
      <c r="H629" s="2" t="s">
        <v>54</v>
      </c>
      <c r="I629" s="2" t="s">
        <v>118</v>
      </c>
      <c r="J629" s="2" t="s">
        <v>949</v>
      </c>
      <c r="K629" s="2" t="s">
        <v>949</v>
      </c>
      <c r="L629" s="2" t="s">
        <v>38</v>
      </c>
      <c r="M629" s="2" t="s">
        <v>128</v>
      </c>
      <c r="N629" s="2" t="s">
        <v>64</v>
      </c>
      <c r="P629" s="2" t="s">
        <v>41</v>
      </c>
      <c r="Q629" s="2" t="s">
        <v>42</v>
      </c>
      <c r="R629" s="18"/>
      <c r="T629" s="18"/>
      <c r="U629" s="18" t="s">
        <v>937</v>
      </c>
      <c r="V629" s="2" t="s">
        <v>44</v>
      </c>
      <c r="W629" s="19" t="s">
        <v>700</v>
      </c>
      <c r="X629" s="2">
        <v>2021</v>
      </c>
      <c r="Y629" s="20" t="s">
        <v>934</v>
      </c>
      <c r="AA629" s="2" t="s">
        <v>922</v>
      </c>
      <c r="AB629" s="22" t="s">
        <v>923</v>
      </c>
      <c r="AC629" s="23">
        <v>45905</v>
      </c>
    </row>
    <row r="630" spans="1:29" ht="15" customHeight="1" x14ac:dyDescent="0.35">
      <c r="A630" s="2" t="s">
        <v>29</v>
      </c>
      <c r="B630" s="2" t="s">
        <v>30</v>
      </c>
      <c r="C630" s="2" t="s">
        <v>76</v>
      </c>
      <c r="D630" s="2" t="s">
        <v>29</v>
      </c>
      <c r="E630" s="2" t="s">
        <v>30</v>
      </c>
      <c r="F630" s="2" t="s">
        <v>32</v>
      </c>
      <c r="G630" s="2" t="s">
        <v>48</v>
      </c>
      <c r="H630" s="2" t="s">
        <v>41</v>
      </c>
      <c r="I630" s="2" t="s">
        <v>41</v>
      </c>
      <c r="J630" s="2" t="s">
        <v>950</v>
      </c>
      <c r="K630" s="2" t="s">
        <v>951</v>
      </c>
      <c r="L630" s="2" t="s">
        <v>41</v>
      </c>
      <c r="M630" s="2" t="s">
        <v>952</v>
      </c>
      <c r="N630" s="2" t="s">
        <v>40</v>
      </c>
      <c r="O630" s="2" t="s">
        <v>41</v>
      </c>
      <c r="P630" s="2" t="s">
        <v>48</v>
      </c>
      <c r="Q630" s="2" t="s">
        <v>42</v>
      </c>
      <c r="R630" s="18">
        <v>34.700000000000003</v>
      </c>
      <c r="S630" s="2" t="s">
        <v>43</v>
      </c>
      <c r="T630" s="18">
        <v>34.700000000000003</v>
      </c>
      <c r="U630" s="18"/>
      <c r="V630" s="2" t="s">
        <v>44</v>
      </c>
      <c r="W630" s="19" t="s">
        <v>700</v>
      </c>
      <c r="X630" s="2">
        <v>2021</v>
      </c>
      <c r="Y630" s="20" t="s">
        <v>953</v>
      </c>
      <c r="AA630" s="2" t="s">
        <v>922</v>
      </c>
      <c r="AB630" s="22" t="s">
        <v>923</v>
      </c>
      <c r="AC630" s="23">
        <v>45905</v>
      </c>
    </row>
    <row r="631" spans="1:29" ht="15" customHeight="1" x14ac:dyDescent="0.35">
      <c r="A631" s="2" t="s">
        <v>29</v>
      </c>
      <c r="B631" s="2" t="s">
        <v>30</v>
      </c>
      <c r="C631" s="2" t="s">
        <v>76</v>
      </c>
      <c r="D631" s="2" t="s">
        <v>29</v>
      </c>
      <c r="E631" s="2" t="s">
        <v>30</v>
      </c>
      <c r="F631" s="2" t="s">
        <v>32</v>
      </c>
      <c r="G631" s="2" t="s">
        <v>33</v>
      </c>
      <c r="H631" s="2" t="s">
        <v>34</v>
      </c>
      <c r="I631" s="2" t="s">
        <v>954</v>
      </c>
      <c r="J631" s="2" t="s">
        <v>955</v>
      </c>
      <c r="K631" s="2" t="s">
        <v>956</v>
      </c>
      <c r="L631" s="2" t="s">
        <v>235</v>
      </c>
      <c r="M631" s="2" t="s">
        <v>957</v>
      </c>
      <c r="N631" s="2" t="s">
        <v>64</v>
      </c>
      <c r="O631" s="2">
        <v>76</v>
      </c>
      <c r="P631" s="2" t="s">
        <v>41</v>
      </c>
      <c r="Q631" s="2" t="s">
        <v>42</v>
      </c>
      <c r="R631" s="18">
        <v>338.07100000000003</v>
      </c>
      <c r="S631" s="2" t="s">
        <v>43</v>
      </c>
      <c r="T631" s="18">
        <v>338.07100000000003</v>
      </c>
      <c r="U631" s="18"/>
      <c r="V631" s="2" t="s">
        <v>44</v>
      </c>
      <c r="W631" s="19" t="s">
        <v>700</v>
      </c>
      <c r="X631" s="2">
        <v>2021</v>
      </c>
      <c r="Y631" s="20" t="s">
        <v>958</v>
      </c>
      <c r="AA631" s="2" t="s">
        <v>959</v>
      </c>
      <c r="AB631" s="22" t="s">
        <v>960</v>
      </c>
      <c r="AC631" s="23">
        <v>45905</v>
      </c>
    </row>
    <row r="632" spans="1:29" ht="15" customHeight="1" x14ac:dyDescent="0.35">
      <c r="A632" s="2" t="s">
        <v>29</v>
      </c>
      <c r="B632" s="2" t="s">
        <v>30</v>
      </c>
      <c r="C632" s="2" t="s">
        <v>95</v>
      </c>
      <c r="D632" s="2" t="s">
        <v>29</v>
      </c>
      <c r="E632" s="2" t="s">
        <v>30</v>
      </c>
      <c r="F632" s="2" t="s">
        <v>32</v>
      </c>
      <c r="G632" s="2" t="s">
        <v>126</v>
      </c>
      <c r="H632" s="2" t="s">
        <v>362</v>
      </c>
      <c r="I632" s="2" t="s">
        <v>41</v>
      </c>
      <c r="J632" s="2" t="s">
        <v>961</v>
      </c>
      <c r="K632" s="2" t="s">
        <v>961</v>
      </c>
      <c r="L632" s="2" t="s">
        <v>41</v>
      </c>
      <c r="M632" s="2" t="s">
        <v>962</v>
      </c>
      <c r="N632" s="2" t="s">
        <v>64</v>
      </c>
      <c r="O632" s="2">
        <v>60</v>
      </c>
      <c r="P632" s="2" t="s">
        <v>41</v>
      </c>
      <c r="Q632" s="2" t="s">
        <v>42</v>
      </c>
      <c r="R632" s="18">
        <v>53.439</v>
      </c>
      <c r="S632" s="2" t="s">
        <v>43</v>
      </c>
      <c r="T632" s="18">
        <v>53.439</v>
      </c>
      <c r="U632" s="18"/>
      <c r="V632" s="2" t="s">
        <v>44</v>
      </c>
      <c r="W632" s="19" t="s">
        <v>700</v>
      </c>
      <c r="X632" s="2">
        <v>2021</v>
      </c>
      <c r="Y632" s="20" t="s">
        <v>963</v>
      </c>
      <c r="AA632" s="2" t="s">
        <v>959</v>
      </c>
      <c r="AB632" s="22" t="s">
        <v>960</v>
      </c>
      <c r="AC632" s="23">
        <v>45905</v>
      </c>
    </row>
    <row r="633" spans="1:29" ht="15" customHeight="1" x14ac:dyDescent="0.35">
      <c r="A633" s="2" t="s">
        <v>29</v>
      </c>
      <c r="B633" s="2" t="s">
        <v>30</v>
      </c>
      <c r="C633" s="2" t="s">
        <v>95</v>
      </c>
      <c r="D633" s="2" t="s">
        <v>29</v>
      </c>
      <c r="E633" s="2" t="s">
        <v>30</v>
      </c>
      <c r="F633" s="2" t="s">
        <v>32</v>
      </c>
      <c r="G633" s="2" t="s">
        <v>126</v>
      </c>
      <c r="H633" s="2" t="s">
        <v>41</v>
      </c>
      <c r="I633" s="2" t="s">
        <v>41</v>
      </c>
      <c r="J633" s="2" t="s">
        <v>964</v>
      </c>
      <c r="K633" s="2" t="s">
        <v>964</v>
      </c>
      <c r="L633" s="2" t="s">
        <v>41</v>
      </c>
      <c r="M633" s="2" t="s">
        <v>965</v>
      </c>
      <c r="N633" s="2" t="s">
        <v>40</v>
      </c>
      <c r="O633" s="2" t="s">
        <v>41</v>
      </c>
      <c r="P633" s="2" t="s">
        <v>41</v>
      </c>
      <c r="Q633" s="2" t="s">
        <v>42</v>
      </c>
      <c r="R633" s="18">
        <v>129.80199999999999</v>
      </c>
      <c r="S633" s="2" t="s">
        <v>43</v>
      </c>
      <c r="T633" s="18">
        <v>129.80199999999999</v>
      </c>
      <c r="U633" s="18"/>
      <c r="V633" s="2" t="s">
        <v>44</v>
      </c>
      <c r="W633" s="19" t="s">
        <v>700</v>
      </c>
      <c r="X633" s="2">
        <v>2021</v>
      </c>
      <c r="Y633" s="20" t="s">
        <v>966</v>
      </c>
      <c r="AA633" s="2" t="s">
        <v>967</v>
      </c>
      <c r="AB633" s="22" t="s">
        <v>968</v>
      </c>
      <c r="AC633" s="23">
        <v>45905</v>
      </c>
    </row>
    <row r="634" spans="1:29" ht="15" customHeight="1" x14ac:dyDescent="0.35">
      <c r="A634" s="2" t="s">
        <v>29</v>
      </c>
      <c r="B634" s="2" t="s">
        <v>30</v>
      </c>
      <c r="C634" s="2" t="s">
        <v>31</v>
      </c>
      <c r="D634" s="2" t="s">
        <v>29</v>
      </c>
      <c r="E634" s="2" t="s">
        <v>30</v>
      </c>
      <c r="F634" s="2" t="s">
        <v>32</v>
      </c>
      <c r="G634" s="2" t="s">
        <v>126</v>
      </c>
      <c r="H634" s="2" t="s">
        <v>528</v>
      </c>
      <c r="I634" s="2" t="s">
        <v>41</v>
      </c>
      <c r="J634" s="2" t="s">
        <v>969</v>
      </c>
      <c r="K634" s="2" t="s">
        <v>970</v>
      </c>
      <c r="L634" s="2" t="s">
        <v>41</v>
      </c>
      <c r="M634" s="2" t="s">
        <v>971</v>
      </c>
      <c r="N634" s="2" t="s">
        <v>40</v>
      </c>
      <c r="O634" s="2" t="s">
        <v>41</v>
      </c>
      <c r="P634" s="2" t="s">
        <v>41</v>
      </c>
      <c r="Q634" s="2" t="s">
        <v>42</v>
      </c>
      <c r="R634" s="18">
        <v>57.795000000000002</v>
      </c>
      <c r="S634" s="2" t="s">
        <v>43</v>
      </c>
      <c r="T634" s="18">
        <v>57.795000000000002</v>
      </c>
      <c r="U634" s="18"/>
      <c r="V634" s="2" t="s">
        <v>44</v>
      </c>
      <c r="W634" s="19" t="s">
        <v>700</v>
      </c>
      <c r="X634" s="2">
        <v>2021</v>
      </c>
      <c r="Y634" s="20" t="s">
        <v>972</v>
      </c>
      <c r="AA634" s="2" t="s">
        <v>967</v>
      </c>
      <c r="AB634" s="22" t="s">
        <v>968</v>
      </c>
      <c r="AC634" s="23">
        <v>45905</v>
      </c>
    </row>
    <row r="635" spans="1:29" ht="15" customHeight="1" x14ac:dyDescent="0.35">
      <c r="A635" s="2" t="s">
        <v>29</v>
      </c>
      <c r="B635" s="2" t="s">
        <v>30</v>
      </c>
      <c r="C635" s="2" t="s">
        <v>95</v>
      </c>
      <c r="D635" s="2" t="s">
        <v>29</v>
      </c>
      <c r="E635" s="2" t="s">
        <v>30</v>
      </c>
      <c r="F635" s="2" t="s">
        <v>32</v>
      </c>
      <c r="G635" s="2" t="s">
        <v>111</v>
      </c>
      <c r="H635" s="2" t="s">
        <v>249</v>
      </c>
      <c r="I635" s="2" t="s">
        <v>41</v>
      </c>
      <c r="J635" s="2" t="s">
        <v>973</v>
      </c>
      <c r="K635" s="2" t="s">
        <v>973</v>
      </c>
      <c r="L635" s="2" t="s">
        <v>41</v>
      </c>
      <c r="M635" s="2" t="s">
        <v>128</v>
      </c>
      <c r="N635" s="2" t="s">
        <v>40</v>
      </c>
      <c r="O635" s="2" t="s">
        <v>41</v>
      </c>
      <c r="P635" s="2" t="s">
        <v>41</v>
      </c>
      <c r="Q635" s="2" t="s">
        <v>42</v>
      </c>
      <c r="R635" s="18">
        <v>744.221</v>
      </c>
      <c r="S635" s="2" t="s">
        <v>43</v>
      </c>
      <c r="T635" s="18">
        <v>744.221</v>
      </c>
      <c r="U635" s="18"/>
      <c r="V635" s="2" t="s">
        <v>44</v>
      </c>
      <c r="W635" s="19" t="s">
        <v>700</v>
      </c>
      <c r="X635" s="2">
        <v>2021</v>
      </c>
      <c r="Y635" s="20" t="s">
        <v>974</v>
      </c>
      <c r="AA635" s="2" t="s">
        <v>975</v>
      </c>
      <c r="AB635" s="22" t="s">
        <v>976</v>
      </c>
      <c r="AC635" s="23">
        <v>45905</v>
      </c>
    </row>
    <row r="636" spans="1:29" ht="15" customHeight="1" x14ac:dyDescent="0.35">
      <c r="A636" s="2" t="s">
        <v>29</v>
      </c>
      <c r="B636" s="2" t="s">
        <v>30</v>
      </c>
      <c r="C636" s="2" t="s">
        <v>31</v>
      </c>
      <c r="D636" s="2" t="s">
        <v>29</v>
      </c>
      <c r="E636" s="2" t="s">
        <v>30</v>
      </c>
      <c r="F636" s="2" t="s">
        <v>32</v>
      </c>
      <c r="G636" s="2" t="s">
        <v>96</v>
      </c>
      <c r="H636" s="2" t="s">
        <v>152</v>
      </c>
      <c r="I636" s="2" t="s">
        <v>654</v>
      </c>
      <c r="J636" s="2" t="s">
        <v>977</v>
      </c>
      <c r="K636" s="2" t="s">
        <v>978</v>
      </c>
      <c r="L636" s="2" t="s">
        <v>41</v>
      </c>
      <c r="M636" s="2" t="s">
        <v>979</v>
      </c>
      <c r="N636" s="2" t="s">
        <v>40</v>
      </c>
      <c r="O636" s="2" t="s">
        <v>41</v>
      </c>
      <c r="P636" s="2" t="s">
        <v>48</v>
      </c>
      <c r="Q636" s="2" t="s">
        <v>42</v>
      </c>
      <c r="R636" s="18">
        <v>10.913</v>
      </c>
      <c r="S636" s="2" t="s">
        <v>43</v>
      </c>
      <c r="T636" s="18">
        <v>10.913</v>
      </c>
      <c r="U636" s="18"/>
      <c r="V636" s="2" t="s">
        <v>44</v>
      </c>
      <c r="W636" s="19" t="s">
        <v>700</v>
      </c>
      <c r="X636" s="2">
        <v>2021</v>
      </c>
      <c r="Y636" s="20" t="s">
        <v>980</v>
      </c>
      <c r="AA636" s="2" t="s">
        <v>975</v>
      </c>
      <c r="AB636" s="22" t="s">
        <v>976</v>
      </c>
      <c r="AC636" s="23">
        <v>45905</v>
      </c>
    </row>
    <row r="637" spans="1:29" ht="15" customHeight="1" x14ac:dyDescent="0.35">
      <c r="A637" s="2" t="s">
        <v>29</v>
      </c>
      <c r="B637" s="2" t="s">
        <v>30</v>
      </c>
      <c r="C637" s="2" t="s">
        <v>31</v>
      </c>
      <c r="D637" s="2" t="s">
        <v>29</v>
      </c>
      <c r="E637" s="2" t="s">
        <v>30</v>
      </c>
      <c r="F637" s="2" t="s">
        <v>32</v>
      </c>
      <c r="G637" s="2" t="s">
        <v>53</v>
      </c>
      <c r="H637" s="2" t="s">
        <v>66</v>
      </c>
      <c r="I637" s="2" t="s">
        <v>41</v>
      </c>
      <c r="J637" s="2" t="s">
        <v>981</v>
      </c>
      <c r="K637" s="2" t="s">
        <v>981</v>
      </c>
      <c r="L637" s="2" t="s">
        <v>41</v>
      </c>
      <c r="M637" s="2" t="s">
        <v>156</v>
      </c>
      <c r="N637" s="2" t="s">
        <v>85</v>
      </c>
      <c r="O637" s="2" t="s">
        <v>41</v>
      </c>
      <c r="P637" s="2" t="s">
        <v>41</v>
      </c>
      <c r="Q637" s="2" t="s">
        <v>42</v>
      </c>
      <c r="R637" s="18">
        <v>9.5079999999999991</v>
      </c>
      <c r="S637" s="2" t="s">
        <v>43</v>
      </c>
      <c r="T637" s="18">
        <v>9.5079999999999991</v>
      </c>
      <c r="U637" s="18"/>
      <c r="V637" s="2" t="s">
        <v>44</v>
      </c>
      <c r="W637" s="19" t="s">
        <v>700</v>
      </c>
      <c r="X637" s="2">
        <v>2021</v>
      </c>
      <c r="Y637" s="20" t="s">
        <v>982</v>
      </c>
      <c r="AA637" s="2" t="s">
        <v>975</v>
      </c>
      <c r="AB637" s="22" t="s">
        <v>976</v>
      </c>
      <c r="AC637" s="23">
        <v>45905</v>
      </c>
    </row>
    <row r="638" spans="1:29" ht="15" customHeight="1" x14ac:dyDescent="0.35">
      <c r="A638" s="2" t="s">
        <v>29</v>
      </c>
      <c r="B638" s="2" t="s">
        <v>30</v>
      </c>
      <c r="C638" s="2" t="s">
        <v>95</v>
      </c>
      <c r="D638" s="2" t="s">
        <v>29</v>
      </c>
      <c r="E638" s="2" t="s">
        <v>30</v>
      </c>
      <c r="F638" s="2" t="s">
        <v>32</v>
      </c>
      <c r="G638" s="2" t="s">
        <v>126</v>
      </c>
      <c r="H638" s="2" t="s">
        <v>141</v>
      </c>
      <c r="I638" s="2" t="s">
        <v>41</v>
      </c>
      <c r="J638" s="2" t="s">
        <v>983</v>
      </c>
      <c r="K638" s="2" t="s">
        <v>983</v>
      </c>
      <c r="L638" s="2" t="s">
        <v>41</v>
      </c>
      <c r="M638" s="2" t="s">
        <v>984</v>
      </c>
      <c r="N638" s="2" t="s">
        <v>40</v>
      </c>
      <c r="O638" s="2" t="s">
        <v>41</v>
      </c>
      <c r="P638" s="2" t="s">
        <v>41</v>
      </c>
      <c r="Q638" s="2" t="s">
        <v>42</v>
      </c>
      <c r="R638" s="18">
        <v>58.988999999999997</v>
      </c>
      <c r="S638" s="2" t="s">
        <v>43</v>
      </c>
      <c r="T638" s="18">
        <v>58.988999999999997</v>
      </c>
      <c r="U638" s="18"/>
      <c r="V638" s="2" t="s">
        <v>44</v>
      </c>
      <c r="W638" s="19" t="s">
        <v>700</v>
      </c>
      <c r="X638" s="2">
        <v>2021</v>
      </c>
      <c r="Y638" s="20" t="s">
        <v>985</v>
      </c>
      <c r="AA638" s="2" t="s">
        <v>986</v>
      </c>
      <c r="AB638" s="22" t="s">
        <v>987</v>
      </c>
      <c r="AC638" s="23">
        <v>45905</v>
      </c>
    </row>
    <row r="639" spans="1:29" ht="15" customHeight="1" x14ac:dyDescent="0.35">
      <c r="A639" s="2" t="s">
        <v>29</v>
      </c>
      <c r="B639" s="2" t="s">
        <v>30</v>
      </c>
      <c r="C639" s="2" t="s">
        <v>31</v>
      </c>
      <c r="D639" s="2" t="s">
        <v>29</v>
      </c>
      <c r="E639" s="2" t="s">
        <v>30</v>
      </c>
      <c r="F639" s="2" t="s">
        <v>32</v>
      </c>
      <c r="G639" s="2" t="s">
        <v>33</v>
      </c>
      <c r="H639" s="2" t="s">
        <v>41</v>
      </c>
      <c r="I639" s="2" t="s">
        <v>41</v>
      </c>
      <c r="J639" s="2" t="s">
        <v>988</v>
      </c>
      <c r="K639" s="2" t="s">
        <v>988</v>
      </c>
      <c r="L639" s="2" t="s">
        <v>41</v>
      </c>
      <c r="M639" s="2" t="s">
        <v>989</v>
      </c>
      <c r="N639" s="2" t="s">
        <v>85</v>
      </c>
      <c r="O639" s="2" t="s">
        <v>41</v>
      </c>
      <c r="P639" s="2" t="s">
        <v>41</v>
      </c>
      <c r="Q639" s="2" t="s">
        <v>42</v>
      </c>
      <c r="R639" s="18">
        <v>25.08</v>
      </c>
      <c r="S639" s="2" t="s">
        <v>43</v>
      </c>
      <c r="T639" s="18">
        <v>25.08</v>
      </c>
      <c r="U639" s="18"/>
      <c r="V639" s="2" t="s">
        <v>44</v>
      </c>
      <c r="W639" s="19" t="s">
        <v>700</v>
      </c>
      <c r="X639" s="2">
        <v>2021</v>
      </c>
      <c r="Y639" s="20" t="s">
        <v>990</v>
      </c>
      <c r="AA639" s="2" t="s">
        <v>986</v>
      </c>
      <c r="AB639" s="22" t="s">
        <v>987</v>
      </c>
      <c r="AC639" s="23">
        <v>45905</v>
      </c>
    </row>
    <row r="640" spans="1:29" ht="15" customHeight="1" x14ac:dyDescent="0.35">
      <c r="A640" s="2" t="s">
        <v>29</v>
      </c>
      <c r="B640" s="2" t="s">
        <v>30</v>
      </c>
      <c r="C640" s="2" t="s">
        <v>315</v>
      </c>
      <c r="D640" s="2" t="s">
        <v>29</v>
      </c>
      <c r="E640" s="2" t="s">
        <v>30</v>
      </c>
      <c r="F640" s="2" t="s">
        <v>32</v>
      </c>
      <c r="G640" s="2" t="s">
        <v>48</v>
      </c>
      <c r="H640" s="2" t="s">
        <v>41</v>
      </c>
      <c r="I640" s="2" t="s">
        <v>41</v>
      </c>
      <c r="J640" s="2" t="s">
        <v>991</v>
      </c>
      <c r="K640" s="2" t="s">
        <v>992</v>
      </c>
      <c r="L640" s="2" t="s">
        <v>41</v>
      </c>
      <c r="M640" s="2" t="s">
        <v>128</v>
      </c>
      <c r="N640" s="2" t="s">
        <v>40</v>
      </c>
      <c r="O640" s="2" t="s">
        <v>41</v>
      </c>
      <c r="P640" s="2" t="s">
        <v>41</v>
      </c>
      <c r="Q640" s="2" t="s">
        <v>42</v>
      </c>
      <c r="R640" s="18">
        <v>702.15300000000002</v>
      </c>
      <c r="S640" s="2" t="s">
        <v>43</v>
      </c>
      <c r="T640" s="18">
        <v>702.15300000000002</v>
      </c>
      <c r="U640" s="18"/>
      <c r="V640" s="2" t="s">
        <v>44</v>
      </c>
      <c r="W640" s="19" t="s">
        <v>700</v>
      </c>
      <c r="X640" s="2">
        <v>2021</v>
      </c>
      <c r="Y640" s="20" t="s">
        <v>993</v>
      </c>
      <c r="AA640" s="2" t="s">
        <v>994</v>
      </c>
      <c r="AB640" s="22" t="s">
        <v>995</v>
      </c>
      <c r="AC640" s="23">
        <v>45905</v>
      </c>
    </row>
    <row r="641" spans="1:29" ht="15" customHeight="1" x14ac:dyDescent="0.35">
      <c r="A641" s="2" t="s">
        <v>29</v>
      </c>
      <c r="B641" s="2" t="s">
        <v>30</v>
      </c>
      <c r="C641" s="2" t="s">
        <v>31</v>
      </c>
      <c r="D641" s="2" t="s">
        <v>29</v>
      </c>
      <c r="E641" s="2" t="s">
        <v>30</v>
      </c>
      <c r="F641" s="2" t="s">
        <v>32</v>
      </c>
      <c r="G641" s="2" t="s">
        <v>33</v>
      </c>
      <c r="H641" s="2" t="s">
        <v>34</v>
      </c>
      <c r="I641" s="2" t="s">
        <v>131</v>
      </c>
      <c r="J641" s="2" t="s">
        <v>826</v>
      </c>
      <c r="K641" s="2" t="s">
        <v>996</v>
      </c>
      <c r="L641" s="2" t="s">
        <v>38</v>
      </c>
      <c r="M641" s="2" t="s">
        <v>227</v>
      </c>
      <c r="N641" s="2" t="s">
        <v>40</v>
      </c>
      <c r="O641" s="2" t="s">
        <v>41</v>
      </c>
      <c r="P641" s="2" t="s">
        <v>48</v>
      </c>
      <c r="Q641" s="2" t="s">
        <v>42</v>
      </c>
      <c r="R641" s="18">
        <v>26.81</v>
      </c>
      <c r="S641" s="2" t="s">
        <v>43</v>
      </c>
      <c r="T641" s="18">
        <v>26.81</v>
      </c>
      <c r="U641" s="18"/>
      <c r="V641" s="2" t="s">
        <v>44</v>
      </c>
      <c r="W641" s="19" t="s">
        <v>700</v>
      </c>
      <c r="X641" s="2">
        <v>2021</v>
      </c>
      <c r="Y641" s="20" t="s">
        <v>997</v>
      </c>
      <c r="AA641" s="2" t="s">
        <v>994</v>
      </c>
      <c r="AB641" s="22" t="s">
        <v>995</v>
      </c>
      <c r="AC641" s="23">
        <v>45905</v>
      </c>
    </row>
    <row r="642" spans="1:29" ht="15" customHeight="1" x14ac:dyDescent="0.35">
      <c r="A642" s="2" t="s">
        <v>29</v>
      </c>
      <c r="B642" s="2" t="s">
        <v>30</v>
      </c>
      <c r="C642" s="2" t="s">
        <v>31</v>
      </c>
      <c r="D642" s="2" t="s">
        <v>29</v>
      </c>
      <c r="E642" s="2" t="s">
        <v>30</v>
      </c>
      <c r="F642" s="2" t="s">
        <v>32</v>
      </c>
      <c r="G642" s="2" t="s">
        <v>33</v>
      </c>
      <c r="H642" s="2" t="s">
        <v>34</v>
      </c>
      <c r="I642" s="2" t="s">
        <v>35</v>
      </c>
      <c r="J642" s="2" t="s">
        <v>998</v>
      </c>
      <c r="K642" s="2" t="s">
        <v>999</v>
      </c>
      <c r="L642" s="2" t="s">
        <v>38</v>
      </c>
      <c r="M642" s="2" t="s">
        <v>116</v>
      </c>
      <c r="N642" s="2" t="s">
        <v>40</v>
      </c>
      <c r="O642" s="2" t="s">
        <v>41</v>
      </c>
      <c r="P642" s="2" t="s">
        <v>48</v>
      </c>
      <c r="Q642" s="2" t="s">
        <v>42</v>
      </c>
      <c r="R642" s="18">
        <v>8.3949999999999996</v>
      </c>
      <c r="S642" s="2" t="s">
        <v>43</v>
      </c>
      <c r="T642" s="18">
        <v>8.3949999999999996</v>
      </c>
      <c r="U642" s="18"/>
      <c r="V642" s="2" t="s">
        <v>44</v>
      </c>
      <c r="W642" s="19" t="s">
        <v>700</v>
      </c>
      <c r="X642" s="2">
        <v>2021</v>
      </c>
      <c r="Y642" s="20" t="s">
        <v>1000</v>
      </c>
      <c r="AA642" s="2" t="s">
        <v>994</v>
      </c>
      <c r="AB642" s="22" t="s">
        <v>995</v>
      </c>
      <c r="AC642" s="23">
        <v>45905</v>
      </c>
    </row>
    <row r="643" spans="1:29" ht="15" customHeight="1" x14ac:dyDescent="0.35">
      <c r="A643" s="2" t="s">
        <v>29</v>
      </c>
      <c r="B643" s="2" t="s">
        <v>30</v>
      </c>
      <c r="C643" s="2" t="s">
        <v>315</v>
      </c>
      <c r="D643" s="2" t="s">
        <v>29</v>
      </c>
      <c r="E643" s="2" t="s">
        <v>30</v>
      </c>
      <c r="F643" s="2" t="s">
        <v>32</v>
      </c>
      <c r="G643" s="2" t="s">
        <v>33</v>
      </c>
      <c r="H643" s="2" t="s">
        <v>41</v>
      </c>
      <c r="I643" s="2" t="s">
        <v>41</v>
      </c>
      <c r="J643" s="2" t="s">
        <v>1001</v>
      </c>
      <c r="K643" s="2" t="s">
        <v>1001</v>
      </c>
      <c r="L643" s="2" t="s">
        <v>41</v>
      </c>
      <c r="M643" s="2" t="s">
        <v>81</v>
      </c>
      <c r="N643" s="2" t="s">
        <v>85</v>
      </c>
      <c r="O643" s="2" t="s">
        <v>41</v>
      </c>
      <c r="P643" s="2" t="s">
        <v>41</v>
      </c>
      <c r="Q643" s="2" t="s">
        <v>42</v>
      </c>
      <c r="R643" s="18">
        <v>12.127000000000001</v>
      </c>
      <c r="S643" s="2" t="s">
        <v>43</v>
      </c>
      <c r="T643" s="18">
        <v>12.127000000000001</v>
      </c>
      <c r="U643" s="18"/>
      <c r="V643" s="2" t="s">
        <v>44</v>
      </c>
      <c r="W643" s="19" t="s">
        <v>700</v>
      </c>
      <c r="X643" s="2">
        <v>2021</v>
      </c>
      <c r="Y643" s="20" t="s">
        <v>1002</v>
      </c>
      <c r="AA643" s="2" t="s">
        <v>994</v>
      </c>
      <c r="AB643" s="22" t="s">
        <v>995</v>
      </c>
      <c r="AC643" s="23">
        <v>45905</v>
      </c>
    </row>
    <row r="644" spans="1:29" ht="15" customHeight="1" x14ac:dyDescent="0.35">
      <c r="A644" s="2" t="s">
        <v>29</v>
      </c>
      <c r="B644" s="2" t="s">
        <v>30</v>
      </c>
      <c r="C644" s="2" t="s">
        <v>31</v>
      </c>
      <c r="D644" s="2" t="s">
        <v>29</v>
      </c>
      <c r="E644" s="2" t="s">
        <v>30</v>
      </c>
      <c r="F644" s="2" t="s">
        <v>32</v>
      </c>
      <c r="G644" s="2" t="s">
        <v>126</v>
      </c>
      <c r="H644" s="2" t="s">
        <v>391</v>
      </c>
      <c r="I644" s="2" t="s">
        <v>41</v>
      </c>
      <c r="J644" s="2" t="s">
        <v>1003</v>
      </c>
      <c r="K644" s="2" t="s">
        <v>1003</v>
      </c>
      <c r="L644" s="2" t="s">
        <v>41</v>
      </c>
      <c r="M644" s="2" t="s">
        <v>1004</v>
      </c>
      <c r="N644" s="2" t="s">
        <v>40</v>
      </c>
      <c r="O644" s="2" t="s">
        <v>41</v>
      </c>
      <c r="P644" s="2" t="s">
        <v>41</v>
      </c>
      <c r="Q644" s="2" t="s">
        <v>42</v>
      </c>
      <c r="R644" s="18">
        <v>1731.4780000000001</v>
      </c>
      <c r="S644" s="2" t="s">
        <v>43</v>
      </c>
      <c r="T644" s="18">
        <v>1731.4780000000001</v>
      </c>
      <c r="U644" s="18"/>
      <c r="V644" s="2" t="s">
        <v>44</v>
      </c>
      <c r="W644" s="19" t="s">
        <v>700</v>
      </c>
      <c r="X644" s="2">
        <v>2021</v>
      </c>
      <c r="Y644" s="20" t="s">
        <v>1005</v>
      </c>
      <c r="AA644" s="2" t="s">
        <v>1006</v>
      </c>
      <c r="AB644" s="22" t="s">
        <v>1007</v>
      </c>
      <c r="AC644" s="23">
        <v>45905</v>
      </c>
    </row>
    <row r="645" spans="1:29" ht="15" customHeight="1" x14ac:dyDescent="0.35">
      <c r="A645" s="2" t="s">
        <v>29</v>
      </c>
      <c r="B645" s="2" t="s">
        <v>30</v>
      </c>
      <c r="C645" s="2" t="s">
        <v>31</v>
      </c>
      <c r="D645" s="2" t="s">
        <v>29</v>
      </c>
      <c r="E645" s="2" t="s">
        <v>30</v>
      </c>
      <c r="F645" s="2" t="s">
        <v>32</v>
      </c>
      <c r="G645" s="2" t="s">
        <v>53</v>
      </c>
      <c r="H645" s="2" t="s">
        <v>59</v>
      </c>
      <c r="I645" s="2" t="s">
        <v>275</v>
      </c>
      <c r="J645" s="2" t="s">
        <v>908</v>
      </c>
      <c r="K645" s="2" t="s">
        <v>908</v>
      </c>
      <c r="L645" s="2" t="s">
        <v>38</v>
      </c>
      <c r="M645" s="2" t="s">
        <v>128</v>
      </c>
      <c r="N645" s="2" t="s">
        <v>64</v>
      </c>
      <c r="O645" s="2">
        <v>60</v>
      </c>
      <c r="P645" s="2" t="s">
        <v>41</v>
      </c>
      <c r="Q645" s="2" t="s">
        <v>42</v>
      </c>
      <c r="R645" s="18">
        <v>1300.0619999999999</v>
      </c>
      <c r="S645" s="2" t="s">
        <v>43</v>
      </c>
      <c r="T645" s="18">
        <v>1300.0619999999999</v>
      </c>
      <c r="U645" s="18"/>
      <c r="V645" s="2" t="s">
        <v>44</v>
      </c>
      <c r="W645" s="19" t="s">
        <v>700</v>
      </c>
      <c r="X645" s="2">
        <v>2021</v>
      </c>
      <c r="Y645" s="20" t="s">
        <v>1008</v>
      </c>
      <c r="AA645" s="2" t="s">
        <v>1006</v>
      </c>
      <c r="AB645" s="22" t="s">
        <v>1007</v>
      </c>
      <c r="AC645" s="23">
        <v>45905</v>
      </c>
    </row>
    <row r="646" spans="1:29" ht="15" customHeight="1" x14ac:dyDescent="0.35">
      <c r="A646" s="2" t="s">
        <v>29</v>
      </c>
      <c r="B646" s="2" t="s">
        <v>30</v>
      </c>
      <c r="C646" s="2" t="s">
        <v>31</v>
      </c>
      <c r="D646" s="2" t="s">
        <v>29</v>
      </c>
      <c r="E646" s="2" t="s">
        <v>30</v>
      </c>
      <c r="F646" s="2" t="s">
        <v>32</v>
      </c>
      <c r="G646" s="2" t="s">
        <v>53</v>
      </c>
      <c r="H646" s="2" t="s">
        <v>59</v>
      </c>
      <c r="I646" s="2" t="s">
        <v>275</v>
      </c>
      <c r="J646" s="2" t="s">
        <v>908</v>
      </c>
      <c r="K646" s="2" t="s">
        <v>908</v>
      </c>
      <c r="L646" s="2" t="s">
        <v>38</v>
      </c>
      <c r="M646" s="2" t="s">
        <v>128</v>
      </c>
      <c r="N646" s="2" t="s">
        <v>64</v>
      </c>
      <c r="O646" s="2">
        <v>60</v>
      </c>
      <c r="P646" s="2" t="s">
        <v>41</v>
      </c>
      <c r="Q646" s="2" t="s">
        <v>42</v>
      </c>
      <c r="R646" s="18">
        <v>965.03099999999995</v>
      </c>
      <c r="S646" s="2" t="s">
        <v>43</v>
      </c>
      <c r="T646" s="18">
        <v>965.03099999999995</v>
      </c>
      <c r="U646" s="18"/>
      <c r="V646" s="2" t="s">
        <v>44</v>
      </c>
      <c r="W646" s="19" t="s">
        <v>700</v>
      </c>
      <c r="X646" s="2">
        <v>2021</v>
      </c>
      <c r="Y646" s="20" t="s">
        <v>1009</v>
      </c>
      <c r="AA646" s="2" t="s">
        <v>1006</v>
      </c>
      <c r="AB646" s="22" t="s">
        <v>1007</v>
      </c>
      <c r="AC646" s="23">
        <v>45905</v>
      </c>
    </row>
    <row r="647" spans="1:29" ht="15" customHeight="1" x14ac:dyDescent="0.35">
      <c r="A647" s="2" t="s">
        <v>29</v>
      </c>
      <c r="B647" s="2" t="s">
        <v>30</v>
      </c>
      <c r="C647" s="2" t="s">
        <v>31</v>
      </c>
      <c r="D647" s="2" t="s">
        <v>29</v>
      </c>
      <c r="E647" s="2" t="s">
        <v>30</v>
      </c>
      <c r="F647" s="2" t="s">
        <v>32</v>
      </c>
      <c r="G647" s="2" t="s">
        <v>53</v>
      </c>
      <c r="H647" s="2" t="s">
        <v>59</v>
      </c>
      <c r="I647" s="2" t="s">
        <v>275</v>
      </c>
      <c r="J647" s="2" t="s">
        <v>908</v>
      </c>
      <c r="K647" s="2" t="s">
        <v>908</v>
      </c>
      <c r="L647" s="2" t="s">
        <v>38</v>
      </c>
      <c r="M647" s="2" t="s">
        <v>128</v>
      </c>
      <c r="N647" s="2" t="s">
        <v>64</v>
      </c>
      <c r="O647" s="2">
        <v>60</v>
      </c>
      <c r="P647" s="2" t="s">
        <v>41</v>
      </c>
      <c r="Q647" s="2" t="s">
        <v>42</v>
      </c>
      <c r="R647" s="18">
        <v>499.24599999999998</v>
      </c>
      <c r="S647" s="2" t="s">
        <v>43</v>
      </c>
      <c r="T647" s="18">
        <v>499.24599999999998</v>
      </c>
      <c r="U647" s="18"/>
      <c r="V647" s="2" t="s">
        <v>44</v>
      </c>
      <c r="W647" s="19" t="s">
        <v>700</v>
      </c>
      <c r="X647" s="2">
        <v>2021</v>
      </c>
      <c r="Y647" s="20" t="s">
        <v>1010</v>
      </c>
      <c r="AA647" s="2" t="s">
        <v>1006</v>
      </c>
      <c r="AB647" s="22" t="s">
        <v>1007</v>
      </c>
      <c r="AC647" s="23">
        <v>45905</v>
      </c>
    </row>
    <row r="648" spans="1:29" ht="15" customHeight="1" x14ac:dyDescent="0.35">
      <c r="A648" s="2" t="s">
        <v>29</v>
      </c>
      <c r="B648" s="2" t="s">
        <v>30</v>
      </c>
      <c r="C648" s="2" t="s">
        <v>31</v>
      </c>
      <c r="D648" s="2" t="s">
        <v>29</v>
      </c>
      <c r="E648" s="2" t="s">
        <v>30</v>
      </c>
      <c r="F648" s="2" t="s">
        <v>32</v>
      </c>
      <c r="G648" s="2" t="s">
        <v>320</v>
      </c>
      <c r="H648" s="2" t="s">
        <v>453</v>
      </c>
      <c r="I648" s="2" t="s">
        <v>41</v>
      </c>
      <c r="J648" s="2" t="s">
        <v>1011</v>
      </c>
      <c r="K648" s="2" t="s">
        <v>1011</v>
      </c>
      <c r="L648" s="2" t="s">
        <v>41</v>
      </c>
      <c r="M648" s="2" t="s">
        <v>1012</v>
      </c>
      <c r="N648" s="2" t="s">
        <v>40</v>
      </c>
      <c r="O648" s="2" t="s">
        <v>41</v>
      </c>
      <c r="P648" s="2" t="s">
        <v>41</v>
      </c>
      <c r="Q648" s="2" t="s">
        <v>42</v>
      </c>
      <c r="R648" s="18">
        <v>81.34</v>
      </c>
      <c r="S648" s="2" t="s">
        <v>43</v>
      </c>
      <c r="T648" s="18">
        <v>81.34</v>
      </c>
      <c r="U648" s="18"/>
      <c r="V648" s="2" t="s">
        <v>44</v>
      </c>
      <c r="W648" s="19" t="s">
        <v>700</v>
      </c>
      <c r="X648" s="2">
        <v>2021</v>
      </c>
      <c r="Y648" s="20" t="s">
        <v>1013</v>
      </c>
      <c r="AA648" s="2" t="s">
        <v>1006</v>
      </c>
      <c r="AB648" s="22" t="s">
        <v>1007</v>
      </c>
      <c r="AC648" s="23">
        <v>45905</v>
      </c>
    </row>
    <row r="649" spans="1:29" ht="15" customHeight="1" x14ac:dyDescent="0.35">
      <c r="A649" s="2" t="s">
        <v>29</v>
      </c>
      <c r="B649" s="2" t="s">
        <v>30</v>
      </c>
      <c r="C649" s="2" t="s">
        <v>31</v>
      </c>
      <c r="D649" s="2" t="s">
        <v>29</v>
      </c>
      <c r="E649" s="2" t="s">
        <v>30</v>
      </c>
      <c r="F649" s="2" t="s">
        <v>32</v>
      </c>
      <c r="G649" s="2" t="s">
        <v>126</v>
      </c>
      <c r="H649" s="2" t="s">
        <v>442</v>
      </c>
      <c r="I649" s="2" t="s">
        <v>41</v>
      </c>
      <c r="J649" s="2" t="s">
        <v>1014</v>
      </c>
      <c r="K649" s="2" t="s">
        <v>1014</v>
      </c>
      <c r="L649" s="2" t="s">
        <v>41</v>
      </c>
      <c r="M649" s="2" t="s">
        <v>1015</v>
      </c>
      <c r="N649" s="2" t="s">
        <v>40</v>
      </c>
      <c r="O649" s="2" t="s">
        <v>41</v>
      </c>
      <c r="P649" s="2" t="s">
        <v>41</v>
      </c>
      <c r="Q649" s="2" t="s">
        <v>42</v>
      </c>
      <c r="R649" s="18">
        <v>50</v>
      </c>
      <c r="S649" s="2" t="s">
        <v>43</v>
      </c>
      <c r="T649" s="18">
        <v>50</v>
      </c>
      <c r="U649" s="18"/>
      <c r="V649" s="2" t="s">
        <v>44</v>
      </c>
      <c r="W649" s="19" t="s">
        <v>700</v>
      </c>
      <c r="X649" s="2">
        <v>2021</v>
      </c>
      <c r="Y649" s="20" t="s">
        <v>1016</v>
      </c>
      <c r="AA649" s="2" t="s">
        <v>1006</v>
      </c>
      <c r="AB649" s="22" t="s">
        <v>1007</v>
      </c>
      <c r="AC649" s="23">
        <v>45905</v>
      </c>
    </row>
    <row r="650" spans="1:29" ht="15" customHeight="1" x14ac:dyDescent="0.35">
      <c r="A650" s="2" t="s">
        <v>29</v>
      </c>
      <c r="B650" s="2" t="s">
        <v>30</v>
      </c>
      <c r="C650" s="2" t="s">
        <v>31</v>
      </c>
      <c r="D650" s="2" t="s">
        <v>29</v>
      </c>
      <c r="E650" s="2" t="s">
        <v>30</v>
      </c>
      <c r="F650" s="2" t="s">
        <v>32</v>
      </c>
      <c r="G650" s="2" t="s">
        <v>53</v>
      </c>
      <c r="H650" s="2" t="s">
        <v>54</v>
      </c>
      <c r="I650" s="2" t="s">
        <v>943</v>
      </c>
      <c r="J650" s="2" t="s">
        <v>1017</v>
      </c>
      <c r="K650" s="2" t="s">
        <v>1017</v>
      </c>
      <c r="L650" s="2" t="s">
        <v>38</v>
      </c>
      <c r="M650" s="2" t="s">
        <v>1018</v>
      </c>
      <c r="N650" s="2" t="s">
        <v>40</v>
      </c>
      <c r="O650" s="2" t="s">
        <v>41</v>
      </c>
      <c r="P650" s="2" t="s">
        <v>41</v>
      </c>
      <c r="Q650" s="2" t="s">
        <v>42</v>
      </c>
      <c r="R650" s="18">
        <v>9.1300000000000008</v>
      </c>
      <c r="S650" s="2" t="s">
        <v>43</v>
      </c>
      <c r="T650" s="18">
        <v>9.1300000000000008</v>
      </c>
      <c r="U650" s="18"/>
      <c r="V650" s="2" t="s">
        <v>44</v>
      </c>
      <c r="W650" s="19" t="s">
        <v>700</v>
      </c>
      <c r="X650" s="2">
        <v>2021</v>
      </c>
      <c r="Y650" s="20" t="s">
        <v>1019</v>
      </c>
      <c r="AA650" s="2" t="s">
        <v>1006</v>
      </c>
      <c r="AB650" s="22" t="s">
        <v>1007</v>
      </c>
      <c r="AC650" s="23">
        <v>45905</v>
      </c>
    </row>
    <row r="651" spans="1:29" ht="15" customHeight="1" x14ac:dyDescent="0.35">
      <c r="A651" s="2" t="s">
        <v>29</v>
      </c>
      <c r="B651" s="2" t="s">
        <v>30</v>
      </c>
      <c r="C651" s="2" t="s">
        <v>76</v>
      </c>
      <c r="D651" s="2" t="s">
        <v>29</v>
      </c>
      <c r="E651" s="2" t="s">
        <v>30</v>
      </c>
      <c r="F651" s="2" t="s">
        <v>32</v>
      </c>
      <c r="G651" s="2" t="s">
        <v>111</v>
      </c>
      <c r="H651" s="2" t="s">
        <v>249</v>
      </c>
      <c r="I651" s="2" t="s">
        <v>1020</v>
      </c>
      <c r="J651" s="2" t="s">
        <v>1021</v>
      </c>
      <c r="K651" s="2" t="s">
        <v>1021</v>
      </c>
      <c r="L651" s="2" t="s">
        <v>41</v>
      </c>
      <c r="M651" s="2" t="s">
        <v>231</v>
      </c>
      <c r="N651" s="2" t="s">
        <v>64</v>
      </c>
      <c r="O651" s="2">
        <v>119</v>
      </c>
      <c r="P651" s="2" t="s">
        <v>41</v>
      </c>
      <c r="Q651" s="2" t="s">
        <v>42</v>
      </c>
      <c r="R651" s="18">
        <v>960</v>
      </c>
      <c r="S651" s="2" t="s">
        <v>43</v>
      </c>
      <c r="T651" s="18">
        <v>960</v>
      </c>
      <c r="U651" s="18"/>
      <c r="V651" s="2" t="s">
        <v>44</v>
      </c>
      <c r="W651" s="19" t="s">
        <v>700</v>
      </c>
      <c r="X651" s="2">
        <v>2021</v>
      </c>
      <c r="Y651" s="20" t="s">
        <v>1022</v>
      </c>
      <c r="AA651" s="2" t="s">
        <v>1006</v>
      </c>
      <c r="AB651" s="22" t="s">
        <v>1007</v>
      </c>
      <c r="AC651" s="23">
        <v>45905</v>
      </c>
    </row>
    <row r="652" spans="1:29" ht="15" customHeight="1" x14ac:dyDescent="0.35">
      <c r="A652" s="2" t="s">
        <v>29</v>
      </c>
      <c r="B652" s="2" t="s">
        <v>30</v>
      </c>
      <c r="C652" s="2" t="s">
        <v>315</v>
      </c>
      <c r="D652" s="2" t="s">
        <v>29</v>
      </c>
      <c r="E652" s="2" t="s">
        <v>30</v>
      </c>
      <c r="F652" s="2" t="s">
        <v>32</v>
      </c>
      <c r="G652" s="2" t="s">
        <v>48</v>
      </c>
      <c r="H652" s="2" t="s">
        <v>41</v>
      </c>
      <c r="I652" s="2" t="s">
        <v>41</v>
      </c>
      <c r="J652" s="2" t="s">
        <v>1023</v>
      </c>
      <c r="K652" s="2" t="s">
        <v>1023</v>
      </c>
      <c r="L652" s="2" t="s">
        <v>41</v>
      </c>
      <c r="M652" s="2" t="s">
        <v>1024</v>
      </c>
      <c r="N652" s="2" t="s">
        <v>40</v>
      </c>
      <c r="O652" s="2" t="s">
        <v>41</v>
      </c>
      <c r="P652" s="2" t="s">
        <v>41</v>
      </c>
      <c r="Q652" s="2" t="s">
        <v>42</v>
      </c>
      <c r="R652" s="18">
        <v>85.135999999999996</v>
      </c>
      <c r="S652" s="2" t="s">
        <v>43</v>
      </c>
      <c r="T652" s="18">
        <v>85.135999999999996</v>
      </c>
      <c r="U652" s="18"/>
      <c r="V652" s="2" t="s">
        <v>44</v>
      </c>
      <c r="W652" s="19" t="s">
        <v>700</v>
      </c>
      <c r="X652" s="2">
        <v>2021</v>
      </c>
      <c r="Y652" s="20" t="s">
        <v>1025</v>
      </c>
      <c r="AA652" s="2" t="s">
        <v>1006</v>
      </c>
      <c r="AB652" s="22" t="s">
        <v>1007</v>
      </c>
      <c r="AC652" s="23">
        <v>45905</v>
      </c>
    </row>
    <row r="653" spans="1:29" ht="15" customHeight="1" x14ac:dyDescent="0.35">
      <c r="A653" s="2" t="s">
        <v>29</v>
      </c>
      <c r="B653" s="2" t="s">
        <v>30</v>
      </c>
      <c r="C653" s="2" t="s">
        <v>95</v>
      </c>
      <c r="D653" s="2" t="s">
        <v>29</v>
      </c>
      <c r="E653" s="2" t="s">
        <v>30</v>
      </c>
      <c r="F653" s="2" t="s">
        <v>32</v>
      </c>
      <c r="G653" s="2" t="s">
        <v>33</v>
      </c>
      <c r="H653" s="2" t="s">
        <v>102</v>
      </c>
      <c r="I653" s="2" t="s">
        <v>103</v>
      </c>
      <c r="J653" s="2" t="s">
        <v>1026</v>
      </c>
      <c r="K653" s="2" t="s">
        <v>1027</v>
      </c>
      <c r="L653" s="2" t="s">
        <v>38</v>
      </c>
      <c r="M653" s="2" t="s">
        <v>306</v>
      </c>
      <c r="N653" s="2" t="s">
        <v>64</v>
      </c>
      <c r="O653" s="2">
        <v>60</v>
      </c>
      <c r="P653" s="2" t="s">
        <v>41</v>
      </c>
      <c r="Q653" s="2" t="s">
        <v>42</v>
      </c>
      <c r="R653" s="18">
        <v>116.512</v>
      </c>
      <c r="S653" s="2" t="s">
        <v>43</v>
      </c>
      <c r="T653" s="18">
        <v>116.512</v>
      </c>
      <c r="U653" s="18"/>
      <c r="V653" s="2" t="s">
        <v>44</v>
      </c>
      <c r="W653" s="19" t="s">
        <v>700</v>
      </c>
      <c r="X653" s="2">
        <v>2021</v>
      </c>
      <c r="Y653" s="20" t="s">
        <v>1028</v>
      </c>
      <c r="AA653" s="2" t="s">
        <v>1029</v>
      </c>
      <c r="AB653" s="22" t="s">
        <v>1030</v>
      </c>
      <c r="AC653" s="23">
        <v>45905</v>
      </c>
    </row>
    <row r="654" spans="1:29" ht="15" customHeight="1" x14ac:dyDescent="0.35">
      <c r="A654" s="2" t="s">
        <v>29</v>
      </c>
      <c r="B654" s="2" t="s">
        <v>30</v>
      </c>
      <c r="C654" s="2" t="s">
        <v>31</v>
      </c>
      <c r="D654" s="2" t="s">
        <v>29</v>
      </c>
      <c r="E654" s="2" t="s">
        <v>30</v>
      </c>
      <c r="F654" s="2" t="s">
        <v>32</v>
      </c>
      <c r="G654" s="2" t="s">
        <v>320</v>
      </c>
      <c r="H654" s="2" t="s">
        <v>453</v>
      </c>
      <c r="I654" s="2" t="s">
        <v>41</v>
      </c>
      <c r="J654" s="2" t="s">
        <v>132</v>
      </c>
      <c r="K654" s="2" t="s">
        <v>1031</v>
      </c>
      <c r="L654" s="2" t="s">
        <v>41</v>
      </c>
      <c r="M654" s="2" t="s">
        <v>431</v>
      </c>
      <c r="N654" s="2" t="s">
        <v>85</v>
      </c>
      <c r="O654" s="2" t="s">
        <v>41</v>
      </c>
      <c r="P654" s="2" t="s">
        <v>41</v>
      </c>
      <c r="Q654" s="2" t="s">
        <v>42</v>
      </c>
      <c r="R654" s="18">
        <v>95.411000000000001</v>
      </c>
      <c r="S654" s="2" t="s">
        <v>43</v>
      </c>
      <c r="T654" s="18">
        <v>95.411000000000001</v>
      </c>
      <c r="U654" s="18"/>
      <c r="V654" s="2" t="s">
        <v>44</v>
      </c>
      <c r="W654" s="19" t="s">
        <v>700</v>
      </c>
      <c r="X654" s="2">
        <v>2021</v>
      </c>
      <c r="Y654" s="20" t="s">
        <v>1032</v>
      </c>
      <c r="AA654" s="2" t="s">
        <v>1029</v>
      </c>
      <c r="AB654" s="22" t="s">
        <v>1030</v>
      </c>
      <c r="AC654" s="23">
        <v>45905</v>
      </c>
    </row>
    <row r="655" spans="1:29" ht="15" customHeight="1" x14ac:dyDescent="0.35">
      <c r="A655" s="2" t="s">
        <v>48</v>
      </c>
      <c r="B655" s="2" t="s">
        <v>48</v>
      </c>
      <c r="C655" s="2" t="s">
        <v>31</v>
      </c>
      <c r="D655" s="2" t="s">
        <v>29</v>
      </c>
      <c r="E655" s="2" t="s">
        <v>30</v>
      </c>
      <c r="F655" s="2" t="s">
        <v>89</v>
      </c>
      <c r="G655" s="2" t="s">
        <v>320</v>
      </c>
      <c r="H655" s="2" t="s">
        <v>453</v>
      </c>
      <c r="I655" s="2" t="s">
        <v>41</v>
      </c>
      <c r="J655" s="2" t="s">
        <v>132</v>
      </c>
      <c r="K655" s="2" t="s">
        <v>1031</v>
      </c>
      <c r="L655" s="2" t="s">
        <v>41</v>
      </c>
      <c r="M655" s="2" t="s">
        <v>431</v>
      </c>
      <c r="N655" s="2" t="s">
        <v>85</v>
      </c>
      <c r="O655" s="2" t="s">
        <v>41</v>
      </c>
      <c r="P655" s="2" t="s">
        <v>41</v>
      </c>
      <c r="Q655" s="2" t="s">
        <v>42</v>
      </c>
      <c r="R655" s="18">
        <v>2.3149999999999999</v>
      </c>
      <c r="S655" s="2" t="s">
        <v>43</v>
      </c>
      <c r="T655" s="18">
        <v>2.3149999999999999</v>
      </c>
      <c r="U655" s="18"/>
      <c r="V655" s="2" t="s">
        <v>93</v>
      </c>
      <c r="W655" s="19" t="s">
        <v>700</v>
      </c>
      <c r="X655" s="2">
        <v>2021</v>
      </c>
      <c r="Y655" s="20" t="s">
        <v>1032</v>
      </c>
      <c r="Z655" s="2" t="s">
        <v>1033</v>
      </c>
      <c r="AA655" s="2" t="s">
        <v>1029</v>
      </c>
      <c r="AB655" s="22" t="s">
        <v>1030</v>
      </c>
      <c r="AC655" s="23">
        <v>45905</v>
      </c>
    </row>
    <row r="656" spans="1:29" ht="15" customHeight="1" x14ac:dyDescent="0.35">
      <c r="A656" s="2" t="s">
        <v>87</v>
      </c>
      <c r="B656" s="2" t="s">
        <v>207</v>
      </c>
      <c r="C656" s="2" t="s">
        <v>31</v>
      </c>
      <c r="D656" s="2" t="s">
        <v>29</v>
      </c>
      <c r="E656" s="2" t="s">
        <v>30</v>
      </c>
      <c r="F656" s="2" t="s">
        <v>89</v>
      </c>
      <c r="G656" s="2" t="s">
        <v>33</v>
      </c>
      <c r="H656" s="2" t="s">
        <v>34</v>
      </c>
      <c r="I656" s="2" t="s">
        <v>266</v>
      </c>
      <c r="J656" s="2" t="s">
        <v>1034</v>
      </c>
      <c r="K656" s="2" t="s">
        <v>1035</v>
      </c>
      <c r="L656" s="2" t="s">
        <v>38</v>
      </c>
      <c r="M656" s="2" t="s">
        <v>1036</v>
      </c>
      <c r="N656" s="2" t="s">
        <v>40</v>
      </c>
      <c r="O656" s="2" t="s">
        <v>41</v>
      </c>
      <c r="P656" s="2">
        <v>1</v>
      </c>
      <c r="Q656" s="2" t="s">
        <v>42</v>
      </c>
      <c r="R656" s="18">
        <v>14.644</v>
      </c>
      <c r="S656" s="2" t="s">
        <v>43</v>
      </c>
      <c r="T656" s="18">
        <v>14.644</v>
      </c>
      <c r="U656" s="18"/>
      <c r="V656" s="2" t="s">
        <v>93</v>
      </c>
      <c r="W656" s="19" t="s">
        <v>700</v>
      </c>
      <c r="X656" s="2">
        <v>2021</v>
      </c>
      <c r="Y656" s="20" t="s">
        <v>1037</v>
      </c>
      <c r="AA656" s="2" t="s">
        <v>1029</v>
      </c>
      <c r="AB656" s="22" t="s">
        <v>1030</v>
      </c>
      <c r="AC656" s="23">
        <v>45905</v>
      </c>
    </row>
    <row r="657" spans="1:29" ht="15" customHeight="1" x14ac:dyDescent="0.35">
      <c r="A657" s="2" t="s">
        <v>29</v>
      </c>
      <c r="B657" s="2" t="s">
        <v>30</v>
      </c>
      <c r="C657" s="2" t="s">
        <v>31</v>
      </c>
      <c r="D657" s="2" t="s">
        <v>29</v>
      </c>
      <c r="E657" s="2" t="s">
        <v>30</v>
      </c>
      <c r="F657" s="2" t="s">
        <v>32</v>
      </c>
      <c r="G657" s="2" t="s">
        <v>33</v>
      </c>
      <c r="H657" s="2" t="s">
        <v>102</v>
      </c>
      <c r="I657" s="2" t="s">
        <v>103</v>
      </c>
      <c r="J657" s="2" t="s">
        <v>817</v>
      </c>
      <c r="K657" s="2" t="s">
        <v>1038</v>
      </c>
      <c r="L657" s="2" t="s">
        <v>38</v>
      </c>
      <c r="M657" s="2" t="s">
        <v>1039</v>
      </c>
      <c r="N657" s="2" t="s">
        <v>64</v>
      </c>
      <c r="O657" s="2">
        <v>60</v>
      </c>
      <c r="P657" s="2" t="s">
        <v>41</v>
      </c>
      <c r="Q657" s="2" t="s">
        <v>42</v>
      </c>
      <c r="R657" s="18">
        <v>9.9960000000000004</v>
      </c>
      <c r="S657" s="2" t="s">
        <v>43</v>
      </c>
      <c r="T657" s="18">
        <v>9.9960000000000004</v>
      </c>
      <c r="U657" s="18"/>
      <c r="V657" s="2" t="s">
        <v>44</v>
      </c>
      <c r="W657" s="19" t="s">
        <v>700</v>
      </c>
      <c r="X657" s="2">
        <v>2021</v>
      </c>
      <c r="Y657" s="20" t="s">
        <v>1040</v>
      </c>
      <c r="AA657" s="2" t="s">
        <v>1029</v>
      </c>
      <c r="AB657" s="22" t="s">
        <v>1030</v>
      </c>
      <c r="AC657" s="23">
        <v>45905</v>
      </c>
    </row>
    <row r="658" spans="1:29" ht="15" customHeight="1" x14ac:dyDescent="0.35">
      <c r="A658" s="2" t="s">
        <v>29</v>
      </c>
      <c r="B658" s="2" t="s">
        <v>30</v>
      </c>
      <c r="C658" s="2" t="s">
        <v>315</v>
      </c>
      <c r="D658" s="2" t="s">
        <v>29</v>
      </c>
      <c r="E658" s="2" t="s">
        <v>30</v>
      </c>
      <c r="F658" s="2" t="s">
        <v>32</v>
      </c>
      <c r="G658" s="2" t="s">
        <v>96</v>
      </c>
      <c r="H658" s="2" t="s">
        <v>97</v>
      </c>
      <c r="I658" s="2" t="s">
        <v>98</v>
      </c>
      <c r="J658" s="2" t="s">
        <v>743</v>
      </c>
      <c r="K658" s="2" t="s">
        <v>1041</v>
      </c>
      <c r="L658" s="2" t="s">
        <v>41</v>
      </c>
      <c r="M658" s="2" t="s">
        <v>791</v>
      </c>
      <c r="N658" s="2" t="s">
        <v>40</v>
      </c>
      <c r="O658" s="2" t="s">
        <v>41</v>
      </c>
      <c r="P658" s="2" t="s">
        <v>48</v>
      </c>
      <c r="Q658" s="2" t="s">
        <v>42</v>
      </c>
      <c r="R658" s="18">
        <v>35.037999999999997</v>
      </c>
      <c r="S658" s="2" t="s">
        <v>43</v>
      </c>
      <c r="T658" s="18">
        <v>35.037999999999997</v>
      </c>
      <c r="U658" s="18"/>
      <c r="V658" s="2" t="s">
        <v>44</v>
      </c>
      <c r="W658" s="19" t="s">
        <v>700</v>
      </c>
      <c r="X658" s="2">
        <v>2021</v>
      </c>
      <c r="Y658" s="20" t="s">
        <v>1042</v>
      </c>
      <c r="Z658" s="2" t="s">
        <v>1043</v>
      </c>
      <c r="AA658" s="2" t="s">
        <v>1029</v>
      </c>
      <c r="AB658" s="22" t="s">
        <v>1030</v>
      </c>
      <c r="AC658" s="23">
        <v>45905</v>
      </c>
    </row>
    <row r="659" spans="1:29" ht="15" customHeight="1" x14ac:dyDescent="0.35">
      <c r="A659" s="2" t="s">
        <v>29</v>
      </c>
      <c r="B659" s="2" t="s">
        <v>30</v>
      </c>
      <c r="C659" s="2" t="s">
        <v>315</v>
      </c>
      <c r="D659" s="2" t="s">
        <v>29</v>
      </c>
      <c r="E659" s="2" t="s">
        <v>30</v>
      </c>
      <c r="F659" s="2" t="s">
        <v>32</v>
      </c>
      <c r="G659" s="2" t="s">
        <v>96</v>
      </c>
      <c r="H659" s="2" t="s">
        <v>97</v>
      </c>
      <c r="I659" s="2" t="s">
        <v>98</v>
      </c>
      <c r="J659" s="2" t="s">
        <v>743</v>
      </c>
      <c r="K659" s="2" t="s">
        <v>1041</v>
      </c>
      <c r="L659" s="2" t="s">
        <v>41</v>
      </c>
      <c r="M659" s="2" t="s">
        <v>1044</v>
      </c>
      <c r="N659" s="2" t="s">
        <v>40</v>
      </c>
      <c r="O659" s="2" t="s">
        <v>41</v>
      </c>
      <c r="P659" s="2" t="s">
        <v>48</v>
      </c>
      <c r="Q659" s="2" t="s">
        <v>42</v>
      </c>
      <c r="R659" s="18">
        <v>35.027999999999999</v>
      </c>
      <c r="S659" s="2" t="s">
        <v>43</v>
      </c>
      <c r="T659" s="18">
        <v>35.027999999999999</v>
      </c>
      <c r="U659" s="18"/>
      <c r="V659" s="2" t="s">
        <v>44</v>
      </c>
      <c r="W659" s="19" t="s">
        <v>700</v>
      </c>
      <c r="X659" s="2">
        <v>2021</v>
      </c>
      <c r="Y659" s="20" t="s">
        <v>1042</v>
      </c>
      <c r="AA659" s="2" t="s">
        <v>1029</v>
      </c>
      <c r="AB659" s="22" t="s">
        <v>1030</v>
      </c>
      <c r="AC659" s="23">
        <v>45905</v>
      </c>
    </row>
    <row r="660" spans="1:29" ht="15" customHeight="1" x14ac:dyDescent="0.35">
      <c r="A660" s="2" t="s">
        <v>29</v>
      </c>
      <c r="B660" s="2" t="s">
        <v>30</v>
      </c>
      <c r="C660" s="2" t="s">
        <v>76</v>
      </c>
      <c r="D660" s="2" t="s">
        <v>29</v>
      </c>
      <c r="E660" s="2" t="s">
        <v>30</v>
      </c>
      <c r="F660" s="2" t="s">
        <v>32</v>
      </c>
      <c r="G660" s="2" t="s">
        <v>111</v>
      </c>
      <c r="H660" s="2" t="s">
        <v>112</v>
      </c>
      <c r="I660" s="2" t="s">
        <v>113</v>
      </c>
      <c r="J660" s="2" t="s">
        <v>1045</v>
      </c>
      <c r="K660" s="2" t="s">
        <v>1045</v>
      </c>
      <c r="L660" s="2" t="s">
        <v>41</v>
      </c>
      <c r="M660" s="2" t="s">
        <v>791</v>
      </c>
      <c r="N660" s="2" t="s">
        <v>64</v>
      </c>
      <c r="O660" s="2">
        <v>60</v>
      </c>
      <c r="P660" s="2" t="s">
        <v>41</v>
      </c>
      <c r="Q660" s="2" t="s">
        <v>42</v>
      </c>
      <c r="R660" s="18">
        <v>39.734999999999999</v>
      </c>
      <c r="S660" s="2" t="s">
        <v>43</v>
      </c>
      <c r="T660" s="18">
        <v>39.734999999999999</v>
      </c>
      <c r="U660" s="18"/>
      <c r="V660" s="2" t="s">
        <v>44</v>
      </c>
      <c r="W660" s="19" t="s">
        <v>700</v>
      </c>
      <c r="X660" s="2">
        <v>2021</v>
      </c>
      <c r="Y660" s="20" t="s">
        <v>1046</v>
      </c>
      <c r="AA660" s="2" t="s">
        <v>1029</v>
      </c>
      <c r="AB660" s="22" t="s">
        <v>1030</v>
      </c>
      <c r="AC660" s="23">
        <v>45905</v>
      </c>
    </row>
    <row r="661" spans="1:29" ht="15" customHeight="1" x14ac:dyDescent="0.35">
      <c r="A661" s="2" t="s">
        <v>29</v>
      </c>
      <c r="B661" s="2" t="s">
        <v>30</v>
      </c>
      <c r="C661" s="2" t="s">
        <v>95</v>
      </c>
      <c r="D661" s="2" t="s">
        <v>29</v>
      </c>
      <c r="E661" s="2" t="s">
        <v>30</v>
      </c>
      <c r="F661" s="2" t="s">
        <v>32</v>
      </c>
      <c r="G661" s="2" t="s">
        <v>126</v>
      </c>
      <c r="H661" s="2" t="s">
        <v>141</v>
      </c>
      <c r="I661" s="2" t="s">
        <v>41</v>
      </c>
      <c r="J661" s="2" t="s">
        <v>1047</v>
      </c>
      <c r="K661" s="2" t="s">
        <v>1047</v>
      </c>
      <c r="L661" s="2" t="s">
        <v>41</v>
      </c>
      <c r="M661" s="2" t="s">
        <v>1048</v>
      </c>
      <c r="N661" s="2" t="s">
        <v>40</v>
      </c>
      <c r="O661" s="2" t="s">
        <v>41</v>
      </c>
      <c r="P661" s="2" t="s">
        <v>41</v>
      </c>
      <c r="Q661" s="2" t="s">
        <v>42</v>
      </c>
      <c r="R661" s="18">
        <v>840.13</v>
      </c>
      <c r="S661" s="2" t="s">
        <v>43</v>
      </c>
      <c r="T661" s="18">
        <v>840.13</v>
      </c>
      <c r="U661" s="18"/>
      <c r="V661" s="2" t="s">
        <v>44</v>
      </c>
      <c r="W661" s="19" t="s">
        <v>700</v>
      </c>
      <c r="X661" s="2">
        <v>2021</v>
      </c>
      <c r="Y661" s="20" t="s">
        <v>1049</v>
      </c>
      <c r="AA661" s="2" t="s">
        <v>1050</v>
      </c>
      <c r="AB661" s="22" t="s">
        <v>1051</v>
      </c>
      <c r="AC661" s="23">
        <v>45905</v>
      </c>
    </row>
    <row r="662" spans="1:29" ht="15" customHeight="1" x14ac:dyDescent="0.35">
      <c r="A662" s="2" t="s">
        <v>29</v>
      </c>
      <c r="B662" s="2" t="s">
        <v>30</v>
      </c>
      <c r="C662" s="2" t="s">
        <v>315</v>
      </c>
      <c r="D662" s="2" t="s">
        <v>29</v>
      </c>
      <c r="E662" s="2" t="s">
        <v>30</v>
      </c>
      <c r="F662" s="2" t="s">
        <v>32</v>
      </c>
      <c r="G662" s="2" t="s">
        <v>48</v>
      </c>
      <c r="H662" s="2" t="s">
        <v>41</v>
      </c>
      <c r="I662" s="2" t="s">
        <v>41</v>
      </c>
      <c r="J662" s="2" t="s">
        <v>1052</v>
      </c>
      <c r="K662" s="2" t="s">
        <v>1052</v>
      </c>
      <c r="L662" s="2" t="s">
        <v>41</v>
      </c>
      <c r="M662" s="2" t="s">
        <v>1053</v>
      </c>
      <c r="N662" s="2" t="s">
        <v>40</v>
      </c>
      <c r="O662" s="2" t="s">
        <v>41</v>
      </c>
      <c r="P662" s="2" t="s">
        <v>41</v>
      </c>
      <c r="Q662" s="2" t="s">
        <v>42</v>
      </c>
      <c r="R662" s="18">
        <v>83.113</v>
      </c>
      <c r="S662" s="2" t="s">
        <v>43</v>
      </c>
      <c r="T662" s="18">
        <v>83.113</v>
      </c>
      <c r="U662" s="18"/>
      <c r="V662" s="2" t="s">
        <v>44</v>
      </c>
      <c r="W662" s="19" t="s">
        <v>700</v>
      </c>
      <c r="X662" s="2">
        <v>2021</v>
      </c>
      <c r="Y662" s="20" t="s">
        <v>1054</v>
      </c>
      <c r="AA662" s="2" t="s">
        <v>1050</v>
      </c>
      <c r="AB662" s="22" t="s">
        <v>1051</v>
      </c>
      <c r="AC662" s="23">
        <v>45905</v>
      </c>
    </row>
    <row r="663" spans="1:29" ht="15" customHeight="1" x14ac:dyDescent="0.35">
      <c r="A663" s="2" t="s">
        <v>29</v>
      </c>
      <c r="B663" s="2" t="s">
        <v>30</v>
      </c>
      <c r="C663" s="2" t="s">
        <v>31</v>
      </c>
      <c r="D663" s="2" t="s">
        <v>29</v>
      </c>
      <c r="E663" s="2" t="s">
        <v>30</v>
      </c>
      <c r="F663" s="2" t="s">
        <v>32</v>
      </c>
      <c r="G663" s="2" t="s">
        <v>48</v>
      </c>
      <c r="H663" s="2" t="s">
        <v>41</v>
      </c>
      <c r="I663" s="2" t="s">
        <v>41</v>
      </c>
      <c r="J663" s="2" t="s">
        <v>1055</v>
      </c>
      <c r="K663" s="2" t="s">
        <v>1055</v>
      </c>
      <c r="L663" s="2" t="s">
        <v>41</v>
      </c>
      <c r="M663" s="2" t="s">
        <v>1056</v>
      </c>
      <c r="N663" s="2" t="s">
        <v>64</v>
      </c>
      <c r="O663" s="2">
        <v>66</v>
      </c>
      <c r="P663" s="2" t="s">
        <v>41</v>
      </c>
      <c r="Q663" s="2" t="s">
        <v>42</v>
      </c>
      <c r="R663" s="18">
        <v>62</v>
      </c>
      <c r="S663" s="2" t="s">
        <v>43</v>
      </c>
      <c r="T663" s="18">
        <v>62</v>
      </c>
      <c r="U663" s="18"/>
      <c r="V663" s="2" t="s">
        <v>44</v>
      </c>
      <c r="W663" s="19" t="s">
        <v>700</v>
      </c>
      <c r="X663" s="2">
        <v>2021</v>
      </c>
      <c r="Y663" s="20" t="s">
        <v>1057</v>
      </c>
      <c r="AA663" s="2" t="s">
        <v>1050</v>
      </c>
      <c r="AB663" s="22" t="s">
        <v>1051</v>
      </c>
      <c r="AC663" s="23">
        <v>45905</v>
      </c>
    </row>
    <row r="664" spans="1:29" ht="15" customHeight="1" x14ac:dyDescent="0.35">
      <c r="A664" s="2" t="s">
        <v>29</v>
      </c>
      <c r="B664" s="2" t="s">
        <v>30</v>
      </c>
      <c r="C664" s="2" t="s">
        <v>31</v>
      </c>
      <c r="D664" s="2" t="s">
        <v>29</v>
      </c>
      <c r="E664" s="2" t="s">
        <v>30</v>
      </c>
      <c r="F664" s="2" t="s">
        <v>32</v>
      </c>
      <c r="G664" s="2" t="s">
        <v>53</v>
      </c>
      <c r="H664" s="2" t="s">
        <v>59</v>
      </c>
      <c r="I664" s="2" t="s">
        <v>524</v>
      </c>
      <c r="J664" s="2" t="s">
        <v>1058</v>
      </c>
      <c r="K664" s="2" t="s">
        <v>525</v>
      </c>
      <c r="L664" s="2" t="s">
        <v>38</v>
      </c>
      <c r="M664" s="2" t="s">
        <v>1059</v>
      </c>
      <c r="N664" s="2" t="s">
        <v>40</v>
      </c>
      <c r="O664" s="2" t="s">
        <v>41</v>
      </c>
      <c r="P664" s="2" t="s">
        <v>48</v>
      </c>
      <c r="Q664" s="2" t="s">
        <v>42</v>
      </c>
      <c r="R664" s="18">
        <v>38.173000000000002</v>
      </c>
      <c r="S664" s="2" t="s">
        <v>43</v>
      </c>
      <c r="T664" s="18">
        <v>38.173000000000002</v>
      </c>
      <c r="U664" s="18"/>
      <c r="V664" s="2" t="s">
        <v>44</v>
      </c>
      <c r="W664" s="19" t="s">
        <v>700</v>
      </c>
      <c r="X664" s="2">
        <v>2021</v>
      </c>
      <c r="Y664" s="20" t="s">
        <v>1060</v>
      </c>
      <c r="AA664" s="2" t="s">
        <v>1050</v>
      </c>
      <c r="AB664" s="22" t="s">
        <v>1051</v>
      </c>
      <c r="AC664" s="23">
        <v>45905</v>
      </c>
    </row>
    <row r="665" spans="1:29" ht="15" customHeight="1" x14ac:dyDescent="0.35">
      <c r="A665" s="2" t="s">
        <v>29</v>
      </c>
      <c r="B665" s="2" t="s">
        <v>30</v>
      </c>
      <c r="C665" s="2" t="s">
        <v>31</v>
      </c>
      <c r="D665" s="2" t="s">
        <v>29</v>
      </c>
      <c r="E665" s="2" t="s">
        <v>30</v>
      </c>
      <c r="F665" s="2" t="s">
        <v>32</v>
      </c>
      <c r="G665" s="2" t="s">
        <v>111</v>
      </c>
      <c r="H665" s="2" t="s">
        <v>333</v>
      </c>
      <c r="I665" s="2" t="s">
        <v>1061</v>
      </c>
      <c r="J665" s="2" t="s">
        <v>1062</v>
      </c>
      <c r="K665" s="2" t="s">
        <v>1062</v>
      </c>
      <c r="L665" s="2" t="s">
        <v>41</v>
      </c>
      <c r="M665" s="2" t="s">
        <v>231</v>
      </c>
      <c r="N665" s="2" t="s">
        <v>284</v>
      </c>
      <c r="O665" s="2" t="s">
        <v>41</v>
      </c>
      <c r="P665" s="25">
        <v>10</v>
      </c>
      <c r="Q665" s="2" t="s">
        <v>42</v>
      </c>
      <c r="R665" s="18">
        <v>11.494999999999999</v>
      </c>
      <c r="S665" s="2" t="s">
        <v>43</v>
      </c>
      <c r="T665" s="18">
        <v>11.494999999999999</v>
      </c>
      <c r="U665" s="18"/>
      <c r="V665" s="2" t="s">
        <v>44</v>
      </c>
      <c r="W665" s="19" t="s">
        <v>700</v>
      </c>
      <c r="X665" s="2">
        <v>2021</v>
      </c>
      <c r="Y665" s="20" t="s">
        <v>1063</v>
      </c>
      <c r="AA665" s="2" t="s">
        <v>1050</v>
      </c>
      <c r="AB665" s="22" t="s">
        <v>1051</v>
      </c>
      <c r="AC665" s="23">
        <v>45905</v>
      </c>
    </row>
    <row r="666" spans="1:29" ht="15" customHeight="1" x14ac:dyDescent="0.35">
      <c r="A666" s="2" t="s">
        <v>29</v>
      </c>
      <c r="B666" s="2" t="s">
        <v>30</v>
      </c>
      <c r="C666" s="2" t="s">
        <v>315</v>
      </c>
      <c r="D666" s="2" t="s">
        <v>29</v>
      </c>
      <c r="E666" s="2" t="s">
        <v>30</v>
      </c>
      <c r="F666" s="2" t="s">
        <v>32</v>
      </c>
      <c r="G666" s="2" t="s">
        <v>126</v>
      </c>
      <c r="H666" s="2" t="s">
        <v>41</v>
      </c>
      <c r="I666" s="2" t="s">
        <v>41</v>
      </c>
      <c r="J666" s="2" t="s">
        <v>1064</v>
      </c>
      <c r="K666" s="2" t="s">
        <v>1064</v>
      </c>
      <c r="L666" s="2" t="s">
        <v>41</v>
      </c>
      <c r="M666" s="2" t="s">
        <v>1065</v>
      </c>
      <c r="N666" s="2" t="s">
        <v>64</v>
      </c>
      <c r="O666" s="2">
        <v>14</v>
      </c>
      <c r="P666" s="2" t="s">
        <v>41</v>
      </c>
      <c r="Q666" s="2" t="s">
        <v>42</v>
      </c>
      <c r="R666" s="18">
        <v>99</v>
      </c>
      <c r="S666" s="2" t="s">
        <v>43</v>
      </c>
      <c r="T666" s="18">
        <v>99</v>
      </c>
      <c r="U666" s="18"/>
      <c r="V666" s="2" t="s">
        <v>44</v>
      </c>
      <c r="W666" s="19" t="s">
        <v>700</v>
      </c>
      <c r="X666" s="2">
        <v>2021</v>
      </c>
      <c r="Y666" s="20" t="s">
        <v>1066</v>
      </c>
      <c r="AA666" s="2" t="s">
        <v>1067</v>
      </c>
      <c r="AB666" s="22">
        <v>44426</v>
      </c>
      <c r="AC666" s="23">
        <v>45905</v>
      </c>
    </row>
    <row r="667" spans="1:29" ht="15" customHeight="1" x14ac:dyDescent="0.35">
      <c r="A667" s="2" t="s">
        <v>29</v>
      </c>
      <c r="B667" s="2" t="s">
        <v>30</v>
      </c>
      <c r="C667" s="2" t="s">
        <v>315</v>
      </c>
      <c r="D667" s="2" t="s">
        <v>29</v>
      </c>
      <c r="E667" s="2" t="s">
        <v>30</v>
      </c>
      <c r="F667" s="2" t="s">
        <v>32</v>
      </c>
      <c r="G667" s="2" t="s">
        <v>126</v>
      </c>
      <c r="H667" s="2" t="s">
        <v>41</v>
      </c>
      <c r="I667" s="2" t="s">
        <v>41</v>
      </c>
      <c r="J667" s="2" t="s">
        <v>1064</v>
      </c>
      <c r="K667" s="2" t="s">
        <v>1064</v>
      </c>
      <c r="L667" s="2" t="s">
        <v>41</v>
      </c>
      <c r="M667" s="2" t="s">
        <v>1068</v>
      </c>
      <c r="N667" s="2" t="s">
        <v>64</v>
      </c>
      <c r="O667" s="2">
        <v>14</v>
      </c>
      <c r="P667" s="2" t="s">
        <v>41</v>
      </c>
      <c r="Q667" s="2" t="s">
        <v>42</v>
      </c>
      <c r="R667" s="18">
        <v>90</v>
      </c>
      <c r="S667" s="2" t="s">
        <v>43</v>
      </c>
      <c r="T667" s="18">
        <v>90</v>
      </c>
      <c r="U667" s="18"/>
      <c r="V667" s="2" t="s">
        <v>44</v>
      </c>
      <c r="W667" s="19" t="s">
        <v>700</v>
      </c>
      <c r="X667" s="2">
        <v>2021</v>
      </c>
      <c r="Y667" s="20" t="s">
        <v>1069</v>
      </c>
      <c r="AA667" s="2" t="s">
        <v>1067</v>
      </c>
      <c r="AB667" s="22">
        <v>44426</v>
      </c>
      <c r="AC667" s="23">
        <v>45905</v>
      </c>
    </row>
    <row r="668" spans="1:29" ht="15" customHeight="1" x14ac:dyDescent="0.35">
      <c r="A668" s="2" t="s">
        <v>29</v>
      </c>
      <c r="B668" s="2" t="s">
        <v>30</v>
      </c>
      <c r="C668" s="2" t="s">
        <v>95</v>
      </c>
      <c r="D668" s="2" t="s">
        <v>29</v>
      </c>
      <c r="E668" s="2" t="s">
        <v>30</v>
      </c>
      <c r="F668" s="2" t="s">
        <v>32</v>
      </c>
      <c r="G668" s="2" t="s">
        <v>48</v>
      </c>
      <c r="H668" s="2" t="s">
        <v>41</v>
      </c>
      <c r="I668" s="2" t="s">
        <v>41</v>
      </c>
      <c r="J668" s="2" t="s">
        <v>1070</v>
      </c>
      <c r="K668" s="2" t="s">
        <v>1070</v>
      </c>
      <c r="L668" s="2" t="s">
        <v>41</v>
      </c>
      <c r="M668" s="2" t="s">
        <v>1071</v>
      </c>
      <c r="N668" s="2" t="s">
        <v>139</v>
      </c>
      <c r="O668" s="2" t="s">
        <v>41</v>
      </c>
      <c r="P668" s="2" t="s">
        <v>41</v>
      </c>
      <c r="Q668" s="2" t="s">
        <v>42</v>
      </c>
      <c r="R668" s="18">
        <v>82.174999999999997</v>
      </c>
      <c r="S668" s="2" t="s">
        <v>43</v>
      </c>
      <c r="T668" s="18">
        <v>82.174999999999997</v>
      </c>
      <c r="U668" s="18"/>
      <c r="V668" s="2" t="s">
        <v>44</v>
      </c>
      <c r="W668" s="19" t="s">
        <v>700</v>
      </c>
      <c r="X668" s="2">
        <v>2021</v>
      </c>
      <c r="Y668" s="20" t="s">
        <v>1072</v>
      </c>
      <c r="AA668" s="2" t="s">
        <v>1067</v>
      </c>
      <c r="AB668" s="22">
        <v>44426</v>
      </c>
      <c r="AC668" s="23">
        <v>45905</v>
      </c>
    </row>
    <row r="669" spans="1:29" ht="15" customHeight="1" x14ac:dyDescent="0.35">
      <c r="A669" s="2" t="s">
        <v>611</v>
      </c>
      <c r="B669" s="2" t="s">
        <v>1073</v>
      </c>
      <c r="C669" s="2" t="s">
        <v>95</v>
      </c>
      <c r="D669" s="2" t="s">
        <v>29</v>
      </c>
      <c r="E669" s="2" t="s">
        <v>30</v>
      </c>
      <c r="F669" s="2" t="s">
        <v>89</v>
      </c>
      <c r="G669" s="2" t="s">
        <v>96</v>
      </c>
      <c r="H669" s="2" t="s">
        <v>218</v>
      </c>
      <c r="I669" s="2" t="s">
        <v>41</v>
      </c>
      <c r="J669" s="2" t="s">
        <v>1074</v>
      </c>
      <c r="K669" s="2" t="s">
        <v>1074</v>
      </c>
      <c r="L669" s="2" t="s">
        <v>41</v>
      </c>
      <c r="M669" s="2" t="s">
        <v>1075</v>
      </c>
      <c r="N669" s="2" t="s">
        <v>40</v>
      </c>
      <c r="O669" s="2" t="s">
        <v>41</v>
      </c>
      <c r="P669" s="2" t="s">
        <v>48</v>
      </c>
      <c r="Q669" s="2" t="s">
        <v>42</v>
      </c>
      <c r="R669" s="18">
        <v>16.417000000000002</v>
      </c>
      <c r="S669" s="2" t="s">
        <v>43</v>
      </c>
      <c r="T669" s="18">
        <v>16.417000000000002</v>
      </c>
      <c r="U669" s="18"/>
      <c r="V669" s="2" t="s">
        <v>93</v>
      </c>
      <c r="W669" s="19" t="s">
        <v>700</v>
      </c>
      <c r="X669" s="2">
        <v>2021</v>
      </c>
      <c r="Y669" s="20" t="s">
        <v>1076</v>
      </c>
      <c r="AA669" s="2" t="s">
        <v>1067</v>
      </c>
      <c r="AB669" s="22">
        <v>44426</v>
      </c>
      <c r="AC669" s="23">
        <v>45905</v>
      </c>
    </row>
    <row r="670" spans="1:29" ht="15" customHeight="1" x14ac:dyDescent="0.35">
      <c r="A670" s="2" t="s">
        <v>29</v>
      </c>
      <c r="B670" s="2" t="s">
        <v>30</v>
      </c>
      <c r="C670" s="2" t="s">
        <v>31</v>
      </c>
      <c r="D670" s="2" t="s">
        <v>29</v>
      </c>
      <c r="E670" s="2" t="s">
        <v>30</v>
      </c>
      <c r="F670" s="2" t="s">
        <v>32</v>
      </c>
      <c r="G670" s="2" t="s">
        <v>96</v>
      </c>
      <c r="H670" s="2" t="s">
        <v>1077</v>
      </c>
      <c r="I670" s="2" t="s">
        <v>1078</v>
      </c>
      <c r="J670" s="2" t="s">
        <v>1079</v>
      </c>
      <c r="K670" s="2" t="s">
        <v>1079</v>
      </c>
      <c r="L670" s="2" t="s">
        <v>41</v>
      </c>
      <c r="M670" s="2" t="s">
        <v>1080</v>
      </c>
      <c r="N670" s="2" t="s">
        <v>40</v>
      </c>
      <c r="O670" s="2" t="s">
        <v>41</v>
      </c>
      <c r="P670" s="2" t="s">
        <v>48</v>
      </c>
      <c r="Q670" s="2" t="s">
        <v>42</v>
      </c>
      <c r="R670" s="18">
        <v>18.698</v>
      </c>
      <c r="S670" s="2" t="s">
        <v>43</v>
      </c>
      <c r="T670" s="18">
        <v>18.698</v>
      </c>
      <c r="U670" s="18"/>
      <c r="V670" s="2" t="s">
        <v>44</v>
      </c>
      <c r="W670" s="19" t="s">
        <v>700</v>
      </c>
      <c r="X670" s="2">
        <v>2021</v>
      </c>
      <c r="Y670" s="20" t="s">
        <v>1081</v>
      </c>
      <c r="AA670" s="2" t="s">
        <v>1067</v>
      </c>
      <c r="AB670" s="22">
        <v>44426</v>
      </c>
      <c r="AC670" s="23">
        <v>45905</v>
      </c>
    </row>
    <row r="671" spans="1:29" ht="15" customHeight="1" x14ac:dyDescent="0.35">
      <c r="A671" s="2" t="s">
        <v>184</v>
      </c>
      <c r="B671" s="2" t="s">
        <v>195</v>
      </c>
      <c r="C671" s="2" t="s">
        <v>31</v>
      </c>
      <c r="D671" s="2" t="s">
        <v>29</v>
      </c>
      <c r="E671" s="2" t="s">
        <v>30</v>
      </c>
      <c r="F671" s="2" t="s">
        <v>89</v>
      </c>
      <c r="G671" s="2" t="s">
        <v>33</v>
      </c>
      <c r="H671" s="2" t="s">
        <v>34</v>
      </c>
      <c r="I671" s="2" t="s">
        <v>676</v>
      </c>
      <c r="J671" s="2" t="s">
        <v>1082</v>
      </c>
      <c r="K671" s="2" t="s">
        <v>677</v>
      </c>
      <c r="L671" s="2" t="s">
        <v>38</v>
      </c>
      <c r="M671" s="2" t="s">
        <v>1083</v>
      </c>
      <c r="N671" s="2" t="s">
        <v>64</v>
      </c>
      <c r="O671" s="2">
        <v>12</v>
      </c>
      <c r="P671" s="2" t="s">
        <v>41</v>
      </c>
      <c r="Q671" s="2" t="s">
        <v>42</v>
      </c>
      <c r="R671" s="18">
        <v>9.9190000000000005</v>
      </c>
      <c r="S671" s="2" t="s">
        <v>43</v>
      </c>
      <c r="T671" s="18">
        <v>9.9190000000000005</v>
      </c>
      <c r="U671" s="18"/>
      <c r="V671" s="2" t="s">
        <v>93</v>
      </c>
      <c r="W671" s="19" t="s">
        <v>700</v>
      </c>
      <c r="X671" s="2">
        <v>2021</v>
      </c>
      <c r="Y671" s="20" t="s">
        <v>1084</v>
      </c>
      <c r="AA671" s="2" t="s">
        <v>1067</v>
      </c>
      <c r="AB671" s="22">
        <v>44426</v>
      </c>
      <c r="AC671" s="23">
        <v>45905</v>
      </c>
    </row>
    <row r="672" spans="1:29" ht="15" customHeight="1" x14ac:dyDescent="0.35">
      <c r="A672" s="2" t="s">
        <v>29</v>
      </c>
      <c r="B672" s="2" t="s">
        <v>30</v>
      </c>
      <c r="C672" s="2" t="s">
        <v>76</v>
      </c>
      <c r="D672" s="2" t="s">
        <v>29</v>
      </c>
      <c r="E672" s="2" t="s">
        <v>30</v>
      </c>
      <c r="F672" s="2" t="s">
        <v>32</v>
      </c>
      <c r="G672" s="2" t="s">
        <v>320</v>
      </c>
      <c r="H672" s="2" t="s">
        <v>453</v>
      </c>
      <c r="I672" s="2" t="s">
        <v>41</v>
      </c>
      <c r="J672" s="2" t="s">
        <v>1085</v>
      </c>
      <c r="K672" s="2" t="s">
        <v>1086</v>
      </c>
      <c r="L672" s="2" t="s">
        <v>41</v>
      </c>
      <c r="M672" s="2" t="s">
        <v>227</v>
      </c>
      <c r="N672" s="2" t="s">
        <v>64</v>
      </c>
      <c r="O672" s="2" t="s">
        <v>48</v>
      </c>
      <c r="P672" s="2" t="s">
        <v>41</v>
      </c>
      <c r="Q672" s="2" t="s">
        <v>42</v>
      </c>
      <c r="R672" s="18">
        <v>9.9879999999999995</v>
      </c>
      <c r="S672" s="2" t="s">
        <v>43</v>
      </c>
      <c r="T672" s="18">
        <v>9.9879999999999995</v>
      </c>
      <c r="U672" s="18"/>
      <c r="V672" s="2" t="s">
        <v>44</v>
      </c>
      <c r="W672" s="19" t="s">
        <v>700</v>
      </c>
      <c r="X672" s="2">
        <v>2021</v>
      </c>
      <c r="Y672" s="20" t="s">
        <v>1087</v>
      </c>
      <c r="AA672" s="2" t="s">
        <v>1067</v>
      </c>
      <c r="AB672" s="22">
        <v>44426</v>
      </c>
      <c r="AC672" s="23">
        <v>45905</v>
      </c>
    </row>
    <row r="673" spans="1:29" ht="15" customHeight="1" x14ac:dyDescent="0.35">
      <c r="A673" s="2" t="s">
        <v>29</v>
      </c>
      <c r="B673" s="2" t="s">
        <v>30</v>
      </c>
      <c r="C673" s="2" t="s">
        <v>31</v>
      </c>
      <c r="D673" s="2" t="s">
        <v>29</v>
      </c>
      <c r="E673" s="2" t="s">
        <v>30</v>
      </c>
      <c r="F673" s="2" t="s">
        <v>32</v>
      </c>
      <c r="G673" s="2" t="s">
        <v>48</v>
      </c>
      <c r="H673" s="2" t="s">
        <v>41</v>
      </c>
      <c r="I673" s="2" t="s">
        <v>41</v>
      </c>
      <c r="J673" s="2" t="s">
        <v>1088</v>
      </c>
      <c r="K673" s="2" t="s">
        <v>1088</v>
      </c>
      <c r="L673" s="2" t="s">
        <v>41</v>
      </c>
      <c r="M673" s="2" t="s">
        <v>63</v>
      </c>
      <c r="N673" s="2" t="s">
        <v>139</v>
      </c>
      <c r="O673" s="2" t="s">
        <v>41</v>
      </c>
      <c r="P673" s="2" t="s">
        <v>41</v>
      </c>
      <c r="Q673" s="2" t="s">
        <v>42</v>
      </c>
      <c r="R673" s="18">
        <v>136.50200000000001</v>
      </c>
      <c r="S673" s="2" t="s">
        <v>43</v>
      </c>
      <c r="T673" s="18">
        <v>136.50200000000001</v>
      </c>
      <c r="U673" s="18"/>
      <c r="V673" s="2" t="s">
        <v>44</v>
      </c>
      <c r="W673" s="19" t="s">
        <v>700</v>
      </c>
      <c r="X673" s="2">
        <v>2021</v>
      </c>
      <c r="Y673" s="20" t="s">
        <v>1089</v>
      </c>
      <c r="AA673" s="2" t="s">
        <v>1090</v>
      </c>
      <c r="AB673" s="22">
        <v>44427</v>
      </c>
      <c r="AC673" s="23">
        <v>45905</v>
      </c>
    </row>
    <row r="674" spans="1:29" ht="15" customHeight="1" x14ac:dyDescent="0.35">
      <c r="A674" s="2" t="s">
        <v>29</v>
      </c>
      <c r="B674" s="2" t="s">
        <v>30</v>
      </c>
      <c r="C674" s="2" t="s">
        <v>31</v>
      </c>
      <c r="D674" s="2" t="s">
        <v>29</v>
      </c>
      <c r="E674" s="2" t="s">
        <v>30</v>
      </c>
      <c r="F674" s="2" t="s">
        <v>32</v>
      </c>
      <c r="G674" s="2" t="s">
        <v>53</v>
      </c>
      <c r="H674" s="2" t="s">
        <v>54</v>
      </c>
      <c r="I674" s="2" t="s">
        <v>55</v>
      </c>
      <c r="J674" s="2" t="s">
        <v>1091</v>
      </c>
      <c r="K674" s="2" t="s">
        <v>1091</v>
      </c>
      <c r="L674" s="2" t="s">
        <v>38</v>
      </c>
      <c r="M674" s="2" t="s">
        <v>1092</v>
      </c>
      <c r="N674" s="2" t="s">
        <v>64</v>
      </c>
      <c r="O674" s="2">
        <v>13</v>
      </c>
      <c r="P674" s="2">
        <v>6</v>
      </c>
      <c r="Q674" s="2" t="s">
        <v>42</v>
      </c>
      <c r="R674" s="18">
        <v>49.716999999999999</v>
      </c>
      <c r="S674" s="2" t="s">
        <v>43</v>
      </c>
      <c r="T674" s="18">
        <v>49.716999999999999</v>
      </c>
      <c r="U674" s="18"/>
      <c r="V674" s="2" t="s">
        <v>44</v>
      </c>
      <c r="W674" s="19" t="s">
        <v>700</v>
      </c>
      <c r="X674" s="2">
        <v>2021</v>
      </c>
      <c r="Y674" s="20" t="s">
        <v>1093</v>
      </c>
      <c r="AA674" s="2" t="s">
        <v>1090</v>
      </c>
      <c r="AB674" s="22">
        <v>44427</v>
      </c>
      <c r="AC674" s="23">
        <v>45905</v>
      </c>
    </row>
    <row r="675" spans="1:29" ht="15" customHeight="1" x14ac:dyDescent="0.35">
      <c r="A675" s="2" t="s">
        <v>29</v>
      </c>
      <c r="B675" s="2" t="s">
        <v>30</v>
      </c>
      <c r="C675" s="2" t="s">
        <v>31</v>
      </c>
      <c r="D675" s="2" t="s">
        <v>29</v>
      </c>
      <c r="E675" s="2" t="s">
        <v>30</v>
      </c>
      <c r="F675" s="2" t="s">
        <v>32</v>
      </c>
      <c r="G675" s="2" t="s">
        <v>53</v>
      </c>
      <c r="H675" s="2" t="s">
        <v>54</v>
      </c>
      <c r="I675" s="2" t="s">
        <v>943</v>
      </c>
      <c r="J675" s="2" t="s">
        <v>1094</v>
      </c>
      <c r="K675" s="2" t="s">
        <v>1094</v>
      </c>
      <c r="L675" s="2" t="s">
        <v>38</v>
      </c>
      <c r="M675" s="2" t="s">
        <v>1092</v>
      </c>
      <c r="N675" s="2" t="s">
        <v>64</v>
      </c>
      <c r="P675" s="2">
        <v>1</v>
      </c>
      <c r="Q675" s="2" t="s">
        <v>42</v>
      </c>
      <c r="R675" s="18"/>
      <c r="T675" s="18"/>
      <c r="U675" s="18" t="s">
        <v>1095</v>
      </c>
      <c r="V675" s="2" t="s">
        <v>44</v>
      </c>
      <c r="W675" s="19" t="s">
        <v>700</v>
      </c>
      <c r="X675" s="2">
        <v>2021</v>
      </c>
      <c r="Y675" s="20" t="s">
        <v>1093</v>
      </c>
      <c r="AA675" s="2" t="s">
        <v>1090</v>
      </c>
      <c r="AB675" s="22">
        <v>44427</v>
      </c>
      <c r="AC675" s="23">
        <v>45905</v>
      </c>
    </row>
    <row r="676" spans="1:29" ht="15" customHeight="1" x14ac:dyDescent="0.35">
      <c r="A676" s="2" t="s">
        <v>29</v>
      </c>
      <c r="B676" s="2" t="s">
        <v>30</v>
      </c>
      <c r="C676" s="2" t="s">
        <v>31</v>
      </c>
      <c r="D676" s="2" t="s">
        <v>29</v>
      </c>
      <c r="E676" s="2" t="s">
        <v>30</v>
      </c>
      <c r="F676" s="2" t="s">
        <v>32</v>
      </c>
      <c r="G676" s="2" t="s">
        <v>53</v>
      </c>
      <c r="H676" s="2" t="s">
        <v>54</v>
      </c>
      <c r="I676" s="2" t="s">
        <v>211</v>
      </c>
      <c r="J676" s="2" t="s">
        <v>212</v>
      </c>
      <c r="K676" s="2" t="s">
        <v>1096</v>
      </c>
      <c r="L676" s="2" t="s">
        <v>38</v>
      </c>
      <c r="M676" s="2" t="s">
        <v>1097</v>
      </c>
      <c r="N676" s="2" t="s">
        <v>64</v>
      </c>
      <c r="O676" s="2">
        <v>3</v>
      </c>
      <c r="P676" s="2" t="s">
        <v>41</v>
      </c>
      <c r="Q676" s="2" t="s">
        <v>42</v>
      </c>
      <c r="R676" s="18">
        <v>13.066000000000001</v>
      </c>
      <c r="S676" s="2" t="s">
        <v>43</v>
      </c>
      <c r="T676" s="18">
        <v>13.066000000000001</v>
      </c>
      <c r="U676" s="18"/>
      <c r="V676" s="2" t="s">
        <v>44</v>
      </c>
      <c r="W676" s="19" t="s">
        <v>700</v>
      </c>
      <c r="X676" s="2">
        <v>2021</v>
      </c>
      <c r="Y676" s="20" t="s">
        <v>1098</v>
      </c>
      <c r="AA676" s="2" t="s">
        <v>1090</v>
      </c>
      <c r="AB676" s="22">
        <v>44427</v>
      </c>
      <c r="AC676" s="23">
        <v>45905</v>
      </c>
    </row>
    <row r="677" spans="1:29" ht="15" customHeight="1" x14ac:dyDescent="0.35">
      <c r="A677" s="2" t="s">
        <v>29</v>
      </c>
      <c r="B677" s="2" t="s">
        <v>30</v>
      </c>
      <c r="C677" s="2" t="s">
        <v>31</v>
      </c>
      <c r="D677" s="2" t="s">
        <v>29</v>
      </c>
      <c r="E677" s="2" t="s">
        <v>30</v>
      </c>
      <c r="F677" s="2" t="s">
        <v>32</v>
      </c>
      <c r="G677" s="2" t="s">
        <v>126</v>
      </c>
      <c r="H677" s="2" t="s">
        <v>141</v>
      </c>
      <c r="I677" s="2" t="s">
        <v>41</v>
      </c>
      <c r="J677" s="2" t="s">
        <v>1099</v>
      </c>
      <c r="K677" s="2" t="s">
        <v>1099</v>
      </c>
      <c r="L677" s="2" t="s">
        <v>41</v>
      </c>
      <c r="M677" s="2" t="s">
        <v>128</v>
      </c>
      <c r="N677" s="2" t="s">
        <v>40</v>
      </c>
      <c r="O677" s="2" t="s">
        <v>41</v>
      </c>
      <c r="P677" s="2" t="s">
        <v>41</v>
      </c>
      <c r="Q677" s="2" t="s">
        <v>42</v>
      </c>
      <c r="R677" s="18">
        <v>898.4</v>
      </c>
      <c r="S677" s="2" t="s">
        <v>43</v>
      </c>
      <c r="T677" s="18">
        <v>898.4</v>
      </c>
      <c r="U677" s="18"/>
      <c r="V677" s="2" t="s">
        <v>44</v>
      </c>
      <c r="W677" s="19" t="s">
        <v>700</v>
      </c>
      <c r="X677" s="2">
        <v>2021</v>
      </c>
      <c r="Y677" s="20" t="s">
        <v>1100</v>
      </c>
      <c r="Z677" s="18" t="s">
        <v>1101</v>
      </c>
      <c r="AA677" s="2" t="s">
        <v>1102</v>
      </c>
      <c r="AB677" s="22">
        <v>44428</v>
      </c>
      <c r="AC677" s="23">
        <v>45905</v>
      </c>
    </row>
    <row r="678" spans="1:29" ht="15" customHeight="1" x14ac:dyDescent="0.35">
      <c r="A678" s="2" t="s">
        <v>29</v>
      </c>
      <c r="B678" s="2" t="s">
        <v>30</v>
      </c>
      <c r="C678" s="2" t="s">
        <v>31</v>
      </c>
      <c r="D678" s="2" t="s">
        <v>29</v>
      </c>
      <c r="E678" s="2" t="s">
        <v>30</v>
      </c>
      <c r="F678" s="2" t="s">
        <v>32</v>
      </c>
      <c r="G678" s="2" t="s">
        <v>126</v>
      </c>
      <c r="H678" s="2" t="s">
        <v>391</v>
      </c>
      <c r="I678" s="2" t="s">
        <v>41</v>
      </c>
      <c r="J678" s="2" t="s">
        <v>1103</v>
      </c>
      <c r="K678" s="2" t="s">
        <v>1104</v>
      </c>
      <c r="L678" s="2" t="s">
        <v>41</v>
      </c>
      <c r="M678" s="2" t="s">
        <v>1105</v>
      </c>
      <c r="N678" s="2" t="s">
        <v>40</v>
      </c>
      <c r="O678" s="2" t="s">
        <v>41</v>
      </c>
      <c r="P678" s="2" t="s">
        <v>41</v>
      </c>
      <c r="Q678" s="2" t="s">
        <v>42</v>
      </c>
      <c r="R678" s="18">
        <v>51.6</v>
      </c>
      <c r="S678" s="2" t="s">
        <v>43</v>
      </c>
      <c r="T678" s="18">
        <v>51.6</v>
      </c>
      <c r="U678" s="18"/>
      <c r="V678" s="2" t="s">
        <v>44</v>
      </c>
      <c r="W678" s="19" t="s">
        <v>700</v>
      </c>
      <c r="X678" s="2">
        <v>2021</v>
      </c>
      <c r="Y678" s="20" t="s">
        <v>1100</v>
      </c>
      <c r="AA678" s="2" t="s">
        <v>1102</v>
      </c>
      <c r="AB678" s="22">
        <v>44428</v>
      </c>
      <c r="AC678" s="23">
        <v>45905</v>
      </c>
    </row>
    <row r="679" spans="1:29" ht="15" customHeight="1" x14ac:dyDescent="0.35">
      <c r="A679" s="2" t="s">
        <v>186</v>
      </c>
      <c r="B679" s="2" t="s">
        <v>1106</v>
      </c>
      <c r="C679" s="2" t="s">
        <v>31</v>
      </c>
      <c r="D679" s="2" t="s">
        <v>29</v>
      </c>
      <c r="E679" s="2" t="s">
        <v>30</v>
      </c>
      <c r="F679" s="2" t="s">
        <v>89</v>
      </c>
      <c r="G679" s="2" t="s">
        <v>53</v>
      </c>
      <c r="H679" s="2" t="s">
        <v>59</v>
      </c>
      <c r="I679" s="2" t="s">
        <v>524</v>
      </c>
      <c r="J679" s="2" t="s">
        <v>1107</v>
      </c>
      <c r="K679" s="2" t="s">
        <v>1107</v>
      </c>
      <c r="L679" s="2" t="s">
        <v>38</v>
      </c>
      <c r="M679" s="2" t="s">
        <v>81</v>
      </c>
      <c r="N679" s="2" t="s">
        <v>40</v>
      </c>
      <c r="O679" s="2" t="s">
        <v>41</v>
      </c>
      <c r="P679" s="2" t="s">
        <v>41</v>
      </c>
      <c r="Q679" s="2" t="s">
        <v>42</v>
      </c>
      <c r="R679" s="18">
        <v>21.244</v>
      </c>
      <c r="S679" s="2" t="s">
        <v>43</v>
      </c>
      <c r="T679" s="18">
        <v>21.244</v>
      </c>
      <c r="U679" s="18"/>
      <c r="V679" s="2" t="s">
        <v>93</v>
      </c>
      <c r="W679" s="19" t="s">
        <v>700</v>
      </c>
      <c r="X679" s="2">
        <v>2021</v>
      </c>
      <c r="Y679" s="20" t="s">
        <v>1108</v>
      </c>
      <c r="Z679" s="2" t="s">
        <v>1109</v>
      </c>
      <c r="AA679" s="2" t="s">
        <v>879</v>
      </c>
      <c r="AB679" s="22" t="s">
        <v>880</v>
      </c>
      <c r="AC679" s="23">
        <v>45905</v>
      </c>
    </row>
    <row r="680" spans="1:29" ht="15" customHeight="1" x14ac:dyDescent="0.35">
      <c r="A680" s="2" t="s">
        <v>29</v>
      </c>
      <c r="B680" s="2" t="s">
        <v>30</v>
      </c>
      <c r="C680" s="2" t="s">
        <v>31</v>
      </c>
      <c r="D680" s="2" t="s">
        <v>29</v>
      </c>
      <c r="E680" s="2" t="s">
        <v>30</v>
      </c>
      <c r="F680" s="2" t="s">
        <v>32</v>
      </c>
      <c r="G680" s="2" t="s">
        <v>33</v>
      </c>
      <c r="H680" s="2" t="s">
        <v>102</v>
      </c>
      <c r="I680" s="2" t="s">
        <v>103</v>
      </c>
      <c r="J680" s="2" t="s">
        <v>1110</v>
      </c>
      <c r="K680" s="2" t="s">
        <v>1111</v>
      </c>
      <c r="L680" s="2" t="s">
        <v>38</v>
      </c>
      <c r="M680" s="2" t="s">
        <v>81</v>
      </c>
      <c r="N680" s="2" t="s">
        <v>40</v>
      </c>
      <c r="O680" s="2" t="s">
        <v>41</v>
      </c>
      <c r="P680" s="2">
        <v>4</v>
      </c>
      <c r="Q680" s="2" t="s">
        <v>42</v>
      </c>
      <c r="R680" s="18">
        <v>1.3009999999999999</v>
      </c>
      <c r="S680" s="2" t="s">
        <v>43</v>
      </c>
      <c r="T680" s="18">
        <v>1.3009999999999999</v>
      </c>
      <c r="U680" s="18"/>
      <c r="V680" s="2" t="s">
        <v>44</v>
      </c>
      <c r="W680" s="19" t="s">
        <v>700</v>
      </c>
      <c r="X680" s="2">
        <v>2021</v>
      </c>
      <c r="Y680" s="20" t="s">
        <v>1108</v>
      </c>
      <c r="AA680" s="2" t="s">
        <v>879</v>
      </c>
      <c r="AB680" s="22" t="s">
        <v>880</v>
      </c>
      <c r="AC680" s="23">
        <v>45905</v>
      </c>
    </row>
    <row r="681" spans="1:29" ht="15" customHeight="1" x14ac:dyDescent="0.35">
      <c r="A681" s="2" t="s">
        <v>48</v>
      </c>
      <c r="B681" s="2" t="s">
        <v>48</v>
      </c>
      <c r="C681" s="2" t="s">
        <v>31</v>
      </c>
      <c r="D681" s="2" t="s">
        <v>29</v>
      </c>
      <c r="E681" s="2" t="s">
        <v>30</v>
      </c>
      <c r="F681" s="2" t="s">
        <v>89</v>
      </c>
      <c r="G681" s="2" t="s">
        <v>33</v>
      </c>
      <c r="H681" s="2" t="s">
        <v>102</v>
      </c>
      <c r="I681" s="2" t="s">
        <v>103</v>
      </c>
      <c r="J681" s="2" t="s">
        <v>1110</v>
      </c>
      <c r="K681" s="2" t="s">
        <v>1111</v>
      </c>
      <c r="L681" s="2" t="s">
        <v>38</v>
      </c>
      <c r="M681" s="2" t="s">
        <v>81</v>
      </c>
      <c r="N681" s="2" t="s">
        <v>40</v>
      </c>
      <c r="O681" s="2" t="s">
        <v>41</v>
      </c>
      <c r="P681" s="2"/>
      <c r="Q681" s="2" t="s">
        <v>42</v>
      </c>
      <c r="R681" s="18">
        <v>11.855</v>
      </c>
      <c r="S681" s="2" t="s">
        <v>43</v>
      </c>
      <c r="T681" s="18">
        <v>11.855</v>
      </c>
      <c r="U681" s="18"/>
      <c r="V681" s="2" t="s">
        <v>93</v>
      </c>
      <c r="W681" s="19" t="s">
        <v>700</v>
      </c>
      <c r="X681" s="2">
        <v>2021</v>
      </c>
      <c r="Y681" s="20" t="s">
        <v>1108</v>
      </c>
      <c r="AA681" s="2" t="s">
        <v>879</v>
      </c>
      <c r="AB681" s="22" t="s">
        <v>880</v>
      </c>
      <c r="AC681" s="23">
        <v>45905</v>
      </c>
    </row>
    <row r="682" spans="1:29" ht="15" customHeight="1" x14ac:dyDescent="0.35">
      <c r="A682" s="2" t="s">
        <v>29</v>
      </c>
      <c r="B682" s="2" t="s">
        <v>30</v>
      </c>
      <c r="C682" s="2" t="s">
        <v>31</v>
      </c>
      <c r="D682" s="2" t="s">
        <v>29</v>
      </c>
      <c r="E682" s="2" t="s">
        <v>30</v>
      </c>
      <c r="F682" s="2" t="s">
        <v>32</v>
      </c>
      <c r="G682" s="2" t="s">
        <v>33</v>
      </c>
      <c r="H682" s="2" t="s">
        <v>34</v>
      </c>
      <c r="I682" s="2" t="s">
        <v>131</v>
      </c>
      <c r="J682" s="2" t="s">
        <v>1112</v>
      </c>
      <c r="K682" s="2" t="s">
        <v>1113</v>
      </c>
      <c r="L682" s="2" t="s">
        <v>38</v>
      </c>
      <c r="M682" s="2" t="s">
        <v>1114</v>
      </c>
      <c r="N682" s="2" t="s">
        <v>284</v>
      </c>
      <c r="O682" s="2" t="s">
        <v>41</v>
      </c>
      <c r="P682" s="2">
        <v>87</v>
      </c>
      <c r="Q682" s="2" t="s">
        <v>42</v>
      </c>
      <c r="R682" s="18">
        <v>67.245000000000005</v>
      </c>
      <c r="S682" s="2" t="s">
        <v>43</v>
      </c>
      <c r="T682" s="18">
        <v>67.245000000000005</v>
      </c>
      <c r="U682" s="18"/>
      <c r="V682" s="2" t="s">
        <v>44</v>
      </c>
      <c r="W682" s="19" t="s">
        <v>700</v>
      </c>
      <c r="X682" s="2">
        <v>2021</v>
      </c>
      <c r="Y682" s="20" t="s">
        <v>1115</v>
      </c>
      <c r="Z682" s="18" t="s">
        <v>1116</v>
      </c>
      <c r="AA682" s="2" t="s">
        <v>886</v>
      </c>
      <c r="AB682" s="22">
        <v>44411</v>
      </c>
      <c r="AC682" s="23">
        <v>45905</v>
      </c>
    </row>
    <row r="683" spans="1:29" ht="15" customHeight="1" x14ac:dyDescent="0.35">
      <c r="A683" s="2" t="s">
        <v>186</v>
      </c>
      <c r="B683" s="2" t="s">
        <v>610</v>
      </c>
      <c r="C683" s="2" t="s">
        <v>31</v>
      </c>
      <c r="D683" s="2" t="s">
        <v>29</v>
      </c>
      <c r="E683" s="2" t="s">
        <v>30</v>
      </c>
      <c r="F683" s="2" t="s">
        <v>89</v>
      </c>
      <c r="G683" s="2" t="s">
        <v>33</v>
      </c>
      <c r="H683" s="2" t="s">
        <v>34</v>
      </c>
      <c r="I683" s="2" t="s">
        <v>131</v>
      </c>
      <c r="J683" s="2" t="s">
        <v>1112</v>
      </c>
      <c r="K683" s="2" t="s">
        <v>1113</v>
      </c>
      <c r="L683" s="2" t="s">
        <v>38</v>
      </c>
      <c r="M683" s="2" t="s">
        <v>1114</v>
      </c>
      <c r="N683" s="2" t="s">
        <v>284</v>
      </c>
      <c r="O683" s="2" t="s">
        <v>41</v>
      </c>
      <c r="P683" s="2">
        <v>40</v>
      </c>
      <c r="Q683" s="2" t="s">
        <v>42</v>
      </c>
      <c r="R683" s="18">
        <v>27.635000000000002</v>
      </c>
      <c r="S683" s="2" t="s">
        <v>43</v>
      </c>
      <c r="T683" s="18">
        <v>27.635000000000002</v>
      </c>
      <c r="U683" s="18"/>
      <c r="V683" s="2" t="s">
        <v>93</v>
      </c>
      <c r="W683" s="19" t="s">
        <v>700</v>
      </c>
      <c r="X683" s="2">
        <v>2021</v>
      </c>
      <c r="Y683" s="20" t="s">
        <v>1115</v>
      </c>
      <c r="Z683" s="2" t="s">
        <v>1117</v>
      </c>
      <c r="AA683" s="2" t="s">
        <v>886</v>
      </c>
      <c r="AB683" s="22">
        <v>44411</v>
      </c>
      <c r="AC683" s="23">
        <v>45905</v>
      </c>
    </row>
    <row r="684" spans="1:29" ht="15" customHeight="1" x14ac:dyDescent="0.35">
      <c r="A684" s="2" t="s">
        <v>29</v>
      </c>
      <c r="B684" s="2" t="s">
        <v>30</v>
      </c>
      <c r="C684" s="2" t="s">
        <v>31</v>
      </c>
      <c r="D684" s="2" t="s">
        <v>29</v>
      </c>
      <c r="E684" s="2" t="s">
        <v>30</v>
      </c>
      <c r="F684" s="2" t="s">
        <v>32</v>
      </c>
      <c r="G684" s="2" t="s">
        <v>33</v>
      </c>
      <c r="H684" s="2" t="s">
        <v>34</v>
      </c>
      <c r="I684" s="2" t="s">
        <v>131</v>
      </c>
      <c r="J684" s="2" t="s">
        <v>826</v>
      </c>
      <c r="K684" s="2" t="s">
        <v>1118</v>
      </c>
      <c r="L684" s="2" t="s">
        <v>38</v>
      </c>
      <c r="M684" s="2" t="s">
        <v>231</v>
      </c>
      <c r="N684" s="2" t="s">
        <v>40</v>
      </c>
      <c r="O684" s="2" t="s">
        <v>41</v>
      </c>
      <c r="P684" s="2">
        <v>37</v>
      </c>
      <c r="Q684" s="2" t="s">
        <v>42</v>
      </c>
      <c r="R684" s="18">
        <v>22.765000000000001</v>
      </c>
      <c r="S684" s="2" t="s">
        <v>43</v>
      </c>
      <c r="T684" s="18">
        <v>22.765000000000001</v>
      </c>
      <c r="U684" s="18"/>
      <c r="V684" s="2" t="s">
        <v>44</v>
      </c>
      <c r="W684" s="19" t="s">
        <v>700</v>
      </c>
      <c r="X684" s="2">
        <v>2021</v>
      </c>
      <c r="Y684" s="20" t="s">
        <v>1119</v>
      </c>
      <c r="AA684" s="2" t="s">
        <v>967</v>
      </c>
      <c r="AB684" s="22">
        <v>44417</v>
      </c>
      <c r="AC684" s="23">
        <v>45905</v>
      </c>
    </row>
    <row r="685" spans="1:29" ht="15" customHeight="1" x14ac:dyDescent="0.35">
      <c r="A685" s="2" t="s">
        <v>29</v>
      </c>
      <c r="B685" s="2" t="s">
        <v>30</v>
      </c>
      <c r="C685" s="2" t="s">
        <v>31</v>
      </c>
      <c r="D685" s="2" t="s">
        <v>29</v>
      </c>
      <c r="E685" s="2" t="s">
        <v>30</v>
      </c>
      <c r="F685" s="2" t="s">
        <v>32</v>
      </c>
      <c r="G685" s="2" t="s">
        <v>48</v>
      </c>
      <c r="H685" s="2" t="s">
        <v>41</v>
      </c>
      <c r="I685" s="2" t="s">
        <v>41</v>
      </c>
      <c r="J685" s="2" t="s">
        <v>1120</v>
      </c>
      <c r="K685" s="2" t="s">
        <v>1120</v>
      </c>
      <c r="L685" s="2" t="s">
        <v>41</v>
      </c>
      <c r="M685" s="2" t="s">
        <v>283</v>
      </c>
      <c r="N685" s="2" t="s">
        <v>40</v>
      </c>
      <c r="O685" s="2" t="s">
        <v>41</v>
      </c>
      <c r="P685" s="2" t="s">
        <v>41</v>
      </c>
      <c r="Q685" s="2" t="s">
        <v>42</v>
      </c>
      <c r="R685" s="18">
        <v>190.27199999999999</v>
      </c>
      <c r="S685" s="2" t="s">
        <v>43</v>
      </c>
      <c r="T685" s="18">
        <v>190.27199999999999</v>
      </c>
      <c r="U685" s="18"/>
      <c r="V685" s="2" t="s">
        <v>44</v>
      </c>
      <c r="W685" s="19" t="s">
        <v>700</v>
      </c>
      <c r="X685" s="2">
        <v>2021</v>
      </c>
      <c r="Y685" s="20" t="s">
        <v>1121</v>
      </c>
      <c r="AA685" s="2" t="s">
        <v>1102</v>
      </c>
      <c r="AB685" s="22">
        <v>44428</v>
      </c>
      <c r="AC685" s="23">
        <v>45905</v>
      </c>
    </row>
    <row r="686" spans="1:29" ht="15" customHeight="1" x14ac:dyDescent="0.35">
      <c r="A686" s="2" t="s">
        <v>1122</v>
      </c>
      <c r="B686" s="2" t="s">
        <v>1123</v>
      </c>
      <c r="C686" s="2" t="s">
        <v>31</v>
      </c>
      <c r="D686" s="2" t="s">
        <v>29</v>
      </c>
      <c r="E686" s="2" t="s">
        <v>30</v>
      </c>
      <c r="F686" s="2" t="s">
        <v>89</v>
      </c>
      <c r="G686" s="2" t="s">
        <v>96</v>
      </c>
      <c r="H686" s="2" t="s">
        <v>152</v>
      </c>
      <c r="I686" s="2" t="s">
        <v>605</v>
      </c>
      <c r="J686" s="2" t="s">
        <v>1124</v>
      </c>
      <c r="K686" s="2" t="s">
        <v>1125</v>
      </c>
      <c r="L686" s="2" t="s">
        <v>41</v>
      </c>
      <c r="M686" s="2" t="s">
        <v>231</v>
      </c>
      <c r="N686" s="2" t="s">
        <v>40</v>
      </c>
      <c r="O686" s="2" t="s">
        <v>41</v>
      </c>
      <c r="P686" s="2" t="s">
        <v>41</v>
      </c>
      <c r="Q686" s="2" t="s">
        <v>42</v>
      </c>
      <c r="R686" s="18">
        <v>7.81</v>
      </c>
      <c r="S686" s="2" t="s">
        <v>43</v>
      </c>
      <c r="T686" s="18">
        <v>7.81</v>
      </c>
      <c r="U686" s="18"/>
      <c r="V686" s="2" t="s">
        <v>93</v>
      </c>
      <c r="W686" s="19" t="s">
        <v>700</v>
      </c>
      <c r="X686" s="2">
        <v>2021</v>
      </c>
      <c r="Y686" s="20" t="s">
        <v>1126</v>
      </c>
      <c r="Z686" s="2" t="s">
        <v>1127</v>
      </c>
      <c r="AA686" s="2" t="s">
        <v>1102</v>
      </c>
      <c r="AB686" s="22">
        <v>44428</v>
      </c>
      <c r="AC686" s="23">
        <v>45905</v>
      </c>
    </row>
    <row r="687" spans="1:29" ht="15" customHeight="1" x14ac:dyDescent="0.35">
      <c r="A687" s="2" t="s">
        <v>29</v>
      </c>
      <c r="B687" s="2" t="s">
        <v>30</v>
      </c>
      <c r="C687" s="2" t="s">
        <v>95</v>
      </c>
      <c r="D687" s="2" t="s">
        <v>29</v>
      </c>
      <c r="E687" s="2" t="s">
        <v>30</v>
      </c>
      <c r="F687" s="2" t="s">
        <v>32</v>
      </c>
      <c r="G687" s="2" t="s">
        <v>33</v>
      </c>
      <c r="H687" s="2" t="s">
        <v>102</v>
      </c>
      <c r="I687" s="2" t="s">
        <v>224</v>
      </c>
      <c r="J687" s="2" t="s">
        <v>1128</v>
      </c>
      <c r="K687" s="2" t="s">
        <v>1128</v>
      </c>
      <c r="L687" s="2" t="s">
        <v>38</v>
      </c>
      <c r="M687" s="2" t="s">
        <v>227</v>
      </c>
      <c r="N687" s="2" t="s">
        <v>64</v>
      </c>
      <c r="O687" s="2">
        <v>53</v>
      </c>
      <c r="P687" s="2" t="s">
        <v>41</v>
      </c>
      <c r="Q687" s="2" t="s">
        <v>42</v>
      </c>
      <c r="R687" s="18">
        <v>487</v>
      </c>
      <c r="S687" s="2" t="s">
        <v>43</v>
      </c>
      <c r="T687" s="18">
        <v>487</v>
      </c>
      <c r="U687" s="18"/>
      <c r="V687" s="2" t="s">
        <v>44</v>
      </c>
      <c r="W687" s="19" t="s">
        <v>700</v>
      </c>
      <c r="X687" s="2">
        <v>2021</v>
      </c>
      <c r="Y687" s="20" t="s">
        <v>1129</v>
      </c>
      <c r="AA687" s="2" t="s">
        <v>1102</v>
      </c>
      <c r="AB687" s="22">
        <v>44428</v>
      </c>
      <c r="AC687" s="23">
        <v>45905</v>
      </c>
    </row>
    <row r="688" spans="1:29" ht="15" customHeight="1" x14ac:dyDescent="0.35">
      <c r="A688" s="2" t="s">
        <v>29</v>
      </c>
      <c r="B688" s="2" t="s">
        <v>30</v>
      </c>
      <c r="C688" s="2" t="s">
        <v>95</v>
      </c>
      <c r="D688" s="2" t="s">
        <v>29</v>
      </c>
      <c r="E688" s="2" t="s">
        <v>30</v>
      </c>
      <c r="F688" s="2" t="s">
        <v>32</v>
      </c>
      <c r="G688" s="2" t="s">
        <v>33</v>
      </c>
      <c r="H688" s="2" t="s">
        <v>41</v>
      </c>
      <c r="I688" s="2" t="s">
        <v>41</v>
      </c>
      <c r="J688" s="2" t="s">
        <v>1130</v>
      </c>
      <c r="K688" s="2" t="s">
        <v>1131</v>
      </c>
      <c r="L688" s="2" t="s">
        <v>38</v>
      </c>
      <c r="M688" s="2" t="s">
        <v>128</v>
      </c>
      <c r="N688" s="2" t="s">
        <v>40</v>
      </c>
      <c r="O688" s="2" t="s">
        <v>41</v>
      </c>
      <c r="P688" s="2" t="s">
        <v>48</v>
      </c>
      <c r="Q688" s="2" t="s">
        <v>42</v>
      </c>
      <c r="R688" s="18">
        <v>92.44</v>
      </c>
      <c r="S688" s="2" t="s">
        <v>43</v>
      </c>
      <c r="T688" s="18">
        <v>92.44</v>
      </c>
      <c r="U688" s="18"/>
      <c r="V688" s="2" t="s">
        <v>44</v>
      </c>
      <c r="W688" s="19" t="s">
        <v>700</v>
      </c>
      <c r="X688" s="2">
        <v>2021</v>
      </c>
      <c r="Y688" s="20" t="s">
        <v>1132</v>
      </c>
      <c r="AA688" s="2" t="s">
        <v>1102</v>
      </c>
      <c r="AB688" s="22">
        <v>44428</v>
      </c>
      <c r="AC688" s="23">
        <v>45905</v>
      </c>
    </row>
    <row r="689" spans="1:29" ht="15" customHeight="1" x14ac:dyDescent="0.35">
      <c r="A689" s="2" t="s">
        <v>29</v>
      </c>
      <c r="B689" s="2" t="s">
        <v>30</v>
      </c>
      <c r="C689" s="2" t="s">
        <v>315</v>
      </c>
      <c r="D689" s="2" t="s">
        <v>29</v>
      </c>
      <c r="E689" s="2" t="s">
        <v>30</v>
      </c>
      <c r="F689" s="2" t="s">
        <v>32</v>
      </c>
      <c r="G689" s="2" t="s">
        <v>48</v>
      </c>
      <c r="H689" s="2" t="s">
        <v>41</v>
      </c>
      <c r="I689" s="2" t="s">
        <v>41</v>
      </c>
      <c r="J689" s="2" t="s">
        <v>991</v>
      </c>
      <c r="K689" s="2" t="s">
        <v>1133</v>
      </c>
      <c r="L689" s="2" t="s">
        <v>41</v>
      </c>
      <c r="M689" s="2" t="s">
        <v>1134</v>
      </c>
      <c r="N689" s="2" t="s">
        <v>40</v>
      </c>
      <c r="O689" s="2" t="s">
        <v>41</v>
      </c>
      <c r="P689" s="2" t="s">
        <v>41</v>
      </c>
      <c r="Q689" s="2" t="s">
        <v>42</v>
      </c>
      <c r="R689" s="18">
        <v>194</v>
      </c>
      <c r="S689" s="2" t="s">
        <v>43</v>
      </c>
      <c r="T689" s="18">
        <v>194</v>
      </c>
      <c r="U689" s="18"/>
      <c r="V689" s="2" t="s">
        <v>44</v>
      </c>
      <c r="W689" s="19" t="s">
        <v>700</v>
      </c>
      <c r="X689" s="2">
        <v>2021</v>
      </c>
      <c r="Y689" s="20" t="s">
        <v>1135</v>
      </c>
      <c r="AA689" s="2" t="s">
        <v>1102</v>
      </c>
      <c r="AB689" s="22">
        <v>44428</v>
      </c>
      <c r="AC689" s="23">
        <v>45905</v>
      </c>
    </row>
    <row r="690" spans="1:29" ht="15" customHeight="1" x14ac:dyDescent="0.35">
      <c r="A690" s="2" t="s">
        <v>29</v>
      </c>
      <c r="B690" s="2" t="s">
        <v>30</v>
      </c>
      <c r="C690" s="2" t="s">
        <v>315</v>
      </c>
      <c r="D690" s="2" t="s">
        <v>29</v>
      </c>
      <c r="E690" s="2" t="s">
        <v>30</v>
      </c>
      <c r="F690" s="2" t="s">
        <v>32</v>
      </c>
      <c r="G690" s="2" t="s">
        <v>320</v>
      </c>
      <c r="H690" s="2" t="s">
        <v>141</v>
      </c>
      <c r="I690" s="2" t="s">
        <v>41</v>
      </c>
      <c r="J690" s="2" t="s">
        <v>1136</v>
      </c>
      <c r="K690" s="2" t="s">
        <v>1136</v>
      </c>
      <c r="L690" s="2" t="s">
        <v>41</v>
      </c>
      <c r="M690" s="2" t="s">
        <v>128</v>
      </c>
      <c r="N690" s="2" t="s">
        <v>324</v>
      </c>
      <c r="O690" s="2" t="s">
        <v>41</v>
      </c>
      <c r="P690" s="2" t="s">
        <v>41</v>
      </c>
      <c r="Q690" s="2" t="s">
        <v>42</v>
      </c>
      <c r="R690" s="18">
        <v>200</v>
      </c>
      <c r="S690" s="2" t="s">
        <v>43</v>
      </c>
      <c r="T690" s="18">
        <v>200</v>
      </c>
      <c r="U690" s="18"/>
      <c r="V690" s="2" t="s">
        <v>44</v>
      </c>
      <c r="W690" s="19" t="s">
        <v>700</v>
      </c>
      <c r="X690" s="2">
        <v>2021</v>
      </c>
      <c r="Y690" s="20" t="s">
        <v>1137</v>
      </c>
      <c r="AA690" s="2" t="s">
        <v>1138</v>
      </c>
      <c r="AB690" s="22">
        <v>44431</v>
      </c>
      <c r="AC690" s="23">
        <v>45905</v>
      </c>
    </row>
    <row r="691" spans="1:29" ht="15" customHeight="1" x14ac:dyDescent="0.35">
      <c r="A691" s="2" t="s">
        <v>29</v>
      </c>
      <c r="B691" s="2" t="s">
        <v>30</v>
      </c>
      <c r="C691" s="2" t="s">
        <v>31</v>
      </c>
      <c r="D691" s="2" t="s">
        <v>29</v>
      </c>
      <c r="E691" s="2" t="s">
        <v>30</v>
      </c>
      <c r="F691" s="2" t="s">
        <v>32</v>
      </c>
      <c r="G691" s="2" t="s">
        <v>48</v>
      </c>
      <c r="H691" s="2" t="s">
        <v>41</v>
      </c>
      <c r="I691" s="2" t="s">
        <v>41</v>
      </c>
      <c r="J691" s="2" t="s">
        <v>1139</v>
      </c>
      <c r="K691" s="2" t="s">
        <v>1139</v>
      </c>
      <c r="L691" s="2" t="s">
        <v>41</v>
      </c>
      <c r="M691" s="2" t="s">
        <v>296</v>
      </c>
      <c r="N691" s="2" t="s">
        <v>64</v>
      </c>
      <c r="O691" s="2">
        <v>48</v>
      </c>
      <c r="P691" s="2" t="s">
        <v>41</v>
      </c>
      <c r="Q691" s="2" t="s">
        <v>42</v>
      </c>
      <c r="R691" s="18">
        <v>64.882999999999996</v>
      </c>
      <c r="S691" s="2" t="s">
        <v>43</v>
      </c>
      <c r="T691" s="18">
        <v>64.882999999999996</v>
      </c>
      <c r="U691" s="18"/>
      <c r="V691" s="2" t="s">
        <v>44</v>
      </c>
      <c r="W691" s="19" t="s">
        <v>700</v>
      </c>
      <c r="X691" s="2">
        <v>2021</v>
      </c>
      <c r="Y691" s="20" t="s">
        <v>1140</v>
      </c>
      <c r="AA691" s="2" t="s">
        <v>1138</v>
      </c>
      <c r="AB691" s="22">
        <v>44431</v>
      </c>
      <c r="AC691" s="23">
        <v>45905</v>
      </c>
    </row>
    <row r="692" spans="1:29" ht="15" customHeight="1" x14ac:dyDescent="0.35">
      <c r="A692" s="2" t="s">
        <v>29</v>
      </c>
      <c r="B692" s="2" t="s">
        <v>30</v>
      </c>
      <c r="C692" s="2" t="s">
        <v>95</v>
      </c>
      <c r="D692" s="2" t="s">
        <v>29</v>
      </c>
      <c r="E692" s="2" t="s">
        <v>30</v>
      </c>
      <c r="F692" s="2" t="s">
        <v>32</v>
      </c>
      <c r="G692" s="2" t="s">
        <v>33</v>
      </c>
      <c r="H692" s="2" t="s">
        <v>102</v>
      </c>
      <c r="I692" s="2" t="s">
        <v>103</v>
      </c>
      <c r="J692" s="2" t="s">
        <v>1141</v>
      </c>
      <c r="K692" s="2" t="s">
        <v>1142</v>
      </c>
      <c r="L692" s="2" t="s">
        <v>38</v>
      </c>
      <c r="M692" s="2" t="s">
        <v>227</v>
      </c>
      <c r="N692" s="2" t="s">
        <v>64</v>
      </c>
      <c r="O692" s="2">
        <v>48</v>
      </c>
      <c r="P692" s="2" t="s">
        <v>41</v>
      </c>
      <c r="Q692" s="2" t="s">
        <v>42</v>
      </c>
      <c r="R692" s="18">
        <v>49.7</v>
      </c>
      <c r="S692" s="2" t="s">
        <v>43</v>
      </c>
      <c r="T692" s="18">
        <v>49.7</v>
      </c>
      <c r="U692" s="18"/>
      <c r="V692" s="2" t="s">
        <v>44</v>
      </c>
      <c r="W692" s="19" t="s">
        <v>700</v>
      </c>
      <c r="X692" s="2">
        <v>2021</v>
      </c>
      <c r="Y692" s="20" t="s">
        <v>1143</v>
      </c>
      <c r="AA692" s="2" t="s">
        <v>1138</v>
      </c>
      <c r="AB692" s="22">
        <v>44431</v>
      </c>
      <c r="AC692" s="23">
        <v>45905</v>
      </c>
    </row>
    <row r="693" spans="1:29" ht="15" customHeight="1" x14ac:dyDescent="0.35">
      <c r="A693" s="2" t="s">
        <v>29</v>
      </c>
      <c r="B693" s="2" t="s">
        <v>30</v>
      </c>
      <c r="C693" s="2" t="s">
        <v>95</v>
      </c>
      <c r="D693" s="2" t="s">
        <v>29</v>
      </c>
      <c r="E693" s="2" t="s">
        <v>30</v>
      </c>
      <c r="F693" s="2" t="s">
        <v>32</v>
      </c>
      <c r="G693" s="2" t="s">
        <v>111</v>
      </c>
      <c r="H693" s="2" t="s">
        <v>412</v>
      </c>
      <c r="I693" s="2" t="s">
        <v>413</v>
      </c>
      <c r="J693" s="2" t="s">
        <v>1144</v>
      </c>
      <c r="K693" s="2" t="s">
        <v>1145</v>
      </c>
      <c r="L693" s="2" t="s">
        <v>41</v>
      </c>
      <c r="M693" s="2" t="s">
        <v>74</v>
      </c>
      <c r="N693" s="2" t="s">
        <v>64</v>
      </c>
      <c r="O693" s="2">
        <v>53</v>
      </c>
      <c r="P693" s="2" t="s">
        <v>41</v>
      </c>
      <c r="Q693" s="2" t="s">
        <v>42</v>
      </c>
      <c r="R693" s="18">
        <v>843.89400000000001</v>
      </c>
      <c r="S693" s="2" t="s">
        <v>43</v>
      </c>
      <c r="T693" s="18">
        <v>843.89400000000001</v>
      </c>
      <c r="U693" s="18"/>
      <c r="V693" s="2" t="s">
        <v>44</v>
      </c>
      <c r="W693" s="19" t="s">
        <v>700</v>
      </c>
      <c r="X693" s="2">
        <v>2021</v>
      </c>
      <c r="Y693" s="20" t="s">
        <v>1146</v>
      </c>
      <c r="AA693" s="2" t="s">
        <v>1147</v>
      </c>
      <c r="AB693" s="22">
        <v>44432</v>
      </c>
      <c r="AC693" s="23">
        <v>45905</v>
      </c>
    </row>
    <row r="694" spans="1:29" ht="15" customHeight="1" x14ac:dyDescent="0.35">
      <c r="A694" s="2" t="s">
        <v>29</v>
      </c>
      <c r="B694" s="2" t="s">
        <v>30</v>
      </c>
      <c r="C694" s="2" t="s">
        <v>315</v>
      </c>
      <c r="D694" s="2" t="s">
        <v>29</v>
      </c>
      <c r="E694" s="2" t="s">
        <v>30</v>
      </c>
      <c r="F694" s="2" t="s">
        <v>32</v>
      </c>
      <c r="G694" s="2" t="s">
        <v>33</v>
      </c>
      <c r="H694" s="2" t="s">
        <v>41</v>
      </c>
      <c r="I694" s="2" t="s">
        <v>41</v>
      </c>
      <c r="J694" s="2" t="s">
        <v>1148</v>
      </c>
      <c r="K694" s="2" t="s">
        <v>1148</v>
      </c>
      <c r="L694" s="2" t="s">
        <v>38</v>
      </c>
      <c r="M694" s="2" t="s">
        <v>1149</v>
      </c>
      <c r="N694" s="2" t="s">
        <v>40</v>
      </c>
      <c r="O694" s="2" t="s">
        <v>41</v>
      </c>
      <c r="P694" s="25" t="s">
        <v>41</v>
      </c>
      <c r="Q694" s="2" t="s">
        <v>42</v>
      </c>
      <c r="R694" s="18">
        <v>230</v>
      </c>
      <c r="S694" s="2" t="s">
        <v>43</v>
      </c>
      <c r="T694" s="18">
        <v>230</v>
      </c>
      <c r="U694" s="18"/>
      <c r="V694" s="2" t="s">
        <v>44</v>
      </c>
      <c r="W694" s="19" t="s">
        <v>700</v>
      </c>
      <c r="X694" s="2">
        <v>2021</v>
      </c>
      <c r="Y694" s="20" t="s">
        <v>1150</v>
      </c>
      <c r="AA694" s="2" t="s">
        <v>1147</v>
      </c>
      <c r="AB694" s="22">
        <v>44432</v>
      </c>
      <c r="AC694" s="23">
        <v>45905</v>
      </c>
    </row>
    <row r="695" spans="1:29" ht="15" customHeight="1" x14ac:dyDescent="0.35">
      <c r="A695" s="2" t="s">
        <v>29</v>
      </c>
      <c r="B695" s="2" t="s">
        <v>30</v>
      </c>
      <c r="C695" s="2" t="s">
        <v>76</v>
      </c>
      <c r="D695" s="2" t="s">
        <v>29</v>
      </c>
      <c r="E695" s="2" t="s">
        <v>30</v>
      </c>
      <c r="F695" s="2" t="s">
        <v>32</v>
      </c>
      <c r="G695" s="2" t="s">
        <v>33</v>
      </c>
      <c r="H695" s="2" t="s">
        <v>41</v>
      </c>
      <c r="I695" s="2" t="s">
        <v>41</v>
      </c>
      <c r="J695" s="2" t="s">
        <v>1151</v>
      </c>
      <c r="K695" s="2" t="s">
        <v>1151</v>
      </c>
      <c r="L695" s="2" t="s">
        <v>38</v>
      </c>
      <c r="M695" s="2" t="s">
        <v>1152</v>
      </c>
      <c r="N695" s="2" t="s">
        <v>85</v>
      </c>
      <c r="O695" s="2" t="s">
        <v>41</v>
      </c>
      <c r="P695" s="2" t="s">
        <v>41</v>
      </c>
      <c r="Q695" s="2" t="s">
        <v>42</v>
      </c>
      <c r="R695" s="18">
        <v>200</v>
      </c>
      <c r="S695" s="2" t="s">
        <v>43</v>
      </c>
      <c r="T695" s="18">
        <v>200</v>
      </c>
      <c r="U695" s="18"/>
      <c r="V695" s="2" t="s">
        <v>44</v>
      </c>
      <c r="W695" s="19" t="s">
        <v>700</v>
      </c>
      <c r="X695" s="2">
        <v>2021</v>
      </c>
      <c r="Y695" s="20" t="s">
        <v>1153</v>
      </c>
      <c r="AA695" s="2" t="s">
        <v>1147</v>
      </c>
      <c r="AB695" s="22">
        <v>44432</v>
      </c>
      <c r="AC695" s="23">
        <v>45905</v>
      </c>
    </row>
    <row r="696" spans="1:29" ht="15" customHeight="1" x14ac:dyDescent="0.35">
      <c r="A696" s="2" t="s">
        <v>29</v>
      </c>
      <c r="B696" s="2" t="s">
        <v>30</v>
      </c>
      <c r="C696" s="2" t="s">
        <v>76</v>
      </c>
      <c r="D696" s="2" t="s">
        <v>29</v>
      </c>
      <c r="E696" s="2" t="s">
        <v>30</v>
      </c>
      <c r="F696" s="2" t="s">
        <v>32</v>
      </c>
      <c r="G696" s="2" t="s">
        <v>33</v>
      </c>
      <c r="H696" s="2" t="s">
        <v>41</v>
      </c>
      <c r="I696" s="2" t="s">
        <v>41</v>
      </c>
      <c r="J696" s="2" t="s">
        <v>1151</v>
      </c>
      <c r="K696" s="2" t="s">
        <v>1151</v>
      </c>
      <c r="L696" s="2" t="s">
        <v>38</v>
      </c>
      <c r="M696" s="2" t="s">
        <v>1154</v>
      </c>
      <c r="N696" s="2" t="s">
        <v>85</v>
      </c>
      <c r="O696" s="2" t="s">
        <v>41</v>
      </c>
      <c r="P696" s="2" t="s">
        <v>41</v>
      </c>
      <c r="Q696" s="2" t="s">
        <v>42</v>
      </c>
      <c r="R696" s="18">
        <v>200</v>
      </c>
      <c r="S696" s="2" t="s">
        <v>43</v>
      </c>
      <c r="T696" s="18">
        <v>200</v>
      </c>
      <c r="U696" s="18"/>
      <c r="V696" s="2" t="s">
        <v>44</v>
      </c>
      <c r="W696" s="19" t="s">
        <v>700</v>
      </c>
      <c r="X696" s="2">
        <v>2021</v>
      </c>
      <c r="Y696" s="20" t="s">
        <v>1155</v>
      </c>
      <c r="AA696" s="2" t="s">
        <v>1147</v>
      </c>
      <c r="AB696" s="22">
        <v>44432</v>
      </c>
      <c r="AC696" s="23">
        <v>45905</v>
      </c>
    </row>
    <row r="697" spans="1:29" ht="15" customHeight="1" x14ac:dyDescent="0.35">
      <c r="A697" s="2" t="s">
        <v>29</v>
      </c>
      <c r="B697" s="2" t="s">
        <v>30</v>
      </c>
      <c r="C697" s="2" t="s">
        <v>76</v>
      </c>
      <c r="D697" s="2" t="s">
        <v>29</v>
      </c>
      <c r="E697" s="2" t="s">
        <v>30</v>
      </c>
      <c r="F697" s="2" t="s">
        <v>32</v>
      </c>
      <c r="G697" s="2" t="s">
        <v>48</v>
      </c>
      <c r="H697" s="2" t="s">
        <v>41</v>
      </c>
      <c r="I697" s="2" t="s">
        <v>41</v>
      </c>
      <c r="J697" s="2" t="s">
        <v>1156</v>
      </c>
      <c r="K697" s="2" t="s">
        <v>1156</v>
      </c>
      <c r="L697" s="2" t="s">
        <v>41</v>
      </c>
      <c r="M697" s="2" t="s">
        <v>1065</v>
      </c>
      <c r="N697" s="2" t="s">
        <v>139</v>
      </c>
      <c r="O697" s="2" t="s">
        <v>41</v>
      </c>
      <c r="P697" s="25" t="s">
        <v>41</v>
      </c>
      <c r="Q697" s="2" t="s">
        <v>42</v>
      </c>
      <c r="R697" s="18">
        <v>98</v>
      </c>
      <c r="S697" s="2" t="s">
        <v>43</v>
      </c>
      <c r="T697" s="18">
        <v>98</v>
      </c>
      <c r="U697" s="18"/>
      <c r="V697" s="2" t="s">
        <v>44</v>
      </c>
      <c r="W697" s="19" t="s">
        <v>700</v>
      </c>
      <c r="X697" s="2">
        <v>2021</v>
      </c>
      <c r="Y697" s="20" t="s">
        <v>1157</v>
      </c>
      <c r="AA697" s="2" t="s">
        <v>1147</v>
      </c>
      <c r="AB697" s="22">
        <v>44432</v>
      </c>
      <c r="AC697" s="23">
        <v>45905</v>
      </c>
    </row>
    <row r="698" spans="1:29" ht="15" customHeight="1" x14ac:dyDescent="0.35">
      <c r="A698" s="2" t="s">
        <v>29</v>
      </c>
      <c r="B698" s="2" t="s">
        <v>30</v>
      </c>
      <c r="C698" s="2" t="s">
        <v>31</v>
      </c>
      <c r="D698" s="2" t="s">
        <v>29</v>
      </c>
      <c r="E698" s="2" t="s">
        <v>30</v>
      </c>
      <c r="F698" s="2" t="s">
        <v>32</v>
      </c>
      <c r="G698" s="2" t="s">
        <v>53</v>
      </c>
      <c r="H698" s="2" t="s">
        <v>59</v>
      </c>
      <c r="I698" s="2" t="s">
        <v>629</v>
      </c>
      <c r="J698" s="2" t="s">
        <v>1158</v>
      </c>
      <c r="K698" s="2" t="s">
        <v>1158</v>
      </c>
      <c r="L698" s="2" t="s">
        <v>38</v>
      </c>
      <c r="M698" s="2" t="s">
        <v>63</v>
      </c>
      <c r="N698" s="2" t="s">
        <v>64</v>
      </c>
      <c r="O698" s="2">
        <v>11</v>
      </c>
      <c r="P698" s="2" t="s">
        <v>41</v>
      </c>
      <c r="Q698" s="2" t="s">
        <v>42</v>
      </c>
      <c r="R698" s="18">
        <v>32.478999999999999</v>
      </c>
      <c r="S698" s="2" t="s">
        <v>43</v>
      </c>
      <c r="T698" s="18">
        <v>32.478999999999999</v>
      </c>
      <c r="U698" s="18"/>
      <c r="V698" s="2" t="s">
        <v>44</v>
      </c>
      <c r="W698" s="19" t="s">
        <v>700</v>
      </c>
      <c r="X698" s="2">
        <v>2021</v>
      </c>
      <c r="Y698" s="20" t="s">
        <v>1159</v>
      </c>
      <c r="AA698" s="2" t="s">
        <v>1147</v>
      </c>
      <c r="AB698" s="22">
        <v>44432</v>
      </c>
      <c r="AC698" s="23">
        <v>45905</v>
      </c>
    </row>
    <row r="699" spans="1:29" ht="15" customHeight="1" x14ac:dyDescent="0.35">
      <c r="A699" s="2" t="s">
        <v>29</v>
      </c>
      <c r="B699" s="2" t="s">
        <v>30</v>
      </c>
      <c r="C699" s="2" t="s">
        <v>95</v>
      </c>
      <c r="D699" s="2" t="s">
        <v>29</v>
      </c>
      <c r="E699" s="2" t="s">
        <v>30</v>
      </c>
      <c r="F699" s="2" t="s">
        <v>32</v>
      </c>
      <c r="G699" s="2" t="s">
        <v>48</v>
      </c>
      <c r="H699" s="2" t="s">
        <v>41</v>
      </c>
      <c r="I699" s="2" t="s">
        <v>41</v>
      </c>
      <c r="J699" s="2" t="s">
        <v>1160</v>
      </c>
      <c r="K699" s="2" t="s">
        <v>1160</v>
      </c>
      <c r="L699" s="2" t="s">
        <v>41</v>
      </c>
      <c r="M699" s="2" t="s">
        <v>1161</v>
      </c>
      <c r="N699" s="2" t="s">
        <v>40</v>
      </c>
      <c r="O699" s="2" t="s">
        <v>41</v>
      </c>
      <c r="P699" s="2" t="s">
        <v>41</v>
      </c>
      <c r="Q699" s="2" t="s">
        <v>42</v>
      </c>
      <c r="R699" s="18">
        <v>250</v>
      </c>
      <c r="S699" s="2" t="s">
        <v>43</v>
      </c>
      <c r="T699" s="18">
        <v>250</v>
      </c>
      <c r="U699" s="18"/>
      <c r="V699" s="2" t="s">
        <v>44</v>
      </c>
      <c r="W699" s="19" t="s">
        <v>493</v>
      </c>
      <c r="X699" s="2">
        <v>2021</v>
      </c>
      <c r="Y699" s="20" t="s">
        <v>1162</v>
      </c>
      <c r="AA699" s="2" t="s">
        <v>1163</v>
      </c>
      <c r="AB699" s="22">
        <v>44407</v>
      </c>
      <c r="AC699" s="23">
        <v>45905</v>
      </c>
    </row>
    <row r="700" spans="1:29" ht="15" customHeight="1" x14ac:dyDescent="0.35">
      <c r="A700" s="2" t="s">
        <v>29</v>
      </c>
      <c r="B700" s="2" t="s">
        <v>30</v>
      </c>
      <c r="C700" s="2" t="s">
        <v>31</v>
      </c>
      <c r="D700" s="2" t="s">
        <v>29</v>
      </c>
      <c r="E700" s="2" t="s">
        <v>30</v>
      </c>
      <c r="F700" s="2" t="s">
        <v>32</v>
      </c>
      <c r="G700" s="2" t="s">
        <v>48</v>
      </c>
      <c r="H700" s="2" t="s">
        <v>41</v>
      </c>
      <c r="I700" s="2" t="s">
        <v>41</v>
      </c>
      <c r="J700" s="2" t="s">
        <v>1160</v>
      </c>
      <c r="K700" s="2" t="s">
        <v>1160</v>
      </c>
      <c r="L700" s="2" t="s">
        <v>41</v>
      </c>
      <c r="M700" s="2" t="s">
        <v>1161</v>
      </c>
      <c r="N700" s="2" t="s">
        <v>40</v>
      </c>
      <c r="O700" s="2" t="s">
        <v>41</v>
      </c>
      <c r="P700" s="2" t="s">
        <v>41</v>
      </c>
      <c r="Q700" s="2" t="s">
        <v>42</v>
      </c>
      <c r="R700" s="18"/>
      <c r="T700" s="18"/>
      <c r="U700" s="18" t="s">
        <v>1164</v>
      </c>
      <c r="V700" s="2" t="s">
        <v>44</v>
      </c>
      <c r="W700" s="19" t="s">
        <v>493</v>
      </c>
      <c r="X700" s="2">
        <v>2021</v>
      </c>
      <c r="Y700" s="20" t="s">
        <v>1162</v>
      </c>
      <c r="AA700" s="2" t="s">
        <v>1163</v>
      </c>
      <c r="AB700" s="22">
        <v>44407</v>
      </c>
      <c r="AC700" s="23">
        <v>45905</v>
      </c>
    </row>
    <row r="701" spans="1:29" ht="15" customHeight="1" x14ac:dyDescent="0.35">
      <c r="A701" s="2" t="s">
        <v>29</v>
      </c>
      <c r="B701" s="2" t="s">
        <v>30</v>
      </c>
      <c r="C701" s="2" t="s">
        <v>76</v>
      </c>
      <c r="D701" s="2" t="s">
        <v>29</v>
      </c>
      <c r="E701" s="2" t="s">
        <v>30</v>
      </c>
      <c r="F701" s="2" t="s">
        <v>32</v>
      </c>
      <c r="G701" s="2" t="s">
        <v>48</v>
      </c>
      <c r="H701" s="2" t="s">
        <v>41</v>
      </c>
      <c r="I701" s="2" t="s">
        <v>41</v>
      </c>
      <c r="J701" s="2" t="s">
        <v>1160</v>
      </c>
      <c r="K701" s="2" t="s">
        <v>1160</v>
      </c>
      <c r="L701" s="2" t="s">
        <v>41</v>
      </c>
      <c r="M701" s="2" t="s">
        <v>1161</v>
      </c>
      <c r="N701" s="2" t="s">
        <v>40</v>
      </c>
      <c r="O701" s="2" t="s">
        <v>41</v>
      </c>
      <c r="P701" s="2" t="s">
        <v>41</v>
      </c>
      <c r="Q701" s="2" t="s">
        <v>42</v>
      </c>
      <c r="R701" s="18"/>
      <c r="T701" s="18"/>
      <c r="U701" s="18" t="s">
        <v>1164</v>
      </c>
      <c r="V701" s="2" t="s">
        <v>44</v>
      </c>
      <c r="W701" s="19" t="s">
        <v>493</v>
      </c>
      <c r="X701" s="2">
        <v>2021</v>
      </c>
      <c r="Y701" s="20" t="s">
        <v>1162</v>
      </c>
      <c r="AA701" s="2" t="s">
        <v>1163</v>
      </c>
      <c r="AB701" s="22">
        <v>44407</v>
      </c>
      <c r="AC701" s="23">
        <v>45905</v>
      </c>
    </row>
    <row r="702" spans="1:29" ht="15" customHeight="1" x14ac:dyDescent="0.35">
      <c r="A702" s="2" t="s">
        <v>29</v>
      </c>
      <c r="B702" s="2" t="s">
        <v>30</v>
      </c>
      <c r="C702" s="2" t="s">
        <v>141</v>
      </c>
      <c r="D702" s="2" t="s">
        <v>29</v>
      </c>
      <c r="E702" s="2" t="s">
        <v>30</v>
      </c>
      <c r="F702" s="2" t="s">
        <v>32</v>
      </c>
      <c r="G702" s="2" t="s">
        <v>48</v>
      </c>
      <c r="H702" s="2" t="s">
        <v>41</v>
      </c>
      <c r="I702" s="2" t="s">
        <v>41</v>
      </c>
      <c r="J702" s="2" t="s">
        <v>1160</v>
      </c>
      <c r="K702" s="2" t="s">
        <v>1160</v>
      </c>
      <c r="L702" s="2" t="s">
        <v>41</v>
      </c>
      <c r="M702" s="2" t="s">
        <v>1161</v>
      </c>
      <c r="N702" s="2" t="s">
        <v>40</v>
      </c>
      <c r="O702" s="2" t="s">
        <v>41</v>
      </c>
      <c r="P702" s="2" t="s">
        <v>41</v>
      </c>
      <c r="Q702" s="2" t="s">
        <v>42</v>
      </c>
      <c r="R702" s="18"/>
      <c r="T702" s="18"/>
      <c r="U702" s="18" t="s">
        <v>1164</v>
      </c>
      <c r="V702" s="2" t="s">
        <v>44</v>
      </c>
      <c r="W702" s="19" t="s">
        <v>493</v>
      </c>
      <c r="X702" s="2">
        <v>2021</v>
      </c>
      <c r="Y702" s="20" t="s">
        <v>1162</v>
      </c>
      <c r="AA702" s="2" t="s">
        <v>1163</v>
      </c>
      <c r="AB702" s="22">
        <v>44407</v>
      </c>
      <c r="AC702" s="23">
        <v>45905</v>
      </c>
    </row>
    <row r="703" spans="1:29" ht="15" customHeight="1" x14ac:dyDescent="0.35">
      <c r="A703" s="2" t="s">
        <v>29</v>
      </c>
      <c r="B703" s="2" t="s">
        <v>30</v>
      </c>
      <c r="C703" s="2" t="s">
        <v>141</v>
      </c>
      <c r="D703" s="2" t="s">
        <v>29</v>
      </c>
      <c r="E703" s="2" t="s">
        <v>30</v>
      </c>
      <c r="F703" s="2" t="s">
        <v>32</v>
      </c>
      <c r="G703" s="2" t="s">
        <v>48</v>
      </c>
      <c r="H703" s="2" t="s">
        <v>41</v>
      </c>
      <c r="I703" s="2" t="s">
        <v>41</v>
      </c>
      <c r="J703" s="2" t="s">
        <v>1160</v>
      </c>
      <c r="K703" s="2" t="s">
        <v>1160</v>
      </c>
      <c r="L703" s="2" t="s">
        <v>41</v>
      </c>
      <c r="M703" s="2" t="s">
        <v>1161</v>
      </c>
      <c r="N703" s="2" t="s">
        <v>40</v>
      </c>
      <c r="O703" s="2" t="s">
        <v>41</v>
      </c>
      <c r="P703" s="2" t="s">
        <v>41</v>
      </c>
      <c r="Q703" s="2" t="s">
        <v>42</v>
      </c>
      <c r="R703" s="18"/>
      <c r="T703" s="18"/>
      <c r="U703" s="18" t="s">
        <v>1164</v>
      </c>
      <c r="V703" s="2" t="s">
        <v>44</v>
      </c>
      <c r="W703" s="19" t="s">
        <v>493</v>
      </c>
      <c r="X703" s="2">
        <v>2021</v>
      </c>
      <c r="Y703" s="20" t="s">
        <v>1162</v>
      </c>
      <c r="AA703" s="2" t="s">
        <v>1163</v>
      </c>
      <c r="AB703" s="22">
        <v>44407</v>
      </c>
      <c r="AC703" s="23">
        <v>45905</v>
      </c>
    </row>
    <row r="704" spans="1:29" ht="15" customHeight="1" x14ac:dyDescent="0.35">
      <c r="A704" s="2" t="s">
        <v>87</v>
      </c>
      <c r="B704" s="2" t="s">
        <v>255</v>
      </c>
      <c r="C704" s="2" t="s">
        <v>315</v>
      </c>
      <c r="D704" s="2" t="s">
        <v>29</v>
      </c>
      <c r="E704" s="2" t="s">
        <v>30</v>
      </c>
      <c r="F704" s="2" t="s">
        <v>89</v>
      </c>
      <c r="G704" s="2" t="s">
        <v>48</v>
      </c>
      <c r="H704" s="2" t="s">
        <v>41</v>
      </c>
      <c r="I704" s="2" t="s">
        <v>41</v>
      </c>
      <c r="J704" s="2" t="s">
        <v>1160</v>
      </c>
      <c r="K704" s="2" t="s">
        <v>1160</v>
      </c>
      <c r="L704" s="2" t="s">
        <v>41</v>
      </c>
      <c r="M704" s="2" t="s">
        <v>1161</v>
      </c>
      <c r="N704" s="2" t="s">
        <v>40</v>
      </c>
      <c r="O704" s="2" t="s">
        <v>41</v>
      </c>
      <c r="P704" s="2" t="s">
        <v>41</v>
      </c>
      <c r="Q704" s="2" t="s">
        <v>42</v>
      </c>
      <c r="R704" s="18"/>
      <c r="T704" s="18"/>
      <c r="U704" s="18" t="s">
        <v>1164</v>
      </c>
      <c r="V704" s="2" t="s">
        <v>93</v>
      </c>
      <c r="W704" s="19" t="s">
        <v>493</v>
      </c>
      <c r="X704" s="2">
        <v>2021</v>
      </c>
      <c r="Y704" s="20" t="s">
        <v>1162</v>
      </c>
      <c r="AA704" s="2" t="s">
        <v>1163</v>
      </c>
      <c r="AB704" s="22">
        <v>44407</v>
      </c>
      <c r="AC704" s="23">
        <v>45905</v>
      </c>
    </row>
    <row r="705" spans="1:29" ht="15" customHeight="1" x14ac:dyDescent="0.35">
      <c r="A705" s="2" t="s">
        <v>87</v>
      </c>
      <c r="B705" s="2" t="s">
        <v>183</v>
      </c>
      <c r="C705" s="2" t="s">
        <v>315</v>
      </c>
      <c r="D705" s="2" t="s">
        <v>29</v>
      </c>
      <c r="E705" s="2" t="s">
        <v>30</v>
      </c>
      <c r="F705" s="2" t="s">
        <v>89</v>
      </c>
      <c r="G705" s="2" t="s">
        <v>48</v>
      </c>
      <c r="H705" s="2" t="s">
        <v>41</v>
      </c>
      <c r="I705" s="2" t="s">
        <v>41</v>
      </c>
      <c r="J705" s="2" t="s">
        <v>1160</v>
      </c>
      <c r="K705" s="2" t="s">
        <v>1160</v>
      </c>
      <c r="L705" s="2" t="s">
        <v>41</v>
      </c>
      <c r="M705" s="2" t="s">
        <v>1161</v>
      </c>
      <c r="N705" s="2" t="s">
        <v>40</v>
      </c>
      <c r="O705" s="2" t="s">
        <v>41</v>
      </c>
      <c r="P705" s="2" t="s">
        <v>41</v>
      </c>
      <c r="Q705" s="2" t="s">
        <v>42</v>
      </c>
      <c r="R705" s="18"/>
      <c r="T705" s="18"/>
      <c r="U705" s="18" t="s">
        <v>1164</v>
      </c>
      <c r="V705" s="2" t="s">
        <v>93</v>
      </c>
      <c r="W705" s="19" t="s">
        <v>493</v>
      </c>
      <c r="X705" s="2">
        <v>2021</v>
      </c>
      <c r="Y705" s="20" t="s">
        <v>1162</v>
      </c>
      <c r="AA705" s="2" t="s">
        <v>1163</v>
      </c>
      <c r="AB705" s="22">
        <v>44407</v>
      </c>
      <c r="AC705" s="23">
        <v>45905</v>
      </c>
    </row>
    <row r="706" spans="1:29" ht="15" customHeight="1" x14ac:dyDescent="0.35">
      <c r="A706" s="2" t="s">
        <v>186</v>
      </c>
      <c r="B706" s="2" t="s">
        <v>1165</v>
      </c>
      <c r="C706" s="2" t="s">
        <v>315</v>
      </c>
      <c r="D706" s="2" t="s">
        <v>29</v>
      </c>
      <c r="E706" s="2" t="s">
        <v>30</v>
      </c>
      <c r="F706" s="2" t="s">
        <v>89</v>
      </c>
      <c r="G706" s="2" t="s">
        <v>48</v>
      </c>
      <c r="H706" s="2" t="s">
        <v>41</v>
      </c>
      <c r="I706" s="2" t="s">
        <v>41</v>
      </c>
      <c r="J706" s="2" t="s">
        <v>1160</v>
      </c>
      <c r="K706" s="2" t="s">
        <v>1160</v>
      </c>
      <c r="L706" s="2" t="s">
        <v>41</v>
      </c>
      <c r="M706" s="2" t="s">
        <v>1161</v>
      </c>
      <c r="N706" s="2" t="s">
        <v>40</v>
      </c>
      <c r="O706" s="2" t="s">
        <v>41</v>
      </c>
      <c r="P706" s="2" t="s">
        <v>41</v>
      </c>
      <c r="Q706" s="2" t="s">
        <v>42</v>
      </c>
      <c r="R706" s="18"/>
      <c r="T706" s="18"/>
      <c r="U706" s="18" t="s">
        <v>1164</v>
      </c>
      <c r="V706" s="2" t="s">
        <v>93</v>
      </c>
      <c r="W706" s="19" t="s">
        <v>493</v>
      </c>
      <c r="X706" s="2">
        <v>2021</v>
      </c>
      <c r="Y706" s="20" t="s">
        <v>1162</v>
      </c>
      <c r="AA706" s="2" t="s">
        <v>1163</v>
      </c>
      <c r="AB706" s="22">
        <v>44407</v>
      </c>
      <c r="AC706" s="23">
        <v>45905</v>
      </c>
    </row>
    <row r="707" spans="1:29" ht="15" customHeight="1" x14ac:dyDescent="0.35">
      <c r="A707" s="2" t="s">
        <v>184</v>
      </c>
      <c r="B707" s="2" t="s">
        <v>185</v>
      </c>
      <c r="C707" s="2" t="s">
        <v>315</v>
      </c>
      <c r="D707" s="2" t="s">
        <v>29</v>
      </c>
      <c r="E707" s="2" t="s">
        <v>30</v>
      </c>
      <c r="F707" s="2" t="s">
        <v>89</v>
      </c>
      <c r="G707" s="2" t="s">
        <v>48</v>
      </c>
      <c r="H707" s="2" t="s">
        <v>41</v>
      </c>
      <c r="I707" s="2" t="s">
        <v>41</v>
      </c>
      <c r="J707" s="2" t="s">
        <v>1160</v>
      </c>
      <c r="K707" s="2" t="s">
        <v>1160</v>
      </c>
      <c r="L707" s="2" t="s">
        <v>41</v>
      </c>
      <c r="M707" s="2" t="s">
        <v>1161</v>
      </c>
      <c r="N707" s="2" t="s">
        <v>40</v>
      </c>
      <c r="O707" s="2" t="s">
        <v>41</v>
      </c>
      <c r="P707" s="2" t="s">
        <v>41</v>
      </c>
      <c r="Q707" s="2" t="s">
        <v>42</v>
      </c>
      <c r="R707" s="18"/>
      <c r="T707" s="18"/>
      <c r="U707" s="18" t="s">
        <v>1164</v>
      </c>
      <c r="V707" s="2" t="s">
        <v>93</v>
      </c>
      <c r="W707" s="19" t="s">
        <v>493</v>
      </c>
      <c r="X707" s="2">
        <v>2021</v>
      </c>
      <c r="Y707" s="20" t="s">
        <v>1162</v>
      </c>
      <c r="AA707" s="2" t="s">
        <v>1163</v>
      </c>
      <c r="AB707" s="22">
        <v>44407</v>
      </c>
      <c r="AC707" s="23">
        <v>45905</v>
      </c>
    </row>
    <row r="708" spans="1:29" ht="15" customHeight="1" x14ac:dyDescent="0.35">
      <c r="A708" s="2" t="s">
        <v>611</v>
      </c>
      <c r="B708" s="2" t="s">
        <v>1166</v>
      </c>
      <c r="C708" s="2" t="s">
        <v>315</v>
      </c>
      <c r="D708" s="2" t="s">
        <v>29</v>
      </c>
      <c r="E708" s="2" t="s">
        <v>30</v>
      </c>
      <c r="F708" s="2" t="s">
        <v>89</v>
      </c>
      <c r="G708" s="2" t="s">
        <v>48</v>
      </c>
      <c r="H708" s="2" t="s">
        <v>41</v>
      </c>
      <c r="I708" s="2" t="s">
        <v>41</v>
      </c>
      <c r="J708" s="2" t="s">
        <v>1160</v>
      </c>
      <c r="K708" s="2" t="s">
        <v>1160</v>
      </c>
      <c r="L708" s="2" t="s">
        <v>41</v>
      </c>
      <c r="M708" s="2" t="s">
        <v>1161</v>
      </c>
      <c r="N708" s="2" t="s">
        <v>40</v>
      </c>
      <c r="O708" s="2" t="s">
        <v>41</v>
      </c>
      <c r="P708" s="2" t="s">
        <v>41</v>
      </c>
      <c r="Q708" s="2" t="s">
        <v>42</v>
      </c>
      <c r="R708" s="18"/>
      <c r="T708" s="18"/>
      <c r="U708" s="18" t="s">
        <v>1164</v>
      </c>
      <c r="V708" s="2" t="s">
        <v>93</v>
      </c>
      <c r="W708" s="19" t="s">
        <v>493</v>
      </c>
      <c r="X708" s="2">
        <v>2021</v>
      </c>
      <c r="Y708" s="20" t="s">
        <v>1162</v>
      </c>
      <c r="AA708" s="2" t="s">
        <v>1163</v>
      </c>
      <c r="AB708" s="22">
        <v>44407</v>
      </c>
      <c r="AC708" s="23">
        <v>45905</v>
      </c>
    </row>
    <row r="709" spans="1:29" ht="15" customHeight="1" x14ac:dyDescent="0.35">
      <c r="A709" s="2" t="s">
        <v>611</v>
      </c>
      <c r="B709" s="2" t="s">
        <v>612</v>
      </c>
      <c r="C709" s="2" t="s">
        <v>315</v>
      </c>
      <c r="D709" s="2" t="s">
        <v>29</v>
      </c>
      <c r="E709" s="2" t="s">
        <v>30</v>
      </c>
      <c r="F709" s="2" t="s">
        <v>89</v>
      </c>
      <c r="G709" s="2" t="s">
        <v>48</v>
      </c>
      <c r="H709" s="2" t="s">
        <v>41</v>
      </c>
      <c r="I709" s="2" t="s">
        <v>41</v>
      </c>
      <c r="J709" s="2" t="s">
        <v>1160</v>
      </c>
      <c r="K709" s="2" t="s">
        <v>1160</v>
      </c>
      <c r="L709" s="2" t="s">
        <v>41</v>
      </c>
      <c r="M709" s="2" t="s">
        <v>1161</v>
      </c>
      <c r="N709" s="2" t="s">
        <v>40</v>
      </c>
      <c r="O709" s="2" t="s">
        <v>41</v>
      </c>
      <c r="P709" s="2" t="s">
        <v>41</v>
      </c>
      <c r="Q709" s="2" t="s">
        <v>42</v>
      </c>
      <c r="R709" s="18"/>
      <c r="T709" s="18"/>
      <c r="U709" s="18" t="s">
        <v>1164</v>
      </c>
      <c r="V709" s="2" t="s">
        <v>93</v>
      </c>
      <c r="W709" s="19" t="s">
        <v>493</v>
      </c>
      <c r="X709" s="2">
        <v>2021</v>
      </c>
      <c r="Y709" s="20" t="s">
        <v>1162</v>
      </c>
      <c r="AA709" s="2" t="s">
        <v>1163</v>
      </c>
      <c r="AB709" s="22">
        <v>44407</v>
      </c>
      <c r="AC709" s="23">
        <v>45905</v>
      </c>
    </row>
    <row r="710" spans="1:29" ht="15" customHeight="1" x14ac:dyDescent="0.35">
      <c r="A710" s="2" t="s">
        <v>611</v>
      </c>
      <c r="B710" s="2" t="s">
        <v>1167</v>
      </c>
      <c r="C710" s="2" t="s">
        <v>315</v>
      </c>
      <c r="D710" s="2" t="s">
        <v>29</v>
      </c>
      <c r="E710" s="2" t="s">
        <v>30</v>
      </c>
      <c r="F710" s="2" t="s">
        <v>89</v>
      </c>
      <c r="G710" s="2" t="s">
        <v>48</v>
      </c>
      <c r="H710" s="2" t="s">
        <v>41</v>
      </c>
      <c r="I710" s="2" t="s">
        <v>41</v>
      </c>
      <c r="J710" s="2" t="s">
        <v>1160</v>
      </c>
      <c r="K710" s="2" t="s">
        <v>1160</v>
      </c>
      <c r="L710" s="2" t="s">
        <v>41</v>
      </c>
      <c r="M710" s="2" t="s">
        <v>1161</v>
      </c>
      <c r="N710" s="2" t="s">
        <v>40</v>
      </c>
      <c r="O710" s="2" t="s">
        <v>41</v>
      </c>
      <c r="P710" s="2" t="s">
        <v>41</v>
      </c>
      <c r="Q710" s="2" t="s">
        <v>42</v>
      </c>
      <c r="R710" s="18"/>
      <c r="T710" s="18"/>
      <c r="U710" s="18" t="s">
        <v>1164</v>
      </c>
      <c r="V710" s="2" t="s">
        <v>93</v>
      </c>
      <c r="W710" s="19" t="s">
        <v>493</v>
      </c>
      <c r="X710" s="2">
        <v>2021</v>
      </c>
      <c r="Y710" s="20" t="s">
        <v>1162</v>
      </c>
      <c r="AA710" s="2" t="s">
        <v>1163</v>
      </c>
      <c r="AB710" s="22">
        <v>44407</v>
      </c>
      <c r="AC710" s="23">
        <v>45905</v>
      </c>
    </row>
    <row r="711" spans="1:29" ht="15" customHeight="1" x14ac:dyDescent="0.35">
      <c r="A711" s="2" t="s">
        <v>184</v>
      </c>
      <c r="B711" s="2" t="s">
        <v>1168</v>
      </c>
      <c r="C711" s="2" t="s">
        <v>315</v>
      </c>
      <c r="D711" s="2" t="s">
        <v>29</v>
      </c>
      <c r="E711" s="2" t="s">
        <v>30</v>
      </c>
      <c r="F711" s="2" t="s">
        <v>89</v>
      </c>
      <c r="G711" s="2" t="s">
        <v>48</v>
      </c>
      <c r="H711" s="2" t="s">
        <v>41</v>
      </c>
      <c r="I711" s="2" t="s">
        <v>41</v>
      </c>
      <c r="J711" s="2" t="s">
        <v>1160</v>
      </c>
      <c r="K711" s="2" t="s">
        <v>1160</v>
      </c>
      <c r="L711" s="2" t="s">
        <v>41</v>
      </c>
      <c r="M711" s="2" t="s">
        <v>1161</v>
      </c>
      <c r="N711" s="2" t="s">
        <v>40</v>
      </c>
      <c r="O711" s="2" t="s">
        <v>41</v>
      </c>
      <c r="P711" s="2" t="s">
        <v>41</v>
      </c>
      <c r="Q711" s="2" t="s">
        <v>42</v>
      </c>
      <c r="R711" s="18"/>
      <c r="T711" s="18"/>
      <c r="U711" s="18" t="s">
        <v>1164</v>
      </c>
      <c r="V711" s="2" t="s">
        <v>93</v>
      </c>
      <c r="W711" s="19" t="s">
        <v>493</v>
      </c>
      <c r="X711" s="2">
        <v>2021</v>
      </c>
      <c r="Y711" s="20" t="s">
        <v>1162</v>
      </c>
      <c r="AA711" s="2" t="s">
        <v>1163</v>
      </c>
      <c r="AB711" s="22">
        <v>44407</v>
      </c>
      <c r="AC711" s="23">
        <v>45905</v>
      </c>
    </row>
    <row r="712" spans="1:29" ht="15" customHeight="1" x14ac:dyDescent="0.35">
      <c r="A712" s="2" t="s">
        <v>186</v>
      </c>
      <c r="B712" s="2" t="s">
        <v>519</v>
      </c>
      <c r="C712" s="2" t="s">
        <v>315</v>
      </c>
      <c r="D712" s="2" t="s">
        <v>29</v>
      </c>
      <c r="E712" s="2" t="s">
        <v>30</v>
      </c>
      <c r="F712" s="2" t="s">
        <v>89</v>
      </c>
      <c r="G712" s="2" t="s">
        <v>48</v>
      </c>
      <c r="H712" s="2" t="s">
        <v>41</v>
      </c>
      <c r="I712" s="2" t="s">
        <v>41</v>
      </c>
      <c r="J712" s="2" t="s">
        <v>1160</v>
      </c>
      <c r="K712" s="2" t="s">
        <v>1160</v>
      </c>
      <c r="L712" s="2" t="s">
        <v>41</v>
      </c>
      <c r="M712" s="2" t="s">
        <v>1161</v>
      </c>
      <c r="N712" s="2" t="s">
        <v>40</v>
      </c>
      <c r="O712" s="2" t="s">
        <v>41</v>
      </c>
      <c r="P712" s="2" t="s">
        <v>41</v>
      </c>
      <c r="Q712" s="2" t="s">
        <v>42</v>
      </c>
      <c r="R712" s="18"/>
      <c r="T712" s="18"/>
      <c r="U712" s="18" t="s">
        <v>1164</v>
      </c>
      <c r="V712" s="2" t="s">
        <v>93</v>
      </c>
      <c r="W712" s="19" t="s">
        <v>493</v>
      </c>
      <c r="X712" s="2">
        <v>2021</v>
      </c>
      <c r="Y712" s="20" t="s">
        <v>1162</v>
      </c>
      <c r="AA712" s="2" t="s">
        <v>1163</v>
      </c>
      <c r="AB712" s="22">
        <v>44407</v>
      </c>
      <c r="AC712" s="23">
        <v>45905</v>
      </c>
    </row>
    <row r="713" spans="1:29" ht="15" customHeight="1" x14ac:dyDescent="0.35">
      <c r="A713" s="2" t="s">
        <v>186</v>
      </c>
      <c r="B713" s="2" t="s">
        <v>1106</v>
      </c>
      <c r="C713" s="2" t="s">
        <v>315</v>
      </c>
      <c r="D713" s="2" t="s">
        <v>29</v>
      </c>
      <c r="E713" s="2" t="s">
        <v>30</v>
      </c>
      <c r="F713" s="2" t="s">
        <v>89</v>
      </c>
      <c r="G713" s="2" t="s">
        <v>48</v>
      </c>
      <c r="H713" s="2" t="s">
        <v>41</v>
      </c>
      <c r="I713" s="2" t="s">
        <v>41</v>
      </c>
      <c r="J713" s="2" t="s">
        <v>1160</v>
      </c>
      <c r="K713" s="2" t="s">
        <v>1160</v>
      </c>
      <c r="L713" s="2" t="s">
        <v>41</v>
      </c>
      <c r="M713" s="2" t="s">
        <v>1161</v>
      </c>
      <c r="N713" s="2" t="s">
        <v>40</v>
      </c>
      <c r="O713" s="2" t="s">
        <v>41</v>
      </c>
      <c r="P713" s="2" t="s">
        <v>41</v>
      </c>
      <c r="Q713" s="2" t="s">
        <v>42</v>
      </c>
      <c r="R713" s="18"/>
      <c r="T713" s="18"/>
      <c r="U713" s="18" t="s">
        <v>1164</v>
      </c>
      <c r="V713" s="2" t="s">
        <v>93</v>
      </c>
      <c r="W713" s="19" t="s">
        <v>493</v>
      </c>
      <c r="X713" s="2">
        <v>2021</v>
      </c>
      <c r="Y713" s="20" t="s">
        <v>1162</v>
      </c>
      <c r="AA713" s="2" t="s">
        <v>1163</v>
      </c>
      <c r="AB713" s="22">
        <v>44407</v>
      </c>
      <c r="AC713" s="23">
        <v>45905</v>
      </c>
    </row>
    <row r="714" spans="1:29" ht="15" customHeight="1" x14ac:dyDescent="0.35">
      <c r="A714" s="2" t="s">
        <v>87</v>
      </c>
      <c r="B714" s="2" t="s">
        <v>371</v>
      </c>
      <c r="C714" s="2" t="s">
        <v>315</v>
      </c>
      <c r="D714" s="2" t="s">
        <v>29</v>
      </c>
      <c r="E714" s="2" t="s">
        <v>30</v>
      </c>
      <c r="F714" s="2" t="s">
        <v>89</v>
      </c>
      <c r="G714" s="2" t="s">
        <v>48</v>
      </c>
      <c r="H714" s="2" t="s">
        <v>41</v>
      </c>
      <c r="I714" s="2" t="s">
        <v>41</v>
      </c>
      <c r="J714" s="2" t="s">
        <v>1160</v>
      </c>
      <c r="K714" s="2" t="s">
        <v>1160</v>
      </c>
      <c r="L714" s="2" t="s">
        <v>41</v>
      </c>
      <c r="M714" s="2" t="s">
        <v>1161</v>
      </c>
      <c r="N714" s="2" t="s">
        <v>40</v>
      </c>
      <c r="O714" s="2" t="s">
        <v>41</v>
      </c>
      <c r="P714" s="2" t="s">
        <v>41</v>
      </c>
      <c r="Q714" s="2" t="s">
        <v>42</v>
      </c>
      <c r="R714" s="18"/>
      <c r="T714" s="18"/>
      <c r="U714" s="18" t="s">
        <v>1164</v>
      </c>
      <c r="V714" s="2" t="s">
        <v>93</v>
      </c>
      <c r="W714" s="19" t="s">
        <v>493</v>
      </c>
      <c r="X714" s="2">
        <v>2021</v>
      </c>
      <c r="Y714" s="20" t="s">
        <v>1162</v>
      </c>
      <c r="AA714" s="2" t="s">
        <v>1163</v>
      </c>
      <c r="AB714" s="22">
        <v>44407</v>
      </c>
      <c r="AC714" s="23">
        <v>45905</v>
      </c>
    </row>
    <row r="715" spans="1:29" ht="15" customHeight="1" x14ac:dyDescent="0.35">
      <c r="A715" s="2" t="s">
        <v>87</v>
      </c>
      <c r="B715" s="2" t="s">
        <v>192</v>
      </c>
      <c r="C715" s="2" t="s">
        <v>315</v>
      </c>
      <c r="D715" s="2" t="s">
        <v>29</v>
      </c>
      <c r="E715" s="2" t="s">
        <v>30</v>
      </c>
      <c r="F715" s="2" t="s">
        <v>89</v>
      </c>
      <c r="G715" s="2" t="s">
        <v>48</v>
      </c>
      <c r="H715" s="2" t="s">
        <v>41</v>
      </c>
      <c r="I715" s="2" t="s">
        <v>41</v>
      </c>
      <c r="J715" s="2" t="s">
        <v>1160</v>
      </c>
      <c r="K715" s="2" t="s">
        <v>1160</v>
      </c>
      <c r="L715" s="2" t="s">
        <v>41</v>
      </c>
      <c r="M715" s="2" t="s">
        <v>1161</v>
      </c>
      <c r="N715" s="2" t="s">
        <v>40</v>
      </c>
      <c r="O715" s="2" t="s">
        <v>41</v>
      </c>
      <c r="P715" s="2" t="s">
        <v>41</v>
      </c>
      <c r="Q715" s="2" t="s">
        <v>42</v>
      </c>
      <c r="R715" s="18"/>
      <c r="T715" s="18"/>
      <c r="U715" s="18" t="s">
        <v>1164</v>
      </c>
      <c r="V715" s="2" t="s">
        <v>93</v>
      </c>
      <c r="W715" s="19" t="s">
        <v>493</v>
      </c>
      <c r="X715" s="2">
        <v>2021</v>
      </c>
      <c r="Y715" s="20" t="s">
        <v>1162</v>
      </c>
      <c r="AA715" s="2" t="s">
        <v>1163</v>
      </c>
      <c r="AB715" s="22">
        <v>44407</v>
      </c>
      <c r="AC715" s="23">
        <v>45905</v>
      </c>
    </row>
    <row r="716" spans="1:29" ht="15" customHeight="1" x14ac:dyDescent="0.35">
      <c r="A716" s="2" t="s">
        <v>184</v>
      </c>
      <c r="B716" s="2" t="s">
        <v>533</v>
      </c>
      <c r="C716" s="2" t="s">
        <v>315</v>
      </c>
      <c r="D716" s="2" t="s">
        <v>29</v>
      </c>
      <c r="E716" s="2" t="s">
        <v>30</v>
      </c>
      <c r="F716" s="2" t="s">
        <v>89</v>
      </c>
      <c r="G716" s="2" t="s">
        <v>48</v>
      </c>
      <c r="H716" s="2" t="s">
        <v>41</v>
      </c>
      <c r="I716" s="2" t="s">
        <v>41</v>
      </c>
      <c r="J716" s="2" t="s">
        <v>1160</v>
      </c>
      <c r="K716" s="2" t="s">
        <v>1160</v>
      </c>
      <c r="L716" s="2" t="s">
        <v>41</v>
      </c>
      <c r="M716" s="2" t="s">
        <v>1161</v>
      </c>
      <c r="N716" s="2" t="s">
        <v>40</v>
      </c>
      <c r="O716" s="2" t="s">
        <v>41</v>
      </c>
      <c r="P716" s="2" t="s">
        <v>41</v>
      </c>
      <c r="Q716" s="2" t="s">
        <v>42</v>
      </c>
      <c r="R716" s="18"/>
      <c r="T716" s="18"/>
      <c r="U716" s="18" t="s">
        <v>1164</v>
      </c>
      <c r="V716" s="2" t="s">
        <v>93</v>
      </c>
      <c r="W716" s="19" t="s">
        <v>493</v>
      </c>
      <c r="X716" s="2">
        <v>2021</v>
      </c>
      <c r="Y716" s="20" t="s">
        <v>1162</v>
      </c>
      <c r="AA716" s="2" t="s">
        <v>1163</v>
      </c>
      <c r="AB716" s="22">
        <v>44407</v>
      </c>
      <c r="AC716" s="23">
        <v>45905</v>
      </c>
    </row>
    <row r="717" spans="1:29" ht="15" customHeight="1" x14ac:dyDescent="0.35">
      <c r="A717" s="2" t="s">
        <v>184</v>
      </c>
      <c r="B717" s="2" t="s">
        <v>193</v>
      </c>
      <c r="C717" s="2" t="s">
        <v>315</v>
      </c>
      <c r="D717" s="2" t="s">
        <v>29</v>
      </c>
      <c r="E717" s="2" t="s">
        <v>30</v>
      </c>
      <c r="F717" s="2" t="s">
        <v>89</v>
      </c>
      <c r="G717" s="2" t="s">
        <v>48</v>
      </c>
      <c r="H717" s="2" t="s">
        <v>41</v>
      </c>
      <c r="I717" s="2" t="s">
        <v>41</v>
      </c>
      <c r="J717" s="2" t="s">
        <v>1160</v>
      </c>
      <c r="K717" s="2" t="s">
        <v>1160</v>
      </c>
      <c r="L717" s="2" t="s">
        <v>41</v>
      </c>
      <c r="M717" s="2" t="s">
        <v>1161</v>
      </c>
      <c r="N717" s="2" t="s">
        <v>40</v>
      </c>
      <c r="O717" s="2" t="s">
        <v>41</v>
      </c>
      <c r="P717" s="2" t="s">
        <v>41</v>
      </c>
      <c r="Q717" s="2" t="s">
        <v>42</v>
      </c>
      <c r="R717" s="18"/>
      <c r="T717" s="18"/>
      <c r="U717" s="18" t="s">
        <v>1164</v>
      </c>
      <c r="V717" s="2" t="s">
        <v>93</v>
      </c>
      <c r="W717" s="19" t="s">
        <v>493</v>
      </c>
      <c r="X717" s="2">
        <v>2021</v>
      </c>
      <c r="Y717" s="20" t="s">
        <v>1162</v>
      </c>
      <c r="AA717" s="2" t="s">
        <v>1163</v>
      </c>
      <c r="AB717" s="22">
        <v>44407</v>
      </c>
      <c r="AC717" s="23">
        <v>45905</v>
      </c>
    </row>
    <row r="718" spans="1:29" ht="15" customHeight="1" x14ac:dyDescent="0.35">
      <c r="A718" s="2" t="s">
        <v>87</v>
      </c>
      <c r="B718" s="2" t="s">
        <v>194</v>
      </c>
      <c r="C718" s="2" t="s">
        <v>315</v>
      </c>
      <c r="D718" s="2" t="s">
        <v>29</v>
      </c>
      <c r="E718" s="2" t="s">
        <v>30</v>
      </c>
      <c r="F718" s="2" t="s">
        <v>89</v>
      </c>
      <c r="G718" s="2" t="s">
        <v>48</v>
      </c>
      <c r="H718" s="2" t="s">
        <v>41</v>
      </c>
      <c r="I718" s="2" t="s">
        <v>41</v>
      </c>
      <c r="J718" s="2" t="s">
        <v>1160</v>
      </c>
      <c r="K718" s="2" t="s">
        <v>1160</v>
      </c>
      <c r="L718" s="2" t="s">
        <v>41</v>
      </c>
      <c r="M718" s="2" t="s">
        <v>1161</v>
      </c>
      <c r="N718" s="2" t="s">
        <v>40</v>
      </c>
      <c r="O718" s="2" t="s">
        <v>41</v>
      </c>
      <c r="P718" s="2" t="s">
        <v>41</v>
      </c>
      <c r="Q718" s="2" t="s">
        <v>42</v>
      </c>
      <c r="R718" s="18"/>
      <c r="T718" s="18"/>
      <c r="U718" s="18" t="s">
        <v>1164</v>
      </c>
      <c r="V718" s="2" t="s">
        <v>93</v>
      </c>
      <c r="W718" s="19" t="s">
        <v>493</v>
      </c>
      <c r="X718" s="2">
        <v>2021</v>
      </c>
      <c r="Y718" s="20" t="s">
        <v>1162</v>
      </c>
      <c r="AA718" s="2" t="s">
        <v>1163</v>
      </c>
      <c r="AB718" s="22">
        <v>44407</v>
      </c>
      <c r="AC718" s="23">
        <v>45905</v>
      </c>
    </row>
    <row r="719" spans="1:29" ht="15" customHeight="1" x14ac:dyDescent="0.35">
      <c r="A719" s="2" t="s">
        <v>184</v>
      </c>
      <c r="B719" s="2" t="s">
        <v>1169</v>
      </c>
      <c r="C719" s="2" t="s">
        <v>315</v>
      </c>
      <c r="D719" s="2" t="s">
        <v>29</v>
      </c>
      <c r="E719" s="2" t="s">
        <v>30</v>
      </c>
      <c r="F719" s="2" t="s">
        <v>89</v>
      </c>
      <c r="G719" s="2" t="s">
        <v>48</v>
      </c>
      <c r="H719" s="2" t="s">
        <v>41</v>
      </c>
      <c r="I719" s="2" t="s">
        <v>41</v>
      </c>
      <c r="J719" s="2" t="s">
        <v>1160</v>
      </c>
      <c r="K719" s="2" t="s">
        <v>1160</v>
      </c>
      <c r="L719" s="2" t="s">
        <v>41</v>
      </c>
      <c r="M719" s="2" t="s">
        <v>1161</v>
      </c>
      <c r="N719" s="2" t="s">
        <v>40</v>
      </c>
      <c r="O719" s="2" t="s">
        <v>41</v>
      </c>
      <c r="P719" s="2" t="s">
        <v>41</v>
      </c>
      <c r="Q719" s="2" t="s">
        <v>42</v>
      </c>
      <c r="R719" s="18"/>
      <c r="T719" s="18"/>
      <c r="U719" s="18" t="s">
        <v>1164</v>
      </c>
      <c r="V719" s="2" t="s">
        <v>93</v>
      </c>
      <c r="W719" s="19" t="s">
        <v>493</v>
      </c>
      <c r="X719" s="2">
        <v>2021</v>
      </c>
      <c r="Y719" s="20" t="s">
        <v>1162</v>
      </c>
      <c r="AA719" s="2" t="s">
        <v>1163</v>
      </c>
      <c r="AB719" s="22">
        <v>44407</v>
      </c>
      <c r="AC719" s="23">
        <v>45905</v>
      </c>
    </row>
    <row r="720" spans="1:29" ht="15" customHeight="1" x14ac:dyDescent="0.35">
      <c r="A720" s="2" t="s">
        <v>1170</v>
      </c>
      <c r="B720" s="2" t="s">
        <v>1171</v>
      </c>
      <c r="C720" s="2" t="s">
        <v>315</v>
      </c>
      <c r="D720" s="2" t="s">
        <v>29</v>
      </c>
      <c r="E720" s="2" t="s">
        <v>30</v>
      </c>
      <c r="F720" s="2" t="s">
        <v>89</v>
      </c>
      <c r="G720" s="2" t="s">
        <v>48</v>
      </c>
      <c r="H720" s="2" t="s">
        <v>41</v>
      </c>
      <c r="I720" s="2" t="s">
        <v>41</v>
      </c>
      <c r="J720" s="2" t="s">
        <v>1160</v>
      </c>
      <c r="K720" s="2" t="s">
        <v>1160</v>
      </c>
      <c r="L720" s="2" t="s">
        <v>41</v>
      </c>
      <c r="M720" s="2" t="s">
        <v>1161</v>
      </c>
      <c r="N720" s="2" t="s">
        <v>40</v>
      </c>
      <c r="O720" s="2" t="s">
        <v>41</v>
      </c>
      <c r="P720" s="2" t="s">
        <v>41</v>
      </c>
      <c r="Q720" s="2" t="s">
        <v>42</v>
      </c>
      <c r="R720" s="18"/>
      <c r="T720" s="18"/>
      <c r="U720" s="18" t="s">
        <v>1164</v>
      </c>
      <c r="V720" s="2" t="s">
        <v>93</v>
      </c>
      <c r="W720" s="19" t="s">
        <v>493</v>
      </c>
      <c r="X720" s="2">
        <v>2021</v>
      </c>
      <c r="Y720" s="20" t="s">
        <v>1162</v>
      </c>
      <c r="AA720" s="2" t="s">
        <v>1163</v>
      </c>
      <c r="AB720" s="22">
        <v>44407</v>
      </c>
      <c r="AC720" s="23">
        <v>45905</v>
      </c>
    </row>
    <row r="721" spans="1:29" ht="15" customHeight="1" x14ac:dyDescent="0.35">
      <c r="A721" s="2" t="s">
        <v>184</v>
      </c>
      <c r="B721" s="2" t="s">
        <v>195</v>
      </c>
      <c r="C721" s="2" t="s">
        <v>315</v>
      </c>
      <c r="D721" s="2" t="s">
        <v>29</v>
      </c>
      <c r="E721" s="2" t="s">
        <v>30</v>
      </c>
      <c r="F721" s="2" t="s">
        <v>89</v>
      </c>
      <c r="G721" s="2" t="s">
        <v>48</v>
      </c>
      <c r="H721" s="2" t="s">
        <v>41</v>
      </c>
      <c r="I721" s="2" t="s">
        <v>41</v>
      </c>
      <c r="J721" s="2" t="s">
        <v>1160</v>
      </c>
      <c r="K721" s="2" t="s">
        <v>1160</v>
      </c>
      <c r="L721" s="2" t="s">
        <v>41</v>
      </c>
      <c r="M721" s="2" t="s">
        <v>1161</v>
      </c>
      <c r="N721" s="2" t="s">
        <v>40</v>
      </c>
      <c r="O721" s="2" t="s">
        <v>41</v>
      </c>
      <c r="P721" s="2" t="s">
        <v>41</v>
      </c>
      <c r="Q721" s="2" t="s">
        <v>42</v>
      </c>
      <c r="R721" s="18"/>
      <c r="T721" s="18"/>
      <c r="U721" s="18" t="s">
        <v>1164</v>
      </c>
      <c r="V721" s="2" t="s">
        <v>93</v>
      </c>
      <c r="W721" s="19" t="s">
        <v>493</v>
      </c>
      <c r="X721" s="2">
        <v>2021</v>
      </c>
      <c r="Y721" s="20" t="s">
        <v>1162</v>
      </c>
      <c r="AA721" s="2" t="s">
        <v>1163</v>
      </c>
      <c r="AB721" s="22">
        <v>44407</v>
      </c>
      <c r="AC721" s="23">
        <v>45905</v>
      </c>
    </row>
    <row r="722" spans="1:29" ht="15" customHeight="1" x14ac:dyDescent="0.35">
      <c r="A722" s="2" t="s">
        <v>186</v>
      </c>
      <c r="B722" s="2" t="s">
        <v>198</v>
      </c>
      <c r="C722" s="2" t="s">
        <v>315</v>
      </c>
      <c r="D722" s="2" t="s">
        <v>29</v>
      </c>
      <c r="E722" s="2" t="s">
        <v>30</v>
      </c>
      <c r="F722" s="2" t="s">
        <v>89</v>
      </c>
      <c r="G722" s="2" t="s">
        <v>48</v>
      </c>
      <c r="H722" s="2" t="s">
        <v>41</v>
      </c>
      <c r="I722" s="2" t="s">
        <v>41</v>
      </c>
      <c r="J722" s="2" t="s">
        <v>1160</v>
      </c>
      <c r="K722" s="2" t="s">
        <v>1160</v>
      </c>
      <c r="L722" s="2" t="s">
        <v>41</v>
      </c>
      <c r="M722" s="2" t="s">
        <v>1161</v>
      </c>
      <c r="N722" s="2" t="s">
        <v>40</v>
      </c>
      <c r="O722" s="2" t="s">
        <v>41</v>
      </c>
      <c r="P722" s="2" t="s">
        <v>41</v>
      </c>
      <c r="Q722" s="2" t="s">
        <v>42</v>
      </c>
      <c r="R722" s="18"/>
      <c r="T722" s="18"/>
      <c r="U722" s="18" t="s">
        <v>1164</v>
      </c>
      <c r="V722" s="2" t="s">
        <v>93</v>
      </c>
      <c r="W722" s="19" t="s">
        <v>493</v>
      </c>
      <c r="X722" s="2">
        <v>2021</v>
      </c>
      <c r="Y722" s="20" t="s">
        <v>1162</v>
      </c>
      <c r="AA722" s="2" t="s">
        <v>1163</v>
      </c>
      <c r="AB722" s="22">
        <v>44407</v>
      </c>
      <c r="AC722" s="23">
        <v>45905</v>
      </c>
    </row>
    <row r="723" spans="1:29" ht="15" customHeight="1" x14ac:dyDescent="0.35">
      <c r="A723" s="2" t="s">
        <v>87</v>
      </c>
      <c r="B723" s="2" t="s">
        <v>1172</v>
      </c>
      <c r="C723" s="2" t="s">
        <v>315</v>
      </c>
      <c r="D723" s="2" t="s">
        <v>29</v>
      </c>
      <c r="E723" s="2" t="s">
        <v>30</v>
      </c>
      <c r="F723" s="2" t="s">
        <v>89</v>
      </c>
      <c r="G723" s="2" t="s">
        <v>48</v>
      </c>
      <c r="H723" s="2" t="s">
        <v>41</v>
      </c>
      <c r="I723" s="2" t="s">
        <v>41</v>
      </c>
      <c r="J723" s="2" t="s">
        <v>1160</v>
      </c>
      <c r="K723" s="2" t="s">
        <v>1160</v>
      </c>
      <c r="L723" s="2" t="s">
        <v>41</v>
      </c>
      <c r="M723" s="2" t="s">
        <v>1161</v>
      </c>
      <c r="N723" s="2" t="s">
        <v>40</v>
      </c>
      <c r="O723" s="2" t="s">
        <v>41</v>
      </c>
      <c r="P723" s="2" t="s">
        <v>41</v>
      </c>
      <c r="Q723" s="2" t="s">
        <v>42</v>
      </c>
      <c r="R723" s="18"/>
      <c r="T723" s="18"/>
      <c r="U723" s="18" t="s">
        <v>1164</v>
      </c>
      <c r="V723" s="2" t="s">
        <v>93</v>
      </c>
      <c r="W723" s="19" t="s">
        <v>493</v>
      </c>
      <c r="X723" s="2">
        <v>2021</v>
      </c>
      <c r="Y723" s="20" t="s">
        <v>1162</v>
      </c>
      <c r="AA723" s="2" t="s">
        <v>1163</v>
      </c>
      <c r="AB723" s="22">
        <v>44407</v>
      </c>
      <c r="AC723" s="23">
        <v>45905</v>
      </c>
    </row>
    <row r="724" spans="1:29" ht="15" customHeight="1" x14ac:dyDescent="0.35">
      <c r="A724" s="2" t="s">
        <v>186</v>
      </c>
      <c r="B724" s="2" t="s">
        <v>1173</v>
      </c>
      <c r="C724" s="2" t="s">
        <v>315</v>
      </c>
      <c r="D724" s="2" t="s">
        <v>29</v>
      </c>
      <c r="E724" s="2" t="s">
        <v>30</v>
      </c>
      <c r="F724" s="2" t="s">
        <v>89</v>
      </c>
      <c r="G724" s="2" t="s">
        <v>48</v>
      </c>
      <c r="H724" s="2" t="s">
        <v>41</v>
      </c>
      <c r="I724" s="2" t="s">
        <v>41</v>
      </c>
      <c r="J724" s="2" t="s">
        <v>1160</v>
      </c>
      <c r="K724" s="2" t="s">
        <v>1160</v>
      </c>
      <c r="L724" s="2" t="s">
        <v>41</v>
      </c>
      <c r="M724" s="2" t="s">
        <v>1161</v>
      </c>
      <c r="N724" s="2" t="s">
        <v>40</v>
      </c>
      <c r="O724" s="2" t="s">
        <v>41</v>
      </c>
      <c r="P724" s="2" t="s">
        <v>41</v>
      </c>
      <c r="Q724" s="2" t="s">
        <v>42</v>
      </c>
      <c r="R724" s="18"/>
      <c r="T724" s="18"/>
      <c r="U724" s="18" t="s">
        <v>1164</v>
      </c>
      <c r="V724" s="2" t="s">
        <v>93</v>
      </c>
      <c r="W724" s="19" t="s">
        <v>493</v>
      </c>
      <c r="X724" s="2">
        <v>2021</v>
      </c>
      <c r="Y724" s="20" t="s">
        <v>1162</v>
      </c>
      <c r="AA724" s="2" t="s">
        <v>1163</v>
      </c>
      <c r="AB724" s="22">
        <v>44407</v>
      </c>
      <c r="AC724" s="23">
        <v>45905</v>
      </c>
    </row>
    <row r="725" spans="1:29" ht="15" customHeight="1" x14ac:dyDescent="0.35">
      <c r="A725" s="2" t="s">
        <v>184</v>
      </c>
      <c r="B725" s="2" t="s">
        <v>204</v>
      </c>
      <c r="C725" s="2" t="s">
        <v>315</v>
      </c>
      <c r="D725" s="2" t="s">
        <v>29</v>
      </c>
      <c r="E725" s="2" t="s">
        <v>30</v>
      </c>
      <c r="F725" s="2" t="s">
        <v>89</v>
      </c>
      <c r="G725" s="2" t="s">
        <v>48</v>
      </c>
      <c r="H725" s="2" t="s">
        <v>41</v>
      </c>
      <c r="I725" s="2" t="s">
        <v>41</v>
      </c>
      <c r="J725" s="2" t="s">
        <v>1160</v>
      </c>
      <c r="K725" s="2" t="s">
        <v>1160</v>
      </c>
      <c r="L725" s="2" t="s">
        <v>41</v>
      </c>
      <c r="M725" s="2" t="s">
        <v>1161</v>
      </c>
      <c r="N725" s="2" t="s">
        <v>40</v>
      </c>
      <c r="O725" s="2" t="s">
        <v>41</v>
      </c>
      <c r="P725" s="2" t="s">
        <v>41</v>
      </c>
      <c r="Q725" s="2" t="s">
        <v>42</v>
      </c>
      <c r="R725" s="18"/>
      <c r="T725" s="18"/>
      <c r="U725" s="18" t="s">
        <v>1164</v>
      </c>
      <c r="V725" s="2" t="s">
        <v>93</v>
      </c>
      <c r="W725" s="19" t="s">
        <v>493</v>
      </c>
      <c r="X725" s="2">
        <v>2021</v>
      </c>
      <c r="Y725" s="20" t="s">
        <v>1162</v>
      </c>
      <c r="AA725" s="2" t="s">
        <v>1163</v>
      </c>
      <c r="AB725" s="22">
        <v>44407</v>
      </c>
      <c r="AC725" s="23">
        <v>45905</v>
      </c>
    </row>
    <row r="726" spans="1:29" ht="15" customHeight="1" x14ac:dyDescent="0.35">
      <c r="A726" s="2" t="s">
        <v>87</v>
      </c>
      <c r="B726" s="2" t="s">
        <v>207</v>
      </c>
      <c r="C726" s="2" t="s">
        <v>315</v>
      </c>
      <c r="D726" s="2" t="s">
        <v>29</v>
      </c>
      <c r="E726" s="2" t="s">
        <v>30</v>
      </c>
      <c r="F726" s="2" t="s">
        <v>89</v>
      </c>
      <c r="G726" s="2" t="s">
        <v>48</v>
      </c>
      <c r="H726" s="2" t="s">
        <v>41</v>
      </c>
      <c r="I726" s="2" t="s">
        <v>41</v>
      </c>
      <c r="J726" s="2" t="s">
        <v>1160</v>
      </c>
      <c r="K726" s="2" t="s">
        <v>1160</v>
      </c>
      <c r="L726" s="2" t="s">
        <v>41</v>
      </c>
      <c r="M726" s="2" t="s">
        <v>1161</v>
      </c>
      <c r="N726" s="2" t="s">
        <v>40</v>
      </c>
      <c r="O726" s="2" t="s">
        <v>41</v>
      </c>
      <c r="P726" s="2" t="s">
        <v>41</v>
      </c>
      <c r="Q726" s="2" t="s">
        <v>42</v>
      </c>
      <c r="R726" s="18"/>
      <c r="T726" s="18"/>
      <c r="U726" s="18" t="s">
        <v>1164</v>
      </c>
      <c r="V726" s="2" t="s">
        <v>93</v>
      </c>
      <c r="W726" s="19" t="s">
        <v>493</v>
      </c>
      <c r="X726" s="2">
        <v>2021</v>
      </c>
      <c r="Y726" s="20" t="s">
        <v>1162</v>
      </c>
      <c r="AA726" s="2" t="s">
        <v>1163</v>
      </c>
      <c r="AB726" s="22">
        <v>44407</v>
      </c>
      <c r="AC726" s="23">
        <v>45905</v>
      </c>
    </row>
    <row r="727" spans="1:29" ht="15" customHeight="1" x14ac:dyDescent="0.35">
      <c r="A727" s="2" t="s">
        <v>186</v>
      </c>
      <c r="B727" s="2" t="s">
        <v>373</v>
      </c>
      <c r="C727" s="2" t="s">
        <v>315</v>
      </c>
      <c r="D727" s="2" t="s">
        <v>29</v>
      </c>
      <c r="E727" s="2" t="s">
        <v>30</v>
      </c>
      <c r="F727" s="2" t="s">
        <v>89</v>
      </c>
      <c r="G727" s="2" t="s">
        <v>48</v>
      </c>
      <c r="H727" s="2" t="s">
        <v>41</v>
      </c>
      <c r="I727" s="2" t="s">
        <v>41</v>
      </c>
      <c r="J727" s="2" t="s">
        <v>1160</v>
      </c>
      <c r="K727" s="2" t="s">
        <v>1160</v>
      </c>
      <c r="L727" s="2" t="s">
        <v>41</v>
      </c>
      <c r="M727" s="2" t="s">
        <v>1161</v>
      </c>
      <c r="N727" s="2" t="s">
        <v>40</v>
      </c>
      <c r="O727" s="2" t="s">
        <v>41</v>
      </c>
      <c r="P727" s="2" t="s">
        <v>41</v>
      </c>
      <c r="Q727" s="2" t="s">
        <v>42</v>
      </c>
      <c r="R727" s="18"/>
      <c r="T727" s="18"/>
      <c r="U727" s="18" t="s">
        <v>1164</v>
      </c>
      <c r="V727" s="2" t="s">
        <v>93</v>
      </c>
      <c r="W727" s="19" t="s">
        <v>493</v>
      </c>
      <c r="X727" s="2">
        <v>2021</v>
      </c>
      <c r="Y727" s="20" t="s">
        <v>1162</v>
      </c>
      <c r="AA727" s="2" t="s">
        <v>1163</v>
      </c>
      <c r="AB727" s="22">
        <v>44407</v>
      </c>
      <c r="AC727" s="23">
        <v>45905</v>
      </c>
    </row>
    <row r="728" spans="1:29" ht="15" customHeight="1" x14ac:dyDescent="0.35">
      <c r="A728" s="2" t="s">
        <v>87</v>
      </c>
      <c r="B728" s="2" t="s">
        <v>208</v>
      </c>
      <c r="C728" s="2" t="s">
        <v>315</v>
      </c>
      <c r="D728" s="2" t="s">
        <v>29</v>
      </c>
      <c r="E728" s="2" t="s">
        <v>30</v>
      </c>
      <c r="F728" s="2" t="s">
        <v>89</v>
      </c>
      <c r="G728" s="2" t="s">
        <v>48</v>
      </c>
      <c r="H728" s="2" t="s">
        <v>41</v>
      </c>
      <c r="I728" s="2" t="s">
        <v>41</v>
      </c>
      <c r="J728" s="2" t="s">
        <v>1160</v>
      </c>
      <c r="K728" s="2" t="s">
        <v>1160</v>
      </c>
      <c r="L728" s="2" t="s">
        <v>41</v>
      </c>
      <c r="M728" s="2" t="s">
        <v>1161</v>
      </c>
      <c r="N728" s="2" t="s">
        <v>40</v>
      </c>
      <c r="O728" s="2" t="s">
        <v>41</v>
      </c>
      <c r="P728" s="2" t="s">
        <v>41</v>
      </c>
      <c r="Q728" s="2" t="s">
        <v>42</v>
      </c>
      <c r="R728" s="18"/>
      <c r="T728" s="18"/>
      <c r="U728" s="18" t="s">
        <v>1164</v>
      </c>
      <c r="V728" s="2" t="s">
        <v>93</v>
      </c>
      <c r="W728" s="19" t="s">
        <v>493</v>
      </c>
      <c r="X728" s="2">
        <v>2021</v>
      </c>
      <c r="Y728" s="20" t="s">
        <v>1162</v>
      </c>
      <c r="AA728" s="2" t="s">
        <v>1163</v>
      </c>
      <c r="AB728" s="22">
        <v>44407</v>
      </c>
      <c r="AC728" s="23">
        <v>45905</v>
      </c>
    </row>
    <row r="729" spans="1:29" ht="15" customHeight="1" x14ac:dyDescent="0.35">
      <c r="A729" s="2" t="s">
        <v>87</v>
      </c>
      <c r="B729" s="2" t="s">
        <v>1174</v>
      </c>
      <c r="C729" s="2" t="s">
        <v>315</v>
      </c>
      <c r="D729" s="2" t="s">
        <v>29</v>
      </c>
      <c r="E729" s="2" t="s">
        <v>30</v>
      </c>
      <c r="F729" s="2" t="s">
        <v>89</v>
      </c>
      <c r="G729" s="2" t="s">
        <v>48</v>
      </c>
      <c r="H729" s="2" t="s">
        <v>41</v>
      </c>
      <c r="I729" s="2" t="s">
        <v>41</v>
      </c>
      <c r="J729" s="2" t="s">
        <v>1160</v>
      </c>
      <c r="K729" s="2" t="s">
        <v>1160</v>
      </c>
      <c r="L729" s="2" t="s">
        <v>41</v>
      </c>
      <c r="M729" s="2" t="s">
        <v>1161</v>
      </c>
      <c r="N729" s="2" t="s">
        <v>40</v>
      </c>
      <c r="O729" s="2" t="s">
        <v>41</v>
      </c>
      <c r="P729" s="2" t="s">
        <v>41</v>
      </c>
      <c r="Q729" s="2" t="s">
        <v>42</v>
      </c>
      <c r="R729" s="18"/>
      <c r="T729" s="18"/>
      <c r="U729" s="18" t="s">
        <v>1164</v>
      </c>
      <c r="V729" s="2" t="s">
        <v>93</v>
      </c>
      <c r="W729" s="19" t="s">
        <v>493</v>
      </c>
      <c r="X729" s="2">
        <v>2021</v>
      </c>
      <c r="Y729" s="20" t="s">
        <v>1162</v>
      </c>
      <c r="AA729" s="2" t="s">
        <v>1163</v>
      </c>
      <c r="AB729" s="22">
        <v>44407</v>
      </c>
      <c r="AC729" s="23">
        <v>45905</v>
      </c>
    </row>
    <row r="730" spans="1:29" ht="15" customHeight="1" x14ac:dyDescent="0.35">
      <c r="A730" s="2" t="s">
        <v>186</v>
      </c>
      <c r="B730" s="2" t="s">
        <v>209</v>
      </c>
      <c r="C730" s="2" t="s">
        <v>315</v>
      </c>
      <c r="D730" s="2" t="s">
        <v>29</v>
      </c>
      <c r="E730" s="2" t="s">
        <v>30</v>
      </c>
      <c r="F730" s="2" t="s">
        <v>89</v>
      </c>
      <c r="G730" s="2" t="s">
        <v>48</v>
      </c>
      <c r="H730" s="2" t="s">
        <v>41</v>
      </c>
      <c r="I730" s="2" t="s">
        <v>41</v>
      </c>
      <c r="J730" s="2" t="s">
        <v>1160</v>
      </c>
      <c r="K730" s="2" t="s">
        <v>1160</v>
      </c>
      <c r="L730" s="2" t="s">
        <v>41</v>
      </c>
      <c r="M730" s="2" t="s">
        <v>1161</v>
      </c>
      <c r="N730" s="2" t="s">
        <v>40</v>
      </c>
      <c r="O730" s="2" t="s">
        <v>41</v>
      </c>
      <c r="P730" s="2" t="s">
        <v>41</v>
      </c>
      <c r="Q730" s="2" t="s">
        <v>42</v>
      </c>
      <c r="R730" s="18"/>
      <c r="T730" s="18"/>
      <c r="U730" s="18" t="s">
        <v>1164</v>
      </c>
      <c r="V730" s="2" t="s">
        <v>93</v>
      </c>
      <c r="W730" s="19" t="s">
        <v>493</v>
      </c>
      <c r="X730" s="2">
        <v>2021</v>
      </c>
      <c r="Y730" s="20" t="s">
        <v>1162</v>
      </c>
      <c r="AA730" s="2" t="s">
        <v>1163</v>
      </c>
      <c r="AB730" s="22">
        <v>44407</v>
      </c>
      <c r="AC730" s="23">
        <v>45905</v>
      </c>
    </row>
    <row r="731" spans="1:29" ht="15" customHeight="1" x14ac:dyDescent="0.35">
      <c r="A731" s="2" t="s">
        <v>184</v>
      </c>
      <c r="B731" s="2" t="s">
        <v>210</v>
      </c>
      <c r="C731" s="2" t="s">
        <v>315</v>
      </c>
      <c r="D731" s="2" t="s">
        <v>29</v>
      </c>
      <c r="E731" s="2" t="s">
        <v>30</v>
      </c>
      <c r="F731" s="2" t="s">
        <v>89</v>
      </c>
      <c r="G731" s="2" t="s">
        <v>48</v>
      </c>
      <c r="H731" s="2" t="s">
        <v>41</v>
      </c>
      <c r="I731" s="2" t="s">
        <v>41</v>
      </c>
      <c r="J731" s="2" t="s">
        <v>1160</v>
      </c>
      <c r="K731" s="2" t="s">
        <v>1160</v>
      </c>
      <c r="L731" s="2" t="s">
        <v>41</v>
      </c>
      <c r="M731" s="2" t="s">
        <v>1161</v>
      </c>
      <c r="N731" s="2" t="s">
        <v>40</v>
      </c>
      <c r="O731" s="2" t="s">
        <v>41</v>
      </c>
      <c r="P731" s="2" t="s">
        <v>41</v>
      </c>
      <c r="Q731" s="2" t="s">
        <v>42</v>
      </c>
      <c r="R731" s="18"/>
      <c r="T731" s="18"/>
      <c r="U731" s="18" t="s">
        <v>1164</v>
      </c>
      <c r="V731" s="2" t="s">
        <v>93</v>
      </c>
      <c r="W731" s="19" t="s">
        <v>493</v>
      </c>
      <c r="X731" s="2">
        <v>2021</v>
      </c>
      <c r="Y731" s="20" t="s">
        <v>1162</v>
      </c>
      <c r="AA731" s="2" t="s">
        <v>1163</v>
      </c>
      <c r="AB731" s="22">
        <v>44407</v>
      </c>
      <c r="AC731" s="23">
        <v>45905</v>
      </c>
    </row>
    <row r="732" spans="1:29" ht="15" customHeight="1" x14ac:dyDescent="0.35">
      <c r="A732" s="2" t="s">
        <v>186</v>
      </c>
      <c r="B732" s="2" t="s">
        <v>433</v>
      </c>
      <c r="C732" s="2" t="s">
        <v>315</v>
      </c>
      <c r="D732" s="2" t="s">
        <v>29</v>
      </c>
      <c r="E732" s="2" t="s">
        <v>30</v>
      </c>
      <c r="F732" s="2" t="s">
        <v>89</v>
      </c>
      <c r="G732" s="2" t="s">
        <v>48</v>
      </c>
      <c r="H732" s="2" t="s">
        <v>41</v>
      </c>
      <c r="I732" s="2" t="s">
        <v>41</v>
      </c>
      <c r="J732" s="2" t="s">
        <v>1160</v>
      </c>
      <c r="K732" s="2" t="s">
        <v>1160</v>
      </c>
      <c r="L732" s="2" t="s">
        <v>41</v>
      </c>
      <c r="M732" s="2" t="s">
        <v>1161</v>
      </c>
      <c r="N732" s="2" t="s">
        <v>40</v>
      </c>
      <c r="O732" s="2" t="s">
        <v>41</v>
      </c>
      <c r="P732" s="2" t="s">
        <v>41</v>
      </c>
      <c r="Q732" s="2" t="s">
        <v>42</v>
      </c>
      <c r="R732" s="18"/>
      <c r="T732" s="18"/>
      <c r="U732" s="18" t="s">
        <v>1164</v>
      </c>
      <c r="V732" s="2" t="s">
        <v>93</v>
      </c>
      <c r="W732" s="19" t="s">
        <v>493</v>
      </c>
      <c r="X732" s="2">
        <v>2021</v>
      </c>
      <c r="Y732" s="20" t="s">
        <v>1162</v>
      </c>
      <c r="AA732" s="2" t="s">
        <v>1163</v>
      </c>
      <c r="AB732" s="22">
        <v>44407</v>
      </c>
      <c r="AC732" s="23">
        <v>45905</v>
      </c>
    </row>
    <row r="733" spans="1:29" ht="15" customHeight="1" x14ac:dyDescent="0.35">
      <c r="A733" s="2" t="s">
        <v>29</v>
      </c>
      <c r="B733" s="2" t="s">
        <v>30</v>
      </c>
      <c r="C733" s="2" t="s">
        <v>31</v>
      </c>
      <c r="D733" s="2" t="s">
        <v>29</v>
      </c>
      <c r="E733" s="2" t="s">
        <v>30</v>
      </c>
      <c r="F733" s="2" t="s">
        <v>32</v>
      </c>
      <c r="G733" s="2" t="s">
        <v>126</v>
      </c>
      <c r="H733" s="2" t="s">
        <v>141</v>
      </c>
      <c r="I733" s="2" t="s">
        <v>41</v>
      </c>
      <c r="J733" s="2" t="s">
        <v>1175</v>
      </c>
      <c r="K733" s="2" t="s">
        <v>1175</v>
      </c>
      <c r="L733" s="2" t="s">
        <v>41</v>
      </c>
      <c r="M733" s="2" t="s">
        <v>1176</v>
      </c>
      <c r="N733" s="2" t="s">
        <v>40</v>
      </c>
      <c r="O733" s="2" t="s">
        <v>41</v>
      </c>
      <c r="P733" s="2" t="s">
        <v>41</v>
      </c>
      <c r="Q733" s="2" t="s">
        <v>42</v>
      </c>
      <c r="R733" s="18">
        <v>88</v>
      </c>
      <c r="S733" s="2" t="s">
        <v>43</v>
      </c>
      <c r="T733" s="18">
        <v>88</v>
      </c>
      <c r="U733" s="18"/>
      <c r="V733" s="2" t="s">
        <v>44</v>
      </c>
      <c r="W733" s="19" t="s">
        <v>700</v>
      </c>
      <c r="X733" s="2">
        <v>2021</v>
      </c>
      <c r="Y733" s="20" t="s">
        <v>1177</v>
      </c>
      <c r="AA733" s="2" t="s">
        <v>1178</v>
      </c>
      <c r="AB733" s="22">
        <v>44433</v>
      </c>
      <c r="AC733" s="23">
        <v>45912</v>
      </c>
    </row>
    <row r="734" spans="1:29" ht="15" customHeight="1" x14ac:dyDescent="0.35">
      <c r="A734" s="2" t="s">
        <v>29</v>
      </c>
      <c r="B734" s="2" t="s">
        <v>30</v>
      </c>
      <c r="C734" s="2" t="s">
        <v>95</v>
      </c>
      <c r="D734" s="2" t="s">
        <v>29</v>
      </c>
      <c r="E734" s="2" t="s">
        <v>30</v>
      </c>
      <c r="F734" s="2" t="s">
        <v>32</v>
      </c>
      <c r="G734" s="2" t="s">
        <v>126</v>
      </c>
      <c r="H734" s="2" t="s">
        <v>497</v>
      </c>
      <c r="I734" s="2" t="s">
        <v>41</v>
      </c>
      <c r="J734" s="2" t="s">
        <v>1179</v>
      </c>
      <c r="K734" s="2" t="s">
        <v>1179</v>
      </c>
      <c r="L734" s="2" t="s">
        <v>41</v>
      </c>
      <c r="M734" s="2" t="s">
        <v>1180</v>
      </c>
      <c r="N734" s="2" t="s">
        <v>40</v>
      </c>
      <c r="O734" s="2" t="s">
        <v>41</v>
      </c>
      <c r="P734" s="2" t="s">
        <v>41</v>
      </c>
      <c r="Q734" s="2" t="s">
        <v>42</v>
      </c>
      <c r="R734" s="18">
        <v>74.025000000000006</v>
      </c>
      <c r="S734" s="2" t="s">
        <v>43</v>
      </c>
      <c r="T734" s="18">
        <v>74.025000000000006</v>
      </c>
      <c r="U734" s="18"/>
      <c r="V734" s="2" t="s">
        <v>44</v>
      </c>
      <c r="W734" s="19" t="s">
        <v>700</v>
      </c>
      <c r="X734" s="2">
        <v>2021</v>
      </c>
      <c r="Y734" s="20" t="s">
        <v>1181</v>
      </c>
      <c r="AA734" s="2" t="s">
        <v>1178</v>
      </c>
      <c r="AB734" s="22">
        <v>44433</v>
      </c>
      <c r="AC734" s="23">
        <v>45912</v>
      </c>
    </row>
    <row r="735" spans="1:29" ht="15" customHeight="1" x14ac:dyDescent="0.35">
      <c r="A735" s="2" t="s">
        <v>29</v>
      </c>
      <c r="B735" s="2" t="s">
        <v>30</v>
      </c>
      <c r="C735" s="2" t="s">
        <v>95</v>
      </c>
      <c r="D735" s="2" t="s">
        <v>29</v>
      </c>
      <c r="E735" s="2" t="s">
        <v>30</v>
      </c>
      <c r="F735" s="2" t="s">
        <v>32</v>
      </c>
      <c r="G735" s="2" t="s">
        <v>33</v>
      </c>
      <c r="H735" s="2" t="s">
        <v>102</v>
      </c>
      <c r="I735" s="2" t="s">
        <v>103</v>
      </c>
      <c r="J735" s="2" t="s">
        <v>1026</v>
      </c>
      <c r="K735" s="2" t="s">
        <v>1182</v>
      </c>
      <c r="L735" s="2" t="s">
        <v>38</v>
      </c>
      <c r="M735" s="2" t="s">
        <v>1183</v>
      </c>
      <c r="N735" s="2" t="s">
        <v>64</v>
      </c>
      <c r="O735" s="2">
        <v>60</v>
      </c>
      <c r="P735" s="2" t="s">
        <v>41</v>
      </c>
      <c r="Q735" s="2" t="s">
        <v>42</v>
      </c>
      <c r="R735" s="18">
        <v>13.135</v>
      </c>
      <c r="S735" s="2" t="s">
        <v>43</v>
      </c>
      <c r="T735" s="18">
        <v>13.135</v>
      </c>
      <c r="U735" s="18"/>
      <c r="V735" s="2" t="s">
        <v>44</v>
      </c>
      <c r="W735" s="19" t="s">
        <v>700</v>
      </c>
      <c r="X735" s="2">
        <v>2021</v>
      </c>
      <c r="Y735" s="20" t="s">
        <v>1184</v>
      </c>
      <c r="AA735" s="2" t="s">
        <v>1178</v>
      </c>
      <c r="AB735" s="22">
        <v>44433</v>
      </c>
      <c r="AC735" s="23">
        <v>45912</v>
      </c>
    </row>
    <row r="736" spans="1:29" ht="15" customHeight="1" x14ac:dyDescent="0.35">
      <c r="A736" s="2" t="s">
        <v>186</v>
      </c>
      <c r="B736" s="2" t="s">
        <v>433</v>
      </c>
      <c r="C736" s="2" t="s">
        <v>76</v>
      </c>
      <c r="D736" s="2" t="s">
        <v>29</v>
      </c>
      <c r="E736" s="2" t="s">
        <v>30</v>
      </c>
      <c r="F736" s="2" t="s">
        <v>89</v>
      </c>
      <c r="G736" s="2" t="s">
        <v>33</v>
      </c>
      <c r="H736" s="2" t="s">
        <v>34</v>
      </c>
      <c r="I736" s="2" t="s">
        <v>520</v>
      </c>
      <c r="J736" s="2" t="s">
        <v>521</v>
      </c>
      <c r="K736" s="2" t="s">
        <v>521</v>
      </c>
      <c r="L736" s="2" t="s">
        <v>235</v>
      </c>
      <c r="M736" s="2" t="s">
        <v>522</v>
      </c>
      <c r="N736" s="2" t="s">
        <v>64</v>
      </c>
      <c r="O736" s="2">
        <v>13</v>
      </c>
      <c r="P736" s="2" t="s">
        <v>41</v>
      </c>
      <c r="Q736" s="2" t="s">
        <v>42</v>
      </c>
      <c r="R736" s="18">
        <v>42.555999999999997</v>
      </c>
      <c r="S736" s="2" t="s">
        <v>43</v>
      </c>
      <c r="T736" s="18">
        <v>42.555999999999997</v>
      </c>
      <c r="U736" s="18"/>
      <c r="V736" s="2" t="s">
        <v>93</v>
      </c>
      <c r="W736" s="19" t="s">
        <v>700</v>
      </c>
      <c r="X736" s="2">
        <v>2021</v>
      </c>
      <c r="Y736" s="20" t="s">
        <v>1185</v>
      </c>
      <c r="AA736" s="2" t="s">
        <v>1178</v>
      </c>
      <c r="AB736" s="22">
        <v>44433</v>
      </c>
      <c r="AC736" s="23">
        <v>45912</v>
      </c>
    </row>
    <row r="737" spans="1:29" ht="15" customHeight="1" x14ac:dyDescent="0.35">
      <c r="A737" s="2" t="s">
        <v>186</v>
      </c>
      <c r="B737" s="2" t="s">
        <v>433</v>
      </c>
      <c r="C737" s="2" t="s">
        <v>76</v>
      </c>
      <c r="D737" s="2" t="s">
        <v>29</v>
      </c>
      <c r="E737" s="2" t="s">
        <v>30</v>
      </c>
      <c r="F737" s="2" t="s">
        <v>89</v>
      </c>
      <c r="G737" s="2" t="s">
        <v>33</v>
      </c>
      <c r="H737" s="2" t="s">
        <v>34</v>
      </c>
      <c r="I737" s="2" t="s">
        <v>520</v>
      </c>
      <c r="J737" s="2" t="s">
        <v>521</v>
      </c>
      <c r="K737" s="2" t="s">
        <v>521</v>
      </c>
      <c r="L737" s="2" t="s">
        <v>235</v>
      </c>
      <c r="M737" s="2" t="s">
        <v>522</v>
      </c>
      <c r="N737" s="2" t="s">
        <v>64</v>
      </c>
      <c r="O737" s="2">
        <v>13</v>
      </c>
      <c r="P737" s="2" t="s">
        <v>41</v>
      </c>
      <c r="Q737" s="2" t="s">
        <v>42</v>
      </c>
      <c r="R737" s="18">
        <v>8.1129999999999995</v>
      </c>
      <c r="S737" s="2" t="s">
        <v>43</v>
      </c>
      <c r="T737" s="18">
        <v>8.1129999999999995</v>
      </c>
      <c r="U737" s="18"/>
      <c r="V737" s="2" t="s">
        <v>93</v>
      </c>
      <c r="W737" s="19" t="s">
        <v>700</v>
      </c>
      <c r="X737" s="2">
        <v>2021</v>
      </c>
      <c r="Y737" s="20" t="s">
        <v>1186</v>
      </c>
      <c r="AA737" s="2" t="s">
        <v>1178</v>
      </c>
      <c r="AB737" s="22">
        <v>44433</v>
      </c>
      <c r="AC737" s="23">
        <v>45912</v>
      </c>
    </row>
    <row r="738" spans="1:29" ht="15" customHeight="1" x14ac:dyDescent="0.35">
      <c r="A738" s="2" t="s">
        <v>184</v>
      </c>
      <c r="B738" s="2" t="s">
        <v>204</v>
      </c>
      <c r="C738" s="2" t="s">
        <v>95</v>
      </c>
      <c r="D738" s="2" t="s">
        <v>29</v>
      </c>
      <c r="E738" s="2" t="s">
        <v>30</v>
      </c>
      <c r="F738" s="2" t="s">
        <v>89</v>
      </c>
      <c r="G738" s="2" t="s">
        <v>111</v>
      </c>
      <c r="H738" s="2" t="s">
        <v>1187</v>
      </c>
      <c r="I738" s="2" t="s">
        <v>1187</v>
      </c>
      <c r="J738" s="2" t="s">
        <v>1188</v>
      </c>
      <c r="K738" s="2" t="s">
        <v>1188</v>
      </c>
      <c r="L738" s="2" t="s">
        <v>41</v>
      </c>
      <c r="M738" s="2" t="s">
        <v>1189</v>
      </c>
      <c r="N738" s="2" t="s">
        <v>40</v>
      </c>
      <c r="O738" s="2" t="s">
        <v>41</v>
      </c>
      <c r="P738" s="2" t="s">
        <v>41</v>
      </c>
      <c r="Q738" s="2" t="s">
        <v>42</v>
      </c>
      <c r="R738" s="18">
        <v>217.27099999999999</v>
      </c>
      <c r="S738" s="2" t="s">
        <v>43</v>
      </c>
      <c r="T738" s="18">
        <v>217.27099999999999</v>
      </c>
      <c r="U738" s="18"/>
      <c r="V738" s="2" t="s">
        <v>93</v>
      </c>
      <c r="W738" s="19" t="s">
        <v>700</v>
      </c>
      <c r="X738" s="2">
        <v>2021</v>
      </c>
      <c r="Y738" s="20" t="s">
        <v>1190</v>
      </c>
      <c r="AA738" s="2" t="s">
        <v>1191</v>
      </c>
      <c r="AB738" s="22">
        <v>44434</v>
      </c>
      <c r="AC738" s="23">
        <v>45912</v>
      </c>
    </row>
    <row r="739" spans="1:29" ht="15" customHeight="1" x14ac:dyDescent="0.35">
      <c r="A739" s="2" t="s">
        <v>29</v>
      </c>
      <c r="B739" s="2" t="s">
        <v>30</v>
      </c>
      <c r="C739" s="2" t="s">
        <v>95</v>
      </c>
      <c r="D739" s="2" t="s">
        <v>29</v>
      </c>
      <c r="E739" s="2" t="s">
        <v>30</v>
      </c>
      <c r="F739" s="2" t="s">
        <v>32</v>
      </c>
      <c r="G739" s="2" t="s">
        <v>33</v>
      </c>
      <c r="H739" s="2" t="s">
        <v>102</v>
      </c>
      <c r="I739" s="2" t="s">
        <v>103</v>
      </c>
      <c r="J739" s="2" t="s">
        <v>1026</v>
      </c>
      <c r="K739" s="2" t="s">
        <v>1192</v>
      </c>
      <c r="L739" s="2" t="s">
        <v>38</v>
      </c>
      <c r="M739" s="2" t="s">
        <v>306</v>
      </c>
      <c r="N739" s="2" t="s">
        <v>40</v>
      </c>
      <c r="O739" s="2" t="s">
        <v>41</v>
      </c>
      <c r="P739" s="2" t="s">
        <v>48</v>
      </c>
      <c r="Q739" s="2" t="s">
        <v>42</v>
      </c>
      <c r="R739" s="18">
        <v>53.895000000000003</v>
      </c>
      <c r="S739" s="2" t="s">
        <v>43</v>
      </c>
      <c r="T739" s="18">
        <v>53.895000000000003</v>
      </c>
      <c r="U739" s="18"/>
      <c r="V739" s="2" t="s">
        <v>44</v>
      </c>
      <c r="W739" s="19" t="s">
        <v>700</v>
      </c>
      <c r="X739" s="2">
        <v>2021</v>
      </c>
      <c r="Y739" s="20" t="s">
        <v>1193</v>
      </c>
      <c r="AA739" s="2" t="s">
        <v>1191</v>
      </c>
      <c r="AB739" s="22">
        <v>44434</v>
      </c>
      <c r="AC739" s="23">
        <v>45912</v>
      </c>
    </row>
    <row r="740" spans="1:29" ht="15" customHeight="1" x14ac:dyDescent="0.35">
      <c r="A740" s="2" t="s">
        <v>29</v>
      </c>
      <c r="B740" s="2" t="s">
        <v>30</v>
      </c>
      <c r="C740" s="2" t="s">
        <v>95</v>
      </c>
      <c r="D740" s="2" t="s">
        <v>29</v>
      </c>
      <c r="E740" s="2" t="s">
        <v>30</v>
      </c>
      <c r="F740" s="2" t="s">
        <v>32</v>
      </c>
      <c r="G740" s="2" t="s">
        <v>326</v>
      </c>
      <c r="H740" s="2" t="s">
        <v>327</v>
      </c>
      <c r="I740" s="2" t="s">
        <v>650</v>
      </c>
      <c r="J740" s="2" t="s">
        <v>1194</v>
      </c>
      <c r="K740" s="2" t="s">
        <v>1195</v>
      </c>
      <c r="L740" s="2" t="s">
        <v>38</v>
      </c>
      <c r="M740" s="2" t="s">
        <v>1196</v>
      </c>
      <c r="N740" s="2" t="s">
        <v>40</v>
      </c>
      <c r="O740" s="2" t="s">
        <v>41</v>
      </c>
      <c r="P740" s="2" t="s">
        <v>48</v>
      </c>
      <c r="Q740" s="2" t="s">
        <v>42</v>
      </c>
      <c r="R740" s="18">
        <v>40.954000000000001</v>
      </c>
      <c r="S740" s="2" t="s">
        <v>43</v>
      </c>
      <c r="T740" s="18">
        <v>40.954000000000001</v>
      </c>
      <c r="U740" s="18"/>
      <c r="V740" s="2" t="s">
        <v>44</v>
      </c>
      <c r="W740" s="19" t="s">
        <v>700</v>
      </c>
      <c r="X740" s="2">
        <v>2021</v>
      </c>
      <c r="Y740" s="20" t="s">
        <v>1197</v>
      </c>
      <c r="AA740" s="2" t="s">
        <v>1191</v>
      </c>
      <c r="AB740" s="22">
        <v>44434</v>
      </c>
      <c r="AC740" s="23">
        <v>45912</v>
      </c>
    </row>
    <row r="741" spans="1:29" ht="15" customHeight="1" x14ac:dyDescent="0.35">
      <c r="A741" s="2" t="s">
        <v>29</v>
      </c>
      <c r="B741" s="2" t="s">
        <v>30</v>
      </c>
      <c r="C741" s="2" t="s">
        <v>95</v>
      </c>
      <c r="D741" s="2" t="s">
        <v>29</v>
      </c>
      <c r="E741" s="2" t="s">
        <v>30</v>
      </c>
      <c r="F741" s="2" t="s">
        <v>32</v>
      </c>
      <c r="G741" s="2" t="s">
        <v>326</v>
      </c>
      <c r="H741" s="2" t="s">
        <v>726</v>
      </c>
      <c r="I741" s="2" t="s">
        <v>1198</v>
      </c>
      <c r="J741" s="2" t="s">
        <v>1199</v>
      </c>
      <c r="K741" s="2" t="s">
        <v>1200</v>
      </c>
      <c r="L741" s="2" t="s">
        <v>41</v>
      </c>
      <c r="M741" s="2" t="s">
        <v>1201</v>
      </c>
      <c r="N741" s="2" t="s">
        <v>40</v>
      </c>
      <c r="O741" s="2" t="s">
        <v>41</v>
      </c>
      <c r="P741" s="2" t="s">
        <v>48</v>
      </c>
      <c r="Q741" s="2" t="s">
        <v>42</v>
      </c>
      <c r="R741" s="18">
        <v>23.475999999999999</v>
      </c>
      <c r="S741" s="2" t="s">
        <v>43</v>
      </c>
      <c r="T741" s="18">
        <v>23.475999999999999</v>
      </c>
      <c r="U741" s="18"/>
      <c r="V741" s="2" t="s">
        <v>44</v>
      </c>
      <c r="W741" s="19" t="s">
        <v>700</v>
      </c>
      <c r="X741" s="2">
        <v>2021</v>
      </c>
      <c r="Y741" s="20" t="s">
        <v>1202</v>
      </c>
      <c r="AA741" s="2" t="s">
        <v>1191</v>
      </c>
      <c r="AB741" s="22">
        <v>44434</v>
      </c>
      <c r="AC741" s="23">
        <v>45912</v>
      </c>
    </row>
    <row r="742" spans="1:29" ht="15" customHeight="1" x14ac:dyDescent="0.35">
      <c r="A742" s="2" t="s">
        <v>29</v>
      </c>
      <c r="B742" s="2" t="s">
        <v>30</v>
      </c>
      <c r="C742" s="2" t="s">
        <v>315</v>
      </c>
      <c r="D742" s="2" t="s">
        <v>29</v>
      </c>
      <c r="E742" s="2" t="s">
        <v>30</v>
      </c>
      <c r="F742" s="2" t="s">
        <v>32</v>
      </c>
      <c r="G742" s="2" t="s">
        <v>48</v>
      </c>
      <c r="H742" s="2" t="s">
        <v>41</v>
      </c>
      <c r="I742" s="2" t="s">
        <v>41</v>
      </c>
      <c r="J742" s="2" t="s">
        <v>1203</v>
      </c>
      <c r="K742" s="2" t="s">
        <v>1203</v>
      </c>
      <c r="L742" s="2" t="s">
        <v>41</v>
      </c>
      <c r="M742" s="2" t="s">
        <v>1204</v>
      </c>
      <c r="N742" s="2" t="s">
        <v>40</v>
      </c>
      <c r="O742" s="2" t="s">
        <v>41</v>
      </c>
      <c r="P742" s="2" t="s">
        <v>41</v>
      </c>
      <c r="Q742" s="2" t="s">
        <v>42</v>
      </c>
      <c r="R742" s="18">
        <v>2000</v>
      </c>
      <c r="S742" s="2" t="s">
        <v>43</v>
      </c>
      <c r="T742" s="18">
        <v>2000</v>
      </c>
      <c r="U742" s="18"/>
      <c r="V742" s="2" t="s">
        <v>44</v>
      </c>
      <c r="W742" s="19" t="s">
        <v>700</v>
      </c>
      <c r="X742" s="2">
        <v>2021</v>
      </c>
      <c r="Y742" s="20" t="s">
        <v>1205</v>
      </c>
      <c r="AA742" s="2" t="s">
        <v>1206</v>
      </c>
      <c r="AB742" s="22">
        <v>44435</v>
      </c>
      <c r="AC742" s="23">
        <v>45912</v>
      </c>
    </row>
    <row r="743" spans="1:29" ht="15" customHeight="1" x14ac:dyDescent="0.35">
      <c r="A743" s="2" t="s">
        <v>29</v>
      </c>
      <c r="B743" s="2" t="s">
        <v>30</v>
      </c>
      <c r="C743" s="2" t="s">
        <v>315</v>
      </c>
      <c r="D743" s="2" t="s">
        <v>29</v>
      </c>
      <c r="E743" s="2" t="s">
        <v>30</v>
      </c>
      <c r="F743" s="2" t="s">
        <v>32</v>
      </c>
      <c r="G743" s="2" t="s">
        <v>48</v>
      </c>
      <c r="H743" s="2" t="s">
        <v>41</v>
      </c>
      <c r="I743" s="2" t="s">
        <v>41</v>
      </c>
      <c r="J743" s="2" t="s">
        <v>1207</v>
      </c>
      <c r="K743" s="2" t="s">
        <v>1207</v>
      </c>
      <c r="L743" s="2" t="s">
        <v>41</v>
      </c>
      <c r="M743" s="2" t="s">
        <v>1208</v>
      </c>
      <c r="N743" s="2" t="s">
        <v>40</v>
      </c>
      <c r="O743" s="2" t="s">
        <v>41</v>
      </c>
      <c r="P743" s="2" t="s">
        <v>41</v>
      </c>
      <c r="Q743" s="2" t="s">
        <v>42</v>
      </c>
      <c r="R743" s="18">
        <v>217.43899999999999</v>
      </c>
      <c r="S743" s="2" t="s">
        <v>43</v>
      </c>
      <c r="T743" s="18">
        <v>217.43899999999999</v>
      </c>
      <c r="U743" s="18"/>
      <c r="V743" s="2" t="s">
        <v>44</v>
      </c>
      <c r="W743" s="19" t="s">
        <v>700</v>
      </c>
      <c r="X743" s="2">
        <v>2021</v>
      </c>
      <c r="Y743" s="20" t="s">
        <v>1209</v>
      </c>
      <c r="AA743" s="2" t="s">
        <v>1206</v>
      </c>
      <c r="AB743" s="22">
        <v>44435</v>
      </c>
      <c r="AC743" s="23">
        <v>45912</v>
      </c>
    </row>
    <row r="744" spans="1:29" ht="15" customHeight="1" x14ac:dyDescent="0.35">
      <c r="A744" s="2" t="s">
        <v>29</v>
      </c>
      <c r="B744" s="2" t="s">
        <v>30</v>
      </c>
      <c r="C744" s="2" t="s">
        <v>95</v>
      </c>
      <c r="D744" s="2" t="s">
        <v>29</v>
      </c>
      <c r="E744" s="2" t="s">
        <v>30</v>
      </c>
      <c r="F744" s="2" t="s">
        <v>32</v>
      </c>
      <c r="G744" s="2" t="s">
        <v>126</v>
      </c>
      <c r="H744" s="2" t="s">
        <v>41</v>
      </c>
      <c r="I744" s="2" t="s">
        <v>41</v>
      </c>
      <c r="J744" s="2" t="s">
        <v>1210</v>
      </c>
      <c r="K744" s="2" t="s">
        <v>1210</v>
      </c>
      <c r="L744" s="2" t="s">
        <v>41</v>
      </c>
      <c r="M744" s="2" t="s">
        <v>1211</v>
      </c>
      <c r="N744" s="2" t="s">
        <v>40</v>
      </c>
      <c r="O744" s="2" t="s">
        <v>41</v>
      </c>
      <c r="P744" s="2" t="s">
        <v>41</v>
      </c>
      <c r="Q744" s="2" t="s">
        <v>42</v>
      </c>
      <c r="R744" s="18">
        <v>158.77099999999999</v>
      </c>
      <c r="S744" s="2" t="s">
        <v>43</v>
      </c>
      <c r="T744" s="18">
        <v>158.77099999999999</v>
      </c>
      <c r="U744" s="18"/>
      <c r="V744" s="2" t="s">
        <v>44</v>
      </c>
      <c r="W744" s="19" t="s">
        <v>700</v>
      </c>
      <c r="X744" s="2">
        <v>2021</v>
      </c>
      <c r="Y744" s="20" t="s">
        <v>1212</v>
      </c>
      <c r="AA744" s="2" t="s">
        <v>1206</v>
      </c>
      <c r="AB744" s="22">
        <v>44435</v>
      </c>
      <c r="AC744" s="23">
        <v>45912</v>
      </c>
    </row>
    <row r="745" spans="1:29" ht="15" customHeight="1" x14ac:dyDescent="0.35">
      <c r="A745" s="2" t="s">
        <v>29</v>
      </c>
      <c r="B745" s="2" t="s">
        <v>30</v>
      </c>
      <c r="C745" s="2" t="s">
        <v>31</v>
      </c>
      <c r="D745" s="2" t="s">
        <v>29</v>
      </c>
      <c r="E745" s="2" t="s">
        <v>30</v>
      </c>
      <c r="F745" s="2" t="s">
        <v>32</v>
      </c>
      <c r="G745" s="2" t="s">
        <v>320</v>
      </c>
      <c r="H745" s="2" t="s">
        <v>453</v>
      </c>
      <c r="I745" s="2" t="s">
        <v>41</v>
      </c>
      <c r="J745" s="2" t="s">
        <v>1213</v>
      </c>
      <c r="K745" s="2" t="s">
        <v>1213</v>
      </c>
      <c r="L745" s="2" t="s">
        <v>41</v>
      </c>
      <c r="M745" s="2" t="s">
        <v>128</v>
      </c>
      <c r="N745" s="2" t="s">
        <v>324</v>
      </c>
      <c r="O745" s="2" t="s">
        <v>41</v>
      </c>
      <c r="P745" s="2" t="s">
        <v>41</v>
      </c>
      <c r="Q745" s="2" t="s">
        <v>42</v>
      </c>
      <c r="R745" s="18">
        <v>127.346</v>
      </c>
      <c r="S745" s="2" t="s">
        <v>43</v>
      </c>
      <c r="T745" s="18">
        <v>127.346</v>
      </c>
      <c r="U745" s="18"/>
      <c r="V745" s="2" t="s">
        <v>44</v>
      </c>
      <c r="W745" s="19" t="s">
        <v>700</v>
      </c>
      <c r="X745" s="2">
        <v>2021</v>
      </c>
      <c r="Y745" s="20" t="s">
        <v>1214</v>
      </c>
      <c r="AA745" s="2" t="s">
        <v>1206</v>
      </c>
      <c r="AB745" s="22">
        <v>44435</v>
      </c>
      <c r="AC745" s="23">
        <v>45912</v>
      </c>
    </row>
    <row r="746" spans="1:29" ht="15" customHeight="1" x14ac:dyDescent="0.35">
      <c r="A746" s="2" t="s">
        <v>29</v>
      </c>
      <c r="B746" s="2" t="s">
        <v>30</v>
      </c>
      <c r="C746" s="2" t="s">
        <v>31</v>
      </c>
      <c r="D746" s="2" t="s">
        <v>29</v>
      </c>
      <c r="E746" s="2" t="s">
        <v>30</v>
      </c>
      <c r="F746" s="2" t="s">
        <v>32</v>
      </c>
      <c r="G746" s="2" t="s">
        <v>96</v>
      </c>
      <c r="H746" s="2" t="s">
        <v>97</v>
      </c>
      <c r="I746" s="2" t="s">
        <v>98</v>
      </c>
      <c r="J746" s="2" t="s">
        <v>743</v>
      </c>
      <c r="K746" s="2" t="s">
        <v>1215</v>
      </c>
      <c r="L746" s="2" t="s">
        <v>41</v>
      </c>
      <c r="M746" s="2" t="s">
        <v>283</v>
      </c>
      <c r="N746" s="2" t="s">
        <v>64</v>
      </c>
      <c r="O746" s="2">
        <v>13</v>
      </c>
      <c r="P746" s="2" t="s">
        <v>41</v>
      </c>
      <c r="Q746" s="2" t="s">
        <v>42</v>
      </c>
      <c r="R746" s="18">
        <v>51.469000000000001</v>
      </c>
      <c r="S746" s="2" t="s">
        <v>43</v>
      </c>
      <c r="T746" s="18">
        <v>51.469000000000001</v>
      </c>
      <c r="U746" s="18"/>
      <c r="V746" s="2" t="s">
        <v>44</v>
      </c>
      <c r="W746" s="19" t="s">
        <v>700</v>
      </c>
      <c r="X746" s="2">
        <v>2021</v>
      </c>
      <c r="Y746" s="20" t="s">
        <v>1216</v>
      </c>
      <c r="AA746" s="2" t="s">
        <v>1206</v>
      </c>
      <c r="AB746" s="22">
        <v>44435</v>
      </c>
      <c r="AC746" s="23">
        <v>45912</v>
      </c>
    </row>
    <row r="747" spans="1:29" ht="15" customHeight="1" x14ac:dyDescent="0.35">
      <c r="A747" s="2" t="s">
        <v>29</v>
      </c>
      <c r="B747" s="2" t="s">
        <v>30</v>
      </c>
      <c r="C747" s="2" t="s">
        <v>76</v>
      </c>
      <c r="D747" s="2" t="s">
        <v>29</v>
      </c>
      <c r="E747" s="2" t="s">
        <v>30</v>
      </c>
      <c r="F747" s="2" t="s">
        <v>32</v>
      </c>
      <c r="G747" s="2" t="s">
        <v>96</v>
      </c>
      <c r="H747" s="2" t="s">
        <v>152</v>
      </c>
      <c r="I747" s="2" t="s">
        <v>153</v>
      </c>
      <c r="J747" s="2" t="s">
        <v>1217</v>
      </c>
      <c r="K747" s="2" t="s">
        <v>1218</v>
      </c>
      <c r="L747" s="2" t="s">
        <v>41</v>
      </c>
      <c r="M747" s="2" t="s">
        <v>156</v>
      </c>
      <c r="N747" s="2" t="s">
        <v>40</v>
      </c>
      <c r="O747" s="2" t="s">
        <v>41</v>
      </c>
      <c r="P747" s="2" t="s">
        <v>41</v>
      </c>
      <c r="Q747" s="2" t="s">
        <v>42</v>
      </c>
      <c r="R747" s="18">
        <v>77.108000000000004</v>
      </c>
      <c r="S747" s="2" t="s">
        <v>43</v>
      </c>
      <c r="T747" s="18">
        <v>77.108000000000004</v>
      </c>
      <c r="U747" s="18"/>
      <c r="V747" s="2" t="s">
        <v>44</v>
      </c>
      <c r="W747" s="19" t="s">
        <v>700</v>
      </c>
      <c r="X747" s="2">
        <v>2021</v>
      </c>
      <c r="Y747" s="20" t="s">
        <v>1219</v>
      </c>
      <c r="AA747" s="2" t="s">
        <v>1206</v>
      </c>
      <c r="AB747" s="22">
        <v>44435</v>
      </c>
      <c r="AC747" s="23">
        <v>45912</v>
      </c>
    </row>
    <row r="748" spans="1:29" ht="15" customHeight="1" x14ac:dyDescent="0.35">
      <c r="A748" s="2" t="s">
        <v>29</v>
      </c>
      <c r="B748" s="2" t="s">
        <v>30</v>
      </c>
      <c r="C748" s="2" t="s">
        <v>76</v>
      </c>
      <c r="D748" s="2" t="s">
        <v>29</v>
      </c>
      <c r="E748" s="2" t="s">
        <v>30</v>
      </c>
      <c r="F748" s="2" t="s">
        <v>32</v>
      </c>
      <c r="G748" s="2" t="s">
        <v>33</v>
      </c>
      <c r="H748" s="2" t="s">
        <v>34</v>
      </c>
      <c r="I748" s="2" t="s">
        <v>1220</v>
      </c>
      <c r="J748" s="2" t="s">
        <v>1221</v>
      </c>
      <c r="K748" s="2" t="s">
        <v>1222</v>
      </c>
      <c r="L748" s="2" t="s">
        <v>38</v>
      </c>
      <c r="M748" s="2" t="s">
        <v>1223</v>
      </c>
      <c r="N748" s="2" t="s">
        <v>64</v>
      </c>
      <c r="O748" s="2">
        <v>4</v>
      </c>
      <c r="P748" s="2" t="s">
        <v>41</v>
      </c>
      <c r="Q748" s="2" t="s">
        <v>42</v>
      </c>
      <c r="R748" s="18">
        <v>16.681000000000001</v>
      </c>
      <c r="S748" s="2" t="s">
        <v>43</v>
      </c>
      <c r="T748" s="18">
        <v>16.681000000000001</v>
      </c>
      <c r="U748" s="18"/>
      <c r="V748" s="2" t="s">
        <v>44</v>
      </c>
      <c r="W748" s="19" t="s">
        <v>700</v>
      </c>
      <c r="X748" s="2">
        <v>2021</v>
      </c>
      <c r="Y748" s="20" t="s">
        <v>1224</v>
      </c>
      <c r="AA748" s="2" t="s">
        <v>1206</v>
      </c>
      <c r="AB748" s="22">
        <v>44435</v>
      </c>
      <c r="AC748" s="23">
        <v>45912</v>
      </c>
    </row>
    <row r="749" spans="1:29" ht="15" customHeight="1" x14ac:dyDescent="0.35">
      <c r="A749" s="2" t="s">
        <v>29</v>
      </c>
      <c r="B749" s="2" t="s">
        <v>30</v>
      </c>
      <c r="C749" s="2" t="s">
        <v>31</v>
      </c>
      <c r="D749" s="2" t="s">
        <v>29</v>
      </c>
      <c r="E749" s="2" t="s">
        <v>30</v>
      </c>
      <c r="F749" s="2" t="s">
        <v>32</v>
      </c>
      <c r="G749" s="2" t="s">
        <v>48</v>
      </c>
      <c r="H749" s="2" t="s">
        <v>41</v>
      </c>
      <c r="I749" s="2" t="s">
        <v>41</v>
      </c>
      <c r="J749" s="2" t="s">
        <v>1225</v>
      </c>
      <c r="K749" s="2" t="s">
        <v>1225</v>
      </c>
      <c r="L749" s="2" t="s">
        <v>41</v>
      </c>
      <c r="M749" s="2" t="s">
        <v>1226</v>
      </c>
      <c r="N749" s="2" t="s">
        <v>40</v>
      </c>
      <c r="O749" s="2" t="s">
        <v>41</v>
      </c>
      <c r="P749" s="2" t="s">
        <v>41</v>
      </c>
      <c r="Q749" s="2" t="s">
        <v>42</v>
      </c>
      <c r="R749" s="18">
        <v>62.536999999999999</v>
      </c>
      <c r="S749" s="2" t="s">
        <v>43</v>
      </c>
      <c r="T749" s="18">
        <v>62.536999999999999</v>
      </c>
      <c r="U749" s="18"/>
      <c r="V749" s="2" t="s">
        <v>44</v>
      </c>
      <c r="W749" s="19" t="s">
        <v>700</v>
      </c>
      <c r="X749" s="2">
        <v>2021</v>
      </c>
      <c r="Y749" s="20" t="s">
        <v>1227</v>
      </c>
      <c r="AA749" s="2" t="s">
        <v>1206</v>
      </c>
      <c r="AB749" s="22">
        <v>44435</v>
      </c>
      <c r="AC749" s="23">
        <v>45912</v>
      </c>
    </row>
    <row r="750" spans="1:29" ht="15" customHeight="1" x14ac:dyDescent="0.35">
      <c r="A750" s="2" t="s">
        <v>29</v>
      </c>
      <c r="B750" s="2" t="s">
        <v>30</v>
      </c>
      <c r="C750" s="2" t="s">
        <v>31</v>
      </c>
      <c r="D750" s="2" t="s">
        <v>29</v>
      </c>
      <c r="E750" s="2" t="s">
        <v>30</v>
      </c>
      <c r="F750" s="2" t="s">
        <v>32</v>
      </c>
      <c r="G750" s="2" t="s">
        <v>126</v>
      </c>
      <c r="H750" s="2" t="s">
        <v>391</v>
      </c>
      <c r="I750" s="2" t="s">
        <v>41</v>
      </c>
      <c r="J750" s="2" t="s">
        <v>1228</v>
      </c>
      <c r="K750" s="2" t="s">
        <v>1228</v>
      </c>
      <c r="L750" s="2" t="s">
        <v>41</v>
      </c>
      <c r="M750" s="2" t="s">
        <v>1229</v>
      </c>
      <c r="N750" s="2" t="s">
        <v>40</v>
      </c>
      <c r="O750" s="2" t="s">
        <v>41</v>
      </c>
      <c r="P750" s="2" t="s">
        <v>41</v>
      </c>
      <c r="Q750" s="2" t="s">
        <v>42</v>
      </c>
      <c r="R750" s="18">
        <v>63.055</v>
      </c>
      <c r="S750" s="2" t="s">
        <v>43</v>
      </c>
      <c r="T750" s="18">
        <v>63.055</v>
      </c>
      <c r="U750" s="18"/>
      <c r="V750" s="2" t="s">
        <v>44</v>
      </c>
      <c r="W750" s="19" t="s">
        <v>700</v>
      </c>
      <c r="X750" s="2">
        <v>2021</v>
      </c>
      <c r="Y750" s="20" t="s">
        <v>1230</v>
      </c>
      <c r="AA750" s="2" t="s">
        <v>1231</v>
      </c>
      <c r="AB750" s="22">
        <v>44438</v>
      </c>
      <c r="AC750" s="23">
        <v>45912</v>
      </c>
    </row>
    <row r="751" spans="1:29" ht="15" customHeight="1" x14ac:dyDescent="0.35">
      <c r="A751" s="2" t="s">
        <v>29</v>
      </c>
      <c r="B751" s="2" t="s">
        <v>30</v>
      </c>
      <c r="C751" s="2" t="s">
        <v>31</v>
      </c>
      <c r="D751" s="2" t="s">
        <v>29</v>
      </c>
      <c r="E751" s="2" t="s">
        <v>30</v>
      </c>
      <c r="F751" s="2" t="s">
        <v>32</v>
      </c>
      <c r="G751" s="2" t="s">
        <v>53</v>
      </c>
      <c r="H751" s="2" t="s">
        <v>66</v>
      </c>
      <c r="I751" s="2" t="s">
        <v>41</v>
      </c>
      <c r="J751" s="2" t="s">
        <v>1232</v>
      </c>
      <c r="K751" s="2" t="s">
        <v>1232</v>
      </c>
      <c r="L751" s="2" t="s">
        <v>38</v>
      </c>
      <c r="M751" s="2" t="s">
        <v>283</v>
      </c>
      <c r="N751" s="2" t="s">
        <v>40</v>
      </c>
      <c r="O751" s="2" t="s">
        <v>41</v>
      </c>
      <c r="P751" s="2" t="s">
        <v>41</v>
      </c>
      <c r="Q751" s="2" t="s">
        <v>42</v>
      </c>
      <c r="R751" s="18">
        <v>53.100999999999999</v>
      </c>
      <c r="S751" s="2" t="s">
        <v>43</v>
      </c>
      <c r="T751" s="18">
        <v>53.100999999999999</v>
      </c>
      <c r="U751" s="18"/>
      <c r="V751" s="2" t="s">
        <v>44</v>
      </c>
      <c r="W751" s="19" t="s">
        <v>700</v>
      </c>
      <c r="X751" s="2">
        <v>2021</v>
      </c>
      <c r="Y751" s="20" t="s">
        <v>1233</v>
      </c>
      <c r="AA751" s="2" t="s">
        <v>1231</v>
      </c>
      <c r="AB751" s="22">
        <v>44438</v>
      </c>
      <c r="AC751" s="23">
        <v>45912</v>
      </c>
    </row>
    <row r="752" spans="1:29" ht="15" customHeight="1" x14ac:dyDescent="0.35">
      <c r="A752" s="2" t="s">
        <v>48</v>
      </c>
      <c r="B752" s="2" t="s">
        <v>48</v>
      </c>
      <c r="C752" s="2" t="s">
        <v>31</v>
      </c>
      <c r="D752" s="2" t="s">
        <v>29</v>
      </c>
      <c r="E752" s="2" t="s">
        <v>30</v>
      </c>
      <c r="F752" s="2" t="s">
        <v>89</v>
      </c>
      <c r="G752" s="2" t="s">
        <v>33</v>
      </c>
      <c r="H752" s="2" t="s">
        <v>34</v>
      </c>
      <c r="I752" s="2" t="s">
        <v>266</v>
      </c>
      <c r="J752" s="2" t="s">
        <v>872</v>
      </c>
      <c r="K752" s="2" t="s">
        <v>1234</v>
      </c>
      <c r="L752" s="2" t="s">
        <v>38</v>
      </c>
      <c r="M752" s="2" t="s">
        <v>227</v>
      </c>
      <c r="N752" s="2" t="s">
        <v>64</v>
      </c>
      <c r="O752" s="2">
        <v>28</v>
      </c>
      <c r="P752" s="2" t="s">
        <v>41</v>
      </c>
      <c r="Q752" s="2" t="s">
        <v>42</v>
      </c>
      <c r="R752" s="18">
        <v>11.593</v>
      </c>
      <c r="S752" s="2" t="s">
        <v>43</v>
      </c>
      <c r="T752" s="18">
        <v>11.593</v>
      </c>
      <c r="U752" s="18"/>
      <c r="V752" s="2" t="s">
        <v>93</v>
      </c>
      <c r="W752" s="19" t="s">
        <v>700</v>
      </c>
      <c r="X752" s="2">
        <v>2021</v>
      </c>
      <c r="Y752" s="20" t="s">
        <v>1235</v>
      </c>
      <c r="Z752" s="2" t="s">
        <v>1236</v>
      </c>
      <c r="AA752" s="2" t="s">
        <v>1231</v>
      </c>
      <c r="AB752" s="22">
        <v>44438</v>
      </c>
      <c r="AC752" s="23">
        <v>45912</v>
      </c>
    </row>
    <row r="753" spans="1:29" ht="15" customHeight="1" x14ac:dyDescent="0.35">
      <c r="A753" s="2" t="s">
        <v>29</v>
      </c>
      <c r="B753" s="2" t="s">
        <v>30</v>
      </c>
      <c r="C753" s="2" t="s">
        <v>76</v>
      </c>
      <c r="D753" s="2" t="s">
        <v>29</v>
      </c>
      <c r="E753" s="2" t="s">
        <v>30</v>
      </c>
      <c r="F753" s="2" t="s">
        <v>32</v>
      </c>
      <c r="G753" s="2" t="s">
        <v>33</v>
      </c>
      <c r="H753" s="2" t="s">
        <v>34</v>
      </c>
      <c r="I753" s="2" t="s">
        <v>1220</v>
      </c>
      <c r="J753" s="2" t="s">
        <v>1237</v>
      </c>
      <c r="K753" s="2" t="s">
        <v>1238</v>
      </c>
      <c r="L753" s="2" t="s">
        <v>38</v>
      </c>
      <c r="M753" s="2" t="s">
        <v>1239</v>
      </c>
      <c r="N753" s="2" t="s">
        <v>40</v>
      </c>
      <c r="O753" s="2" t="s">
        <v>41</v>
      </c>
      <c r="P753" s="2" t="s">
        <v>41</v>
      </c>
      <c r="Q753" s="2" t="s">
        <v>42</v>
      </c>
      <c r="R753" s="18">
        <v>12</v>
      </c>
      <c r="S753" s="2" t="s">
        <v>43</v>
      </c>
      <c r="T753" s="18">
        <v>12</v>
      </c>
      <c r="U753" s="18"/>
      <c r="V753" s="2" t="s">
        <v>44</v>
      </c>
      <c r="W753" s="19" t="s">
        <v>700</v>
      </c>
      <c r="X753" s="2">
        <v>2021</v>
      </c>
      <c r="Y753" s="20" t="s">
        <v>1240</v>
      </c>
      <c r="AA753" s="2" t="s">
        <v>1231</v>
      </c>
      <c r="AB753" s="22">
        <v>44438</v>
      </c>
      <c r="AC753" s="23">
        <v>45912</v>
      </c>
    </row>
    <row r="754" spans="1:29" ht="15" customHeight="1" x14ac:dyDescent="0.35">
      <c r="A754" s="2" t="s">
        <v>29</v>
      </c>
      <c r="B754" s="2" t="s">
        <v>30</v>
      </c>
      <c r="C754" s="2" t="s">
        <v>76</v>
      </c>
      <c r="D754" s="2" t="s">
        <v>29</v>
      </c>
      <c r="E754" s="2" t="s">
        <v>30</v>
      </c>
      <c r="F754" s="2" t="s">
        <v>32</v>
      </c>
      <c r="G754" s="2" t="s">
        <v>33</v>
      </c>
      <c r="H754" s="2" t="s">
        <v>34</v>
      </c>
      <c r="I754" s="2" t="s">
        <v>1220</v>
      </c>
      <c r="J754" s="2" t="s">
        <v>1237</v>
      </c>
      <c r="K754" s="2" t="s">
        <v>1238</v>
      </c>
      <c r="L754" s="2" t="s">
        <v>38</v>
      </c>
      <c r="M754" s="2" t="s">
        <v>1241</v>
      </c>
      <c r="N754" s="2" t="s">
        <v>40</v>
      </c>
      <c r="O754" s="2" t="s">
        <v>41</v>
      </c>
      <c r="P754" s="2" t="s">
        <v>41</v>
      </c>
      <c r="Q754" s="2" t="s">
        <v>42</v>
      </c>
      <c r="R754" s="18">
        <v>12</v>
      </c>
      <c r="S754" s="2" t="s">
        <v>43</v>
      </c>
      <c r="T754" s="18">
        <v>12</v>
      </c>
      <c r="U754" s="18"/>
      <c r="V754" s="2" t="s">
        <v>44</v>
      </c>
      <c r="W754" s="19" t="s">
        <v>700</v>
      </c>
      <c r="X754" s="2">
        <v>2021</v>
      </c>
      <c r="Y754" s="20" t="s">
        <v>1242</v>
      </c>
      <c r="AA754" s="2" t="s">
        <v>1231</v>
      </c>
      <c r="AB754" s="22">
        <v>44438</v>
      </c>
      <c r="AC754" s="23">
        <v>45912</v>
      </c>
    </row>
    <row r="755" spans="1:29" ht="15" customHeight="1" x14ac:dyDescent="0.35">
      <c r="A755" s="2" t="s">
        <v>29</v>
      </c>
      <c r="B755" s="2" t="s">
        <v>30</v>
      </c>
      <c r="C755" s="2" t="s">
        <v>76</v>
      </c>
      <c r="D755" s="2" t="s">
        <v>29</v>
      </c>
      <c r="E755" s="2" t="s">
        <v>30</v>
      </c>
      <c r="F755" s="2" t="s">
        <v>32</v>
      </c>
      <c r="G755" s="2" t="s">
        <v>126</v>
      </c>
      <c r="H755" s="2" t="s">
        <v>41</v>
      </c>
      <c r="I755" s="2" t="s">
        <v>41</v>
      </c>
      <c r="J755" s="2" t="s">
        <v>1243</v>
      </c>
      <c r="K755" s="2" t="s">
        <v>1243</v>
      </c>
      <c r="L755" s="2" t="s">
        <v>41</v>
      </c>
      <c r="M755" s="2" t="s">
        <v>128</v>
      </c>
      <c r="N755" s="2" t="s">
        <v>40</v>
      </c>
      <c r="O755" s="2" t="s">
        <v>41</v>
      </c>
      <c r="P755" s="2" t="s">
        <v>41</v>
      </c>
      <c r="Q755" s="2" t="s">
        <v>42</v>
      </c>
      <c r="R755" s="18">
        <v>2000</v>
      </c>
      <c r="S755" s="2" t="s">
        <v>43</v>
      </c>
      <c r="T755" s="18">
        <v>2000</v>
      </c>
      <c r="U755" s="18"/>
      <c r="V755" s="2" t="s">
        <v>44</v>
      </c>
      <c r="W755" s="19" t="s">
        <v>700</v>
      </c>
      <c r="X755" s="2">
        <v>2021</v>
      </c>
      <c r="Y755" s="20" t="s">
        <v>1244</v>
      </c>
      <c r="AA755" s="2" t="s">
        <v>1245</v>
      </c>
      <c r="AB755" s="22">
        <v>44439</v>
      </c>
      <c r="AC755" s="23">
        <v>45912</v>
      </c>
    </row>
    <row r="756" spans="1:29" ht="15" customHeight="1" x14ac:dyDescent="0.35">
      <c r="A756" s="2" t="s">
        <v>29</v>
      </c>
      <c r="B756" s="2" t="s">
        <v>30</v>
      </c>
      <c r="C756" s="2" t="s">
        <v>76</v>
      </c>
      <c r="D756" s="2" t="s">
        <v>29</v>
      </c>
      <c r="E756" s="2" t="s">
        <v>30</v>
      </c>
      <c r="F756" s="2" t="s">
        <v>32</v>
      </c>
      <c r="G756" s="2" t="s">
        <v>111</v>
      </c>
      <c r="H756" s="2" t="s">
        <v>112</v>
      </c>
      <c r="I756" s="2" t="s">
        <v>113</v>
      </c>
      <c r="J756" s="2" t="s">
        <v>1045</v>
      </c>
      <c r="K756" s="2" t="s">
        <v>1045</v>
      </c>
      <c r="L756" s="2" t="s">
        <v>41</v>
      </c>
      <c r="M756" s="2" t="s">
        <v>791</v>
      </c>
      <c r="N756" s="2" t="s">
        <v>64</v>
      </c>
      <c r="O756" s="2">
        <v>120</v>
      </c>
      <c r="P756" s="2" t="s">
        <v>41</v>
      </c>
      <c r="Q756" s="2" t="s">
        <v>42</v>
      </c>
      <c r="R756" s="18">
        <v>947.29200000000003</v>
      </c>
      <c r="S756" s="2" t="s">
        <v>43</v>
      </c>
      <c r="T756" s="18">
        <v>947.29200000000003</v>
      </c>
      <c r="U756" s="18"/>
      <c r="V756" s="2" t="s">
        <v>44</v>
      </c>
      <c r="W756" s="19" t="s">
        <v>700</v>
      </c>
      <c r="X756" s="2">
        <v>2021</v>
      </c>
      <c r="Y756" s="20" t="s">
        <v>1246</v>
      </c>
      <c r="AA756" s="2" t="s">
        <v>1245</v>
      </c>
      <c r="AB756" s="22">
        <v>44439</v>
      </c>
      <c r="AC756" s="23">
        <v>45912</v>
      </c>
    </row>
    <row r="757" spans="1:29" ht="15" customHeight="1" x14ac:dyDescent="0.35">
      <c r="A757" s="2" t="s">
        <v>29</v>
      </c>
      <c r="B757" s="2" t="s">
        <v>30</v>
      </c>
      <c r="C757" s="2" t="s">
        <v>31</v>
      </c>
      <c r="D757" s="2" t="s">
        <v>29</v>
      </c>
      <c r="E757" s="2" t="s">
        <v>30</v>
      </c>
      <c r="F757" s="2" t="s">
        <v>32</v>
      </c>
      <c r="G757" s="2" t="s">
        <v>33</v>
      </c>
      <c r="H757" s="2" t="s">
        <v>34</v>
      </c>
      <c r="I757" s="2" t="s">
        <v>131</v>
      </c>
      <c r="J757" s="2" t="s">
        <v>1247</v>
      </c>
      <c r="K757" s="2" t="s">
        <v>1248</v>
      </c>
      <c r="L757" s="2" t="s">
        <v>38</v>
      </c>
      <c r="M757" s="2" t="s">
        <v>1249</v>
      </c>
      <c r="N757" s="2" t="s">
        <v>64</v>
      </c>
      <c r="O757" s="2">
        <v>18</v>
      </c>
      <c r="P757" s="2" t="s">
        <v>41</v>
      </c>
      <c r="Q757" s="2" t="s">
        <v>42</v>
      </c>
      <c r="R757" s="18">
        <v>98</v>
      </c>
      <c r="S757" s="2" t="s">
        <v>43</v>
      </c>
      <c r="T757" s="18">
        <v>98</v>
      </c>
      <c r="U757" s="18"/>
      <c r="V757" s="2" t="s">
        <v>44</v>
      </c>
      <c r="W757" s="19" t="s">
        <v>493</v>
      </c>
      <c r="X757" s="2">
        <v>2021</v>
      </c>
      <c r="Y757" s="20" t="s">
        <v>1250</v>
      </c>
      <c r="AA757" s="2" t="s">
        <v>1251</v>
      </c>
      <c r="AB757" s="22">
        <v>44406</v>
      </c>
      <c r="AC757" s="23">
        <v>45912</v>
      </c>
    </row>
    <row r="758" spans="1:29" ht="15" customHeight="1" x14ac:dyDescent="0.35">
      <c r="A758" s="2" t="s">
        <v>87</v>
      </c>
      <c r="B758" s="2" t="s">
        <v>208</v>
      </c>
      <c r="C758" s="2" t="s">
        <v>95</v>
      </c>
      <c r="D758" s="2" t="s">
        <v>29</v>
      </c>
      <c r="E758" s="2" t="s">
        <v>30</v>
      </c>
      <c r="F758" s="2" t="s">
        <v>89</v>
      </c>
      <c r="G758" s="2" t="s">
        <v>96</v>
      </c>
      <c r="H758" s="2" t="s">
        <v>152</v>
      </c>
      <c r="I758" s="2" t="s">
        <v>1252</v>
      </c>
      <c r="J758" s="2" t="s">
        <v>1253</v>
      </c>
      <c r="K758" s="2" t="s">
        <v>152</v>
      </c>
      <c r="L758" s="2" t="s">
        <v>41</v>
      </c>
      <c r="M758" s="2" t="s">
        <v>81</v>
      </c>
      <c r="N758" s="2" t="s">
        <v>40</v>
      </c>
      <c r="O758" s="2" t="s">
        <v>41</v>
      </c>
      <c r="P758" s="2" t="s">
        <v>48</v>
      </c>
      <c r="Q758" s="2" t="s">
        <v>42</v>
      </c>
      <c r="R758" s="18">
        <v>98.116</v>
      </c>
      <c r="S758" s="2" t="s">
        <v>43</v>
      </c>
      <c r="T758" s="18">
        <v>98.116</v>
      </c>
      <c r="U758" s="18"/>
      <c r="V758" s="2" t="s">
        <v>93</v>
      </c>
      <c r="W758" s="19" t="s">
        <v>493</v>
      </c>
      <c r="X758" s="2">
        <v>2021</v>
      </c>
      <c r="Y758" s="20" t="s">
        <v>1254</v>
      </c>
      <c r="AA758" s="2" t="s">
        <v>1251</v>
      </c>
      <c r="AB758" s="22">
        <v>44406</v>
      </c>
      <c r="AC758" s="23">
        <v>45912</v>
      </c>
    </row>
    <row r="759" spans="1:29" ht="15" customHeight="1" x14ac:dyDescent="0.35">
      <c r="A759" s="20" t="s">
        <v>29</v>
      </c>
      <c r="B759" s="20" t="s">
        <v>30</v>
      </c>
      <c r="C759" s="20" t="s">
        <v>76</v>
      </c>
      <c r="D759" s="20" t="s">
        <v>29</v>
      </c>
      <c r="E759" s="20" t="s">
        <v>30</v>
      </c>
      <c r="F759" s="20" t="s">
        <v>32</v>
      </c>
      <c r="G759" s="20" t="s">
        <v>33</v>
      </c>
      <c r="H759" s="20" t="s">
        <v>34</v>
      </c>
      <c r="I759" s="20" t="s">
        <v>1220</v>
      </c>
      <c r="J759" s="20" t="s">
        <v>1237</v>
      </c>
      <c r="K759" s="20" t="s">
        <v>1255</v>
      </c>
      <c r="L759" s="20" t="s">
        <v>38</v>
      </c>
      <c r="M759" s="20" t="s">
        <v>1256</v>
      </c>
      <c r="N759" s="20" t="s">
        <v>64</v>
      </c>
      <c r="O759" s="20">
        <v>59</v>
      </c>
      <c r="P759" s="20" t="s">
        <v>41</v>
      </c>
      <c r="Q759" s="20" t="s">
        <v>42</v>
      </c>
      <c r="R759" s="42">
        <v>82.117000000000004</v>
      </c>
      <c r="S759" s="20" t="s">
        <v>43</v>
      </c>
      <c r="T759" s="42">
        <v>82.117000000000004</v>
      </c>
      <c r="U759" s="42"/>
      <c r="V759" s="20" t="s">
        <v>44</v>
      </c>
      <c r="W759" s="43" t="s">
        <v>493</v>
      </c>
      <c r="X759" s="20">
        <v>2021</v>
      </c>
      <c r="Y759" s="20" t="s">
        <v>1257</v>
      </c>
      <c r="Z759" s="20"/>
      <c r="AA759" s="2" t="s">
        <v>1251</v>
      </c>
      <c r="AB759" s="44">
        <v>44406</v>
      </c>
      <c r="AC759" s="45">
        <v>45912</v>
      </c>
    </row>
    <row r="760" spans="1:29" ht="15" customHeight="1" x14ac:dyDescent="0.35">
      <c r="A760" s="2" t="s">
        <v>29</v>
      </c>
      <c r="B760" s="2" t="s">
        <v>30</v>
      </c>
      <c r="C760" s="2" t="s">
        <v>31</v>
      </c>
      <c r="D760" s="2" t="s">
        <v>29</v>
      </c>
      <c r="E760" s="2" t="s">
        <v>30</v>
      </c>
      <c r="F760" s="2" t="s">
        <v>32</v>
      </c>
      <c r="G760" s="2" t="s">
        <v>96</v>
      </c>
      <c r="H760" s="2" t="s">
        <v>97</v>
      </c>
      <c r="I760" s="2" t="s">
        <v>98</v>
      </c>
      <c r="J760" s="2" t="s">
        <v>743</v>
      </c>
      <c r="K760" s="2" t="s">
        <v>743</v>
      </c>
      <c r="L760" s="2" t="s">
        <v>41</v>
      </c>
      <c r="M760" s="2" t="s">
        <v>283</v>
      </c>
      <c r="N760" s="2" t="s">
        <v>85</v>
      </c>
      <c r="O760" s="2" t="s">
        <v>41</v>
      </c>
      <c r="P760" s="2" t="s">
        <v>41</v>
      </c>
      <c r="Q760" s="2" t="s">
        <v>42</v>
      </c>
      <c r="R760" s="18">
        <v>108.753</v>
      </c>
      <c r="S760" s="2" t="s">
        <v>43</v>
      </c>
      <c r="T760" s="18">
        <v>108.753</v>
      </c>
      <c r="U760" s="18"/>
      <c r="V760" s="2" t="s">
        <v>44</v>
      </c>
      <c r="W760" s="19" t="s">
        <v>493</v>
      </c>
      <c r="X760" s="2">
        <v>2021</v>
      </c>
      <c r="Y760" s="20" t="s">
        <v>1258</v>
      </c>
      <c r="AA760" s="2" t="s">
        <v>1259</v>
      </c>
      <c r="AB760" s="22">
        <v>44407</v>
      </c>
      <c r="AC760" s="45">
        <v>45912</v>
      </c>
    </row>
    <row r="761" spans="1:29" ht="15" customHeight="1" x14ac:dyDescent="0.35">
      <c r="A761" s="2" t="s">
        <v>29</v>
      </c>
      <c r="B761" s="2" t="s">
        <v>30</v>
      </c>
      <c r="C761" s="2" t="s">
        <v>31</v>
      </c>
      <c r="D761" s="2" t="s">
        <v>29</v>
      </c>
      <c r="E761" s="2" t="s">
        <v>30</v>
      </c>
      <c r="F761" s="2" t="s">
        <v>32</v>
      </c>
      <c r="G761" s="2" t="s">
        <v>33</v>
      </c>
      <c r="H761" s="2" t="s">
        <v>34</v>
      </c>
      <c r="I761" s="2" t="s">
        <v>131</v>
      </c>
      <c r="J761" s="2" t="s">
        <v>1260</v>
      </c>
      <c r="K761" s="2" t="s">
        <v>1261</v>
      </c>
      <c r="L761" s="2" t="s">
        <v>38</v>
      </c>
      <c r="M761" s="2" t="s">
        <v>227</v>
      </c>
      <c r="N761" s="2" t="s">
        <v>40</v>
      </c>
      <c r="O761" s="2" t="s">
        <v>41</v>
      </c>
      <c r="P761" s="2">
        <v>48</v>
      </c>
      <c r="Q761" s="2" t="s">
        <v>42</v>
      </c>
      <c r="R761" s="18">
        <v>40.744</v>
      </c>
      <c r="S761" s="2" t="s">
        <v>43</v>
      </c>
      <c r="T761" s="18">
        <v>40.744</v>
      </c>
      <c r="U761" s="18"/>
      <c r="V761" s="2" t="s">
        <v>44</v>
      </c>
      <c r="W761" s="19" t="s">
        <v>493</v>
      </c>
      <c r="X761" s="2">
        <v>2021</v>
      </c>
      <c r="Y761" s="20" t="s">
        <v>1262</v>
      </c>
      <c r="AA761" s="2" t="s">
        <v>1259</v>
      </c>
      <c r="AB761" s="22">
        <v>44407</v>
      </c>
      <c r="AC761" s="45">
        <v>45912</v>
      </c>
    </row>
    <row r="762" spans="1:29" ht="15" customHeight="1" x14ac:dyDescent="0.35">
      <c r="A762" s="2" t="s">
        <v>29</v>
      </c>
      <c r="B762" s="2" t="s">
        <v>30</v>
      </c>
      <c r="C762" s="2" t="s">
        <v>95</v>
      </c>
      <c r="D762" s="2" t="s">
        <v>29</v>
      </c>
      <c r="E762" s="2" t="s">
        <v>30</v>
      </c>
      <c r="F762" s="2" t="s">
        <v>32</v>
      </c>
      <c r="G762" s="2" t="s">
        <v>96</v>
      </c>
      <c r="H762" s="2" t="s">
        <v>218</v>
      </c>
      <c r="I762" s="2" t="s">
        <v>1263</v>
      </c>
      <c r="J762" s="2" t="s">
        <v>1264</v>
      </c>
      <c r="K762" s="2" t="s">
        <v>1264</v>
      </c>
      <c r="L762" s="2" t="s">
        <v>41</v>
      </c>
      <c r="M762" s="2" t="s">
        <v>1265</v>
      </c>
      <c r="N762" s="2" t="s">
        <v>40</v>
      </c>
      <c r="O762" s="2" t="s">
        <v>41</v>
      </c>
      <c r="P762" s="2" t="s">
        <v>48</v>
      </c>
      <c r="Q762" s="2" t="s">
        <v>42</v>
      </c>
      <c r="R762" s="18">
        <v>59.253999999999998</v>
      </c>
      <c r="S762" s="2" t="s">
        <v>43</v>
      </c>
      <c r="T762" s="18">
        <v>59.253999999999998</v>
      </c>
      <c r="U762" s="18"/>
      <c r="V762" s="2" t="s">
        <v>44</v>
      </c>
      <c r="W762" s="19" t="s">
        <v>493</v>
      </c>
      <c r="X762" s="2">
        <v>2021</v>
      </c>
      <c r="Y762" s="20" t="s">
        <v>1266</v>
      </c>
      <c r="AA762" s="2" t="s">
        <v>1259</v>
      </c>
      <c r="AB762" s="22">
        <v>44407</v>
      </c>
      <c r="AC762" s="45">
        <v>45912</v>
      </c>
    </row>
    <row r="763" spans="1:29" ht="15" customHeight="1" x14ac:dyDescent="0.35">
      <c r="A763" s="2" t="s">
        <v>29</v>
      </c>
      <c r="B763" s="2" t="s">
        <v>30</v>
      </c>
      <c r="C763" s="2" t="s">
        <v>76</v>
      </c>
      <c r="D763" s="2" t="s">
        <v>29</v>
      </c>
      <c r="E763" s="2" t="s">
        <v>30</v>
      </c>
      <c r="F763" s="2" t="s">
        <v>32</v>
      </c>
      <c r="G763" s="2" t="s">
        <v>33</v>
      </c>
      <c r="H763" s="2" t="s">
        <v>34</v>
      </c>
      <c r="I763" s="2" t="s">
        <v>309</v>
      </c>
      <c r="J763" s="2" t="s">
        <v>1267</v>
      </c>
      <c r="K763" s="2" t="s">
        <v>1267</v>
      </c>
      <c r="L763" s="2" t="s">
        <v>38</v>
      </c>
      <c r="M763" s="2" t="s">
        <v>1268</v>
      </c>
      <c r="N763" s="2" t="s">
        <v>64</v>
      </c>
      <c r="O763" s="2">
        <v>13</v>
      </c>
      <c r="P763" s="2" t="s">
        <v>41</v>
      </c>
      <c r="Q763" s="2" t="s">
        <v>42</v>
      </c>
      <c r="R763" s="18">
        <v>26.417000000000002</v>
      </c>
      <c r="S763" s="2" t="s">
        <v>43</v>
      </c>
      <c r="T763" s="18">
        <v>26.417000000000002</v>
      </c>
      <c r="U763" s="18"/>
      <c r="V763" s="2" t="s">
        <v>44</v>
      </c>
      <c r="W763" s="19" t="s">
        <v>700</v>
      </c>
      <c r="X763" s="2">
        <v>2021</v>
      </c>
      <c r="Y763" s="20" t="s">
        <v>1269</v>
      </c>
      <c r="AA763" s="2" t="s">
        <v>1245</v>
      </c>
      <c r="AB763" s="22">
        <v>44439</v>
      </c>
      <c r="AC763" s="23">
        <v>45912</v>
      </c>
    </row>
    <row r="764" spans="1:29" ht="15" customHeight="1" x14ac:dyDescent="0.35">
      <c r="A764" s="2" t="s">
        <v>29</v>
      </c>
      <c r="B764" s="2" t="s">
        <v>30</v>
      </c>
      <c r="C764" s="2" t="s">
        <v>76</v>
      </c>
      <c r="D764" s="2" t="s">
        <v>29</v>
      </c>
      <c r="E764" s="2" t="s">
        <v>30</v>
      </c>
      <c r="F764" s="2" t="s">
        <v>32</v>
      </c>
      <c r="G764" s="2" t="s">
        <v>96</v>
      </c>
      <c r="H764" s="2" t="s">
        <v>152</v>
      </c>
      <c r="I764" s="2" t="s">
        <v>262</v>
      </c>
      <c r="J764" s="2" t="s">
        <v>904</v>
      </c>
      <c r="K764" s="2" t="s">
        <v>904</v>
      </c>
      <c r="L764" s="2" t="s">
        <v>41</v>
      </c>
      <c r="M764" s="2" t="s">
        <v>81</v>
      </c>
      <c r="N764" s="2" t="s">
        <v>40</v>
      </c>
      <c r="O764" s="2" t="s">
        <v>41</v>
      </c>
      <c r="P764" s="2" t="s">
        <v>48</v>
      </c>
      <c r="Q764" s="2" t="s">
        <v>42</v>
      </c>
      <c r="R764" s="18">
        <v>10.962</v>
      </c>
      <c r="S764" s="2" t="s">
        <v>43</v>
      </c>
      <c r="T764" s="18">
        <v>10.962</v>
      </c>
      <c r="U764" s="18"/>
      <c r="V764" s="2" t="s">
        <v>44</v>
      </c>
      <c r="W764" s="19" t="s">
        <v>700</v>
      </c>
      <c r="X764" s="2">
        <v>2021</v>
      </c>
      <c r="Y764" s="20" t="s">
        <v>1270</v>
      </c>
      <c r="AA764" s="2" t="s">
        <v>1245</v>
      </c>
      <c r="AB764" s="22">
        <v>44439</v>
      </c>
      <c r="AC764" s="23">
        <v>45912</v>
      </c>
    </row>
    <row r="765" spans="1:29" ht="15" customHeight="1" x14ac:dyDescent="0.35">
      <c r="A765" s="2" t="s">
        <v>29</v>
      </c>
      <c r="B765" s="2" t="s">
        <v>30</v>
      </c>
      <c r="C765" s="2" t="s">
        <v>76</v>
      </c>
      <c r="D765" s="2" t="s">
        <v>29</v>
      </c>
      <c r="E765" s="2" t="s">
        <v>30</v>
      </c>
      <c r="F765" s="2" t="s">
        <v>32</v>
      </c>
      <c r="G765" s="2" t="s">
        <v>111</v>
      </c>
      <c r="H765" s="2" t="s">
        <v>112</v>
      </c>
      <c r="I765" s="2" t="s">
        <v>113</v>
      </c>
      <c r="J765" s="2" t="s">
        <v>1271</v>
      </c>
      <c r="K765" s="2" t="s">
        <v>1272</v>
      </c>
      <c r="L765" s="2" t="s">
        <v>41</v>
      </c>
      <c r="M765" s="2" t="s">
        <v>231</v>
      </c>
      <c r="N765" s="2" t="s">
        <v>64</v>
      </c>
      <c r="O765" s="2">
        <v>60</v>
      </c>
      <c r="P765" s="2" t="s">
        <v>41</v>
      </c>
      <c r="Q765" s="2" t="s">
        <v>42</v>
      </c>
      <c r="R765" s="18">
        <v>9.5839999999999996</v>
      </c>
      <c r="S765" s="2" t="s">
        <v>43</v>
      </c>
      <c r="T765" s="18">
        <v>9.5839999999999996</v>
      </c>
      <c r="U765" s="18"/>
      <c r="V765" s="2" t="s">
        <v>44</v>
      </c>
      <c r="W765" s="19" t="s">
        <v>700</v>
      </c>
      <c r="X765" s="2">
        <v>2021</v>
      </c>
      <c r="Y765" s="20" t="s">
        <v>1273</v>
      </c>
      <c r="AA765" s="2" t="s">
        <v>1245</v>
      </c>
      <c r="AB765" s="22">
        <v>44439</v>
      </c>
      <c r="AC765" s="23">
        <v>45912</v>
      </c>
    </row>
    <row r="766" spans="1:29" ht="15" customHeight="1" x14ac:dyDescent="0.35">
      <c r="A766" s="2" t="s">
        <v>29</v>
      </c>
      <c r="B766" s="2" t="s">
        <v>30</v>
      </c>
      <c r="C766" s="2" t="s">
        <v>315</v>
      </c>
      <c r="D766" s="2" t="s">
        <v>29</v>
      </c>
      <c r="E766" s="2" t="s">
        <v>30</v>
      </c>
      <c r="F766" s="2" t="s">
        <v>32</v>
      </c>
      <c r="G766" s="2" t="s">
        <v>111</v>
      </c>
      <c r="H766" s="2" t="s">
        <v>249</v>
      </c>
      <c r="I766" s="2" t="s">
        <v>1274</v>
      </c>
      <c r="J766" s="2" t="s">
        <v>1275</v>
      </c>
      <c r="K766" s="2" t="s">
        <v>1275</v>
      </c>
      <c r="L766" s="2" t="s">
        <v>41</v>
      </c>
      <c r="M766" s="2" t="s">
        <v>1276</v>
      </c>
      <c r="N766" s="2" t="s">
        <v>40</v>
      </c>
      <c r="O766" s="2" t="s">
        <v>41</v>
      </c>
      <c r="P766" s="2" t="s">
        <v>41</v>
      </c>
      <c r="Q766" s="2" t="s">
        <v>42</v>
      </c>
      <c r="R766" s="18">
        <v>205.06299999999999</v>
      </c>
      <c r="S766" s="2" t="s">
        <v>43</v>
      </c>
      <c r="T766" s="18">
        <v>205.06299999999999</v>
      </c>
      <c r="U766" s="18"/>
      <c r="V766" s="2" t="s">
        <v>44</v>
      </c>
      <c r="W766" s="19" t="s">
        <v>700</v>
      </c>
      <c r="X766" s="2">
        <v>2021</v>
      </c>
      <c r="Y766" s="20" t="s">
        <v>1277</v>
      </c>
      <c r="AA766" s="2" t="s">
        <v>1245</v>
      </c>
      <c r="AB766" s="22">
        <v>44439</v>
      </c>
      <c r="AC766" s="23">
        <v>45912</v>
      </c>
    </row>
    <row r="767" spans="1:29" ht="15" customHeight="1" x14ac:dyDescent="0.35">
      <c r="A767" s="2" t="s">
        <v>29</v>
      </c>
      <c r="B767" s="2" t="s">
        <v>30</v>
      </c>
      <c r="C767" s="2" t="s">
        <v>95</v>
      </c>
      <c r="D767" s="2" t="s">
        <v>29</v>
      </c>
      <c r="E767" s="2" t="s">
        <v>30</v>
      </c>
      <c r="F767" s="2" t="s">
        <v>32</v>
      </c>
      <c r="G767" s="2" t="s">
        <v>48</v>
      </c>
      <c r="H767" s="2" t="s">
        <v>41</v>
      </c>
      <c r="I767" s="2" t="s">
        <v>41</v>
      </c>
      <c r="J767" s="2" t="s">
        <v>1278</v>
      </c>
      <c r="K767" s="2" t="s">
        <v>1278</v>
      </c>
      <c r="L767" s="2" t="s">
        <v>41</v>
      </c>
      <c r="M767" s="2" t="s">
        <v>128</v>
      </c>
      <c r="N767" s="2" t="s">
        <v>40</v>
      </c>
      <c r="O767" s="2" t="s">
        <v>41</v>
      </c>
      <c r="P767" s="2" t="s">
        <v>41</v>
      </c>
      <c r="Q767" s="2" t="s">
        <v>42</v>
      </c>
      <c r="R767" s="18">
        <v>118</v>
      </c>
      <c r="S767" s="2" t="s">
        <v>43</v>
      </c>
      <c r="T767" s="18">
        <v>118</v>
      </c>
      <c r="U767" s="18"/>
      <c r="V767" s="2" t="s">
        <v>44</v>
      </c>
      <c r="W767" s="19" t="s">
        <v>700</v>
      </c>
      <c r="X767" s="2">
        <v>2021</v>
      </c>
      <c r="Y767" s="20" t="s">
        <v>1279</v>
      </c>
      <c r="AA767" s="2" t="s">
        <v>1245</v>
      </c>
      <c r="AB767" s="22">
        <v>44439</v>
      </c>
      <c r="AC767" s="23">
        <v>45912</v>
      </c>
    </row>
    <row r="768" spans="1:29" ht="15" customHeight="1" x14ac:dyDescent="0.35">
      <c r="A768" s="2" t="s">
        <v>87</v>
      </c>
      <c r="B768" s="2" t="s">
        <v>255</v>
      </c>
      <c r="C768" s="2" t="s">
        <v>95</v>
      </c>
      <c r="D768" s="2" t="s">
        <v>29</v>
      </c>
      <c r="E768" s="2" t="s">
        <v>30</v>
      </c>
      <c r="F768" s="2" t="s">
        <v>89</v>
      </c>
      <c r="G768" s="2" t="s">
        <v>33</v>
      </c>
      <c r="H768" s="2" t="s">
        <v>102</v>
      </c>
      <c r="I768" s="2" t="s">
        <v>103</v>
      </c>
      <c r="J768" s="2" t="s">
        <v>1280</v>
      </c>
      <c r="K768" s="2" t="s">
        <v>1280</v>
      </c>
      <c r="L768" s="2" t="s">
        <v>38</v>
      </c>
      <c r="M768" s="2" t="s">
        <v>296</v>
      </c>
      <c r="N768" s="2" t="s">
        <v>64</v>
      </c>
      <c r="O768" s="2">
        <v>12</v>
      </c>
      <c r="P768" s="2" t="s">
        <v>41</v>
      </c>
      <c r="Q768" s="2" t="s">
        <v>42</v>
      </c>
      <c r="R768" s="18">
        <v>20.948</v>
      </c>
      <c r="S768" s="2" t="s">
        <v>43</v>
      </c>
      <c r="T768" s="18">
        <v>20.948</v>
      </c>
      <c r="U768" s="18"/>
      <c r="V768" s="2" t="s">
        <v>93</v>
      </c>
      <c r="W768" s="19" t="s">
        <v>700</v>
      </c>
      <c r="X768" s="2">
        <v>2021</v>
      </c>
      <c r="Y768" s="20" t="s">
        <v>1281</v>
      </c>
      <c r="AA768" s="2" t="s">
        <v>1245</v>
      </c>
      <c r="AB768" s="22">
        <v>44439</v>
      </c>
      <c r="AC768" s="23">
        <v>45912</v>
      </c>
    </row>
    <row r="769" spans="1:29" ht="15" customHeight="1" x14ac:dyDescent="0.35">
      <c r="A769" s="2" t="s">
        <v>87</v>
      </c>
      <c r="B769" s="2" t="s">
        <v>255</v>
      </c>
      <c r="C769" s="2" t="s">
        <v>95</v>
      </c>
      <c r="D769" s="2" t="s">
        <v>29</v>
      </c>
      <c r="E769" s="2" t="s">
        <v>30</v>
      </c>
      <c r="F769" s="2" t="s">
        <v>89</v>
      </c>
      <c r="G769" s="2" t="s">
        <v>33</v>
      </c>
      <c r="H769" s="2" t="s">
        <v>34</v>
      </c>
      <c r="I769" s="2" t="s">
        <v>90</v>
      </c>
      <c r="J769" s="2" t="s">
        <v>1282</v>
      </c>
      <c r="K769" s="2" t="s">
        <v>1282</v>
      </c>
      <c r="L769" s="2" t="s">
        <v>38</v>
      </c>
      <c r="M769" s="2" t="s">
        <v>296</v>
      </c>
      <c r="N769" s="2" t="s">
        <v>64</v>
      </c>
      <c r="P769" s="2" t="s">
        <v>41</v>
      </c>
      <c r="Q769" s="2" t="s">
        <v>42</v>
      </c>
      <c r="R769" s="18"/>
      <c r="T769" s="18"/>
      <c r="U769" s="18" t="s">
        <v>1283</v>
      </c>
      <c r="V769" s="2" t="s">
        <v>93</v>
      </c>
      <c r="W769" s="19" t="s">
        <v>700</v>
      </c>
      <c r="X769" s="2">
        <v>2021</v>
      </c>
      <c r="Y769" s="20" t="s">
        <v>1281</v>
      </c>
      <c r="AA769" s="2" t="s">
        <v>1245</v>
      </c>
      <c r="AB769" s="22">
        <v>44439</v>
      </c>
      <c r="AC769" s="23">
        <v>45912</v>
      </c>
    </row>
    <row r="770" spans="1:29" ht="15" customHeight="1" x14ac:dyDescent="0.35">
      <c r="A770" s="2" t="s">
        <v>29</v>
      </c>
      <c r="B770" s="2" t="s">
        <v>30</v>
      </c>
      <c r="C770" s="2" t="s">
        <v>31</v>
      </c>
      <c r="D770" s="2" t="s">
        <v>29</v>
      </c>
      <c r="E770" s="2" t="s">
        <v>30</v>
      </c>
      <c r="F770" s="2" t="s">
        <v>32</v>
      </c>
      <c r="G770" s="2" t="s">
        <v>96</v>
      </c>
      <c r="H770" s="2" t="s">
        <v>97</v>
      </c>
      <c r="I770" s="2" t="s">
        <v>98</v>
      </c>
      <c r="J770" s="2" t="s">
        <v>1284</v>
      </c>
      <c r="K770" s="2" t="s">
        <v>1284</v>
      </c>
      <c r="L770" s="2" t="s">
        <v>41</v>
      </c>
      <c r="M770" s="2" t="s">
        <v>156</v>
      </c>
      <c r="N770" s="2" t="s">
        <v>64</v>
      </c>
      <c r="O770" s="2">
        <v>11</v>
      </c>
      <c r="P770" s="2" t="s">
        <v>41</v>
      </c>
      <c r="Q770" s="2" t="s">
        <v>42</v>
      </c>
      <c r="R770" s="18">
        <v>52.262999999999998</v>
      </c>
      <c r="S770" s="2" t="s">
        <v>43</v>
      </c>
      <c r="T770" s="18">
        <v>52.262999999999998</v>
      </c>
      <c r="U770" s="18"/>
      <c r="V770" s="2" t="s">
        <v>44</v>
      </c>
      <c r="W770" s="19" t="s">
        <v>700</v>
      </c>
      <c r="X770" s="2">
        <v>2021</v>
      </c>
      <c r="Y770" s="20" t="s">
        <v>1285</v>
      </c>
      <c r="AA770" s="2" t="s">
        <v>1245</v>
      </c>
      <c r="AB770" s="22">
        <v>44439</v>
      </c>
      <c r="AC770" s="23">
        <v>45912</v>
      </c>
    </row>
    <row r="771" spans="1:29" ht="15" customHeight="1" x14ac:dyDescent="0.35">
      <c r="A771" s="2" t="s">
        <v>87</v>
      </c>
      <c r="B771" s="2" t="s">
        <v>194</v>
      </c>
      <c r="C771" s="2" t="s">
        <v>31</v>
      </c>
      <c r="D771" s="2" t="s">
        <v>29</v>
      </c>
      <c r="E771" s="2" t="s">
        <v>30</v>
      </c>
      <c r="F771" s="2" t="s">
        <v>89</v>
      </c>
      <c r="G771" s="2" t="s">
        <v>96</v>
      </c>
      <c r="H771" s="2" t="s">
        <v>97</v>
      </c>
      <c r="I771" s="2" t="s">
        <v>98</v>
      </c>
      <c r="J771" s="2" t="s">
        <v>1284</v>
      </c>
      <c r="K771" s="2" t="s">
        <v>1284</v>
      </c>
      <c r="L771" s="2" t="s">
        <v>41</v>
      </c>
      <c r="M771" s="2" t="s">
        <v>156</v>
      </c>
      <c r="N771" s="2" t="s">
        <v>64</v>
      </c>
      <c r="P771" s="2" t="s">
        <v>41</v>
      </c>
      <c r="Q771" s="2" t="s">
        <v>42</v>
      </c>
      <c r="R771" s="18">
        <v>1.9850000000000001</v>
      </c>
      <c r="S771" s="2" t="s">
        <v>43</v>
      </c>
      <c r="T771" s="18">
        <v>1.9850000000000001</v>
      </c>
      <c r="U771" s="18"/>
      <c r="V771" s="2" t="s">
        <v>93</v>
      </c>
      <c r="W771" s="19" t="s">
        <v>700</v>
      </c>
      <c r="X771" s="2">
        <v>2021</v>
      </c>
      <c r="Y771" s="20" t="s">
        <v>1285</v>
      </c>
      <c r="AA771" s="2" t="s">
        <v>1245</v>
      </c>
      <c r="AB771" s="22">
        <v>44439</v>
      </c>
      <c r="AC771" s="23">
        <v>45912</v>
      </c>
    </row>
    <row r="772" spans="1:29" ht="15" customHeight="1" x14ac:dyDescent="0.35">
      <c r="A772" s="2" t="s">
        <v>186</v>
      </c>
      <c r="B772" s="2" t="s">
        <v>610</v>
      </c>
      <c r="C772" s="2" t="s">
        <v>31</v>
      </c>
      <c r="D772" s="2" t="s">
        <v>29</v>
      </c>
      <c r="E772" s="2" t="s">
        <v>30</v>
      </c>
      <c r="F772" s="2" t="s">
        <v>89</v>
      </c>
      <c r="G772" s="2" t="s">
        <v>96</v>
      </c>
      <c r="H772" s="2" t="s">
        <v>97</v>
      </c>
      <c r="I772" s="2" t="s">
        <v>98</v>
      </c>
      <c r="J772" s="2" t="s">
        <v>1284</v>
      </c>
      <c r="K772" s="2" t="s">
        <v>1284</v>
      </c>
      <c r="L772" s="2" t="s">
        <v>41</v>
      </c>
      <c r="M772" s="2" t="s">
        <v>156</v>
      </c>
      <c r="N772" s="2" t="s">
        <v>64</v>
      </c>
      <c r="P772" s="2" t="s">
        <v>41</v>
      </c>
      <c r="Q772" s="2" t="s">
        <v>42</v>
      </c>
      <c r="R772" s="18">
        <v>0.28699999999999998</v>
      </c>
      <c r="S772" s="2" t="s">
        <v>43</v>
      </c>
      <c r="T772" s="18">
        <v>0.28699999999999998</v>
      </c>
      <c r="U772" s="18"/>
      <c r="V772" s="2" t="s">
        <v>93</v>
      </c>
      <c r="W772" s="19" t="s">
        <v>700</v>
      </c>
      <c r="X772" s="2">
        <v>2021</v>
      </c>
      <c r="Y772" s="20" t="s">
        <v>1285</v>
      </c>
      <c r="Z772" s="2" t="s">
        <v>1286</v>
      </c>
      <c r="AA772" s="2" t="s">
        <v>1245</v>
      </c>
      <c r="AB772" s="22">
        <v>44439</v>
      </c>
      <c r="AC772" s="23">
        <v>45912</v>
      </c>
    </row>
    <row r="773" spans="1:29" ht="15" customHeight="1" x14ac:dyDescent="0.35">
      <c r="A773" s="2" t="s">
        <v>29</v>
      </c>
      <c r="B773" s="2" t="s">
        <v>30</v>
      </c>
      <c r="C773" s="2" t="s">
        <v>31</v>
      </c>
      <c r="D773" s="2" t="s">
        <v>29</v>
      </c>
      <c r="E773" s="2" t="s">
        <v>30</v>
      </c>
      <c r="F773" s="2" t="s">
        <v>32</v>
      </c>
      <c r="G773" s="2" t="s">
        <v>33</v>
      </c>
      <c r="H773" s="2" t="s">
        <v>102</v>
      </c>
      <c r="I773" s="2" t="s">
        <v>103</v>
      </c>
      <c r="J773" s="2" t="s">
        <v>817</v>
      </c>
      <c r="K773" s="2" t="s">
        <v>1287</v>
      </c>
      <c r="L773" s="2" t="s">
        <v>38</v>
      </c>
      <c r="M773" s="2" t="s">
        <v>306</v>
      </c>
      <c r="N773" s="2" t="s">
        <v>40</v>
      </c>
      <c r="O773" s="2" t="s">
        <v>41</v>
      </c>
      <c r="P773" s="2">
        <v>8</v>
      </c>
      <c r="Q773" s="2" t="s">
        <v>42</v>
      </c>
      <c r="R773" s="18">
        <v>48.064</v>
      </c>
      <c r="S773" s="2" t="s">
        <v>43</v>
      </c>
      <c r="T773" s="18">
        <v>48.064</v>
      </c>
      <c r="U773" s="18"/>
      <c r="V773" s="2" t="s">
        <v>44</v>
      </c>
      <c r="W773" s="19" t="s">
        <v>700</v>
      </c>
      <c r="X773" s="2">
        <v>2021</v>
      </c>
      <c r="Y773" s="20" t="s">
        <v>1288</v>
      </c>
      <c r="AA773" s="2" t="s">
        <v>1245</v>
      </c>
      <c r="AB773" s="22">
        <v>44439</v>
      </c>
      <c r="AC773" s="23">
        <v>45912</v>
      </c>
    </row>
    <row r="774" spans="1:29" ht="15" customHeight="1" x14ac:dyDescent="0.35">
      <c r="A774" s="2" t="s">
        <v>29</v>
      </c>
      <c r="B774" s="2" t="s">
        <v>30</v>
      </c>
      <c r="C774" s="2" t="s">
        <v>31</v>
      </c>
      <c r="D774" s="2" t="s">
        <v>29</v>
      </c>
      <c r="E774" s="2" t="s">
        <v>30</v>
      </c>
      <c r="F774" s="2" t="s">
        <v>32</v>
      </c>
      <c r="G774" s="2" t="s">
        <v>33</v>
      </c>
      <c r="H774" s="2" t="s">
        <v>34</v>
      </c>
      <c r="I774" s="2" t="s">
        <v>131</v>
      </c>
      <c r="J774" s="2" t="s">
        <v>826</v>
      </c>
      <c r="K774" s="2" t="s">
        <v>1289</v>
      </c>
      <c r="L774" s="2" t="s">
        <v>38</v>
      </c>
      <c r="M774" s="2" t="s">
        <v>81</v>
      </c>
      <c r="N774" s="2" t="s">
        <v>64</v>
      </c>
      <c r="O774" s="2">
        <v>11</v>
      </c>
      <c r="P774" s="2">
        <v>15</v>
      </c>
      <c r="Q774" s="2" t="s">
        <v>42</v>
      </c>
      <c r="R774" s="18">
        <v>39.331000000000003</v>
      </c>
      <c r="S774" s="2" t="s">
        <v>43</v>
      </c>
      <c r="T774" s="18">
        <v>39.331000000000003</v>
      </c>
      <c r="U774" s="18"/>
      <c r="V774" s="2" t="s">
        <v>44</v>
      </c>
      <c r="W774" s="19" t="s">
        <v>700</v>
      </c>
      <c r="X774" s="2">
        <v>2021</v>
      </c>
      <c r="Y774" s="20" t="s">
        <v>1290</v>
      </c>
      <c r="AA774" s="2" t="s">
        <v>1245</v>
      </c>
      <c r="AB774" s="22">
        <v>44439</v>
      </c>
      <c r="AC774" s="23">
        <v>45912</v>
      </c>
    </row>
    <row r="775" spans="1:29" ht="15" customHeight="1" x14ac:dyDescent="0.35">
      <c r="A775" s="2" t="s">
        <v>29</v>
      </c>
      <c r="B775" s="2" t="s">
        <v>30</v>
      </c>
      <c r="C775" s="2" t="s">
        <v>31</v>
      </c>
      <c r="D775" s="2" t="s">
        <v>29</v>
      </c>
      <c r="E775" s="2" t="s">
        <v>30</v>
      </c>
      <c r="F775" s="2" t="s">
        <v>32</v>
      </c>
      <c r="G775" s="2" t="s">
        <v>53</v>
      </c>
      <c r="H775" s="2" t="s">
        <v>355</v>
      </c>
      <c r="I775" s="2" t="s">
        <v>1291</v>
      </c>
      <c r="J775" s="2" t="s">
        <v>1292</v>
      </c>
      <c r="K775" s="2" t="s">
        <v>1292</v>
      </c>
      <c r="L775" s="2" t="s">
        <v>38</v>
      </c>
      <c r="M775" s="2" t="s">
        <v>1293</v>
      </c>
      <c r="N775" s="2" t="s">
        <v>40</v>
      </c>
      <c r="O775" s="2" t="s">
        <v>41</v>
      </c>
      <c r="P775" s="2">
        <v>904</v>
      </c>
      <c r="Q775" s="2" t="s">
        <v>42</v>
      </c>
      <c r="R775" s="18">
        <v>31.920999999999999</v>
      </c>
      <c r="S775" s="2" t="s">
        <v>43</v>
      </c>
      <c r="T775" s="18">
        <v>31.920999999999999</v>
      </c>
      <c r="U775" s="18"/>
      <c r="V775" s="2" t="s">
        <v>44</v>
      </c>
      <c r="W775" s="19" t="s">
        <v>700</v>
      </c>
      <c r="X775" s="2">
        <v>2021</v>
      </c>
      <c r="Y775" s="20" t="s">
        <v>1294</v>
      </c>
      <c r="AA775" s="2" t="s">
        <v>1245</v>
      </c>
      <c r="AB775" s="22">
        <v>44439</v>
      </c>
      <c r="AC775" s="23">
        <v>45912</v>
      </c>
    </row>
    <row r="776" spans="1:29" ht="15" customHeight="1" x14ac:dyDescent="0.35">
      <c r="A776" s="2" t="s">
        <v>29</v>
      </c>
      <c r="B776" s="2" t="s">
        <v>30</v>
      </c>
      <c r="C776" s="2" t="s">
        <v>31</v>
      </c>
      <c r="D776" s="2" t="s">
        <v>29</v>
      </c>
      <c r="E776" s="2" t="s">
        <v>30</v>
      </c>
      <c r="F776" s="2" t="s">
        <v>32</v>
      </c>
      <c r="G776" s="2" t="s">
        <v>111</v>
      </c>
      <c r="H776" s="2" t="s">
        <v>249</v>
      </c>
      <c r="I776" s="2" t="s">
        <v>1020</v>
      </c>
      <c r="J776" s="2" t="s">
        <v>1295</v>
      </c>
      <c r="K776" s="2" t="s">
        <v>1295</v>
      </c>
      <c r="L776" s="2" t="s">
        <v>41</v>
      </c>
      <c r="M776" s="2" t="s">
        <v>116</v>
      </c>
      <c r="N776" s="2" t="s">
        <v>64</v>
      </c>
      <c r="O776" s="2">
        <v>84</v>
      </c>
      <c r="P776" s="2" t="s">
        <v>41</v>
      </c>
      <c r="Q776" s="2" t="s">
        <v>42</v>
      </c>
      <c r="R776" s="18">
        <v>19.093</v>
      </c>
      <c r="S776" s="2" t="s">
        <v>43</v>
      </c>
      <c r="T776" s="18">
        <v>19.093</v>
      </c>
      <c r="U776" s="18"/>
      <c r="V776" s="2" t="s">
        <v>44</v>
      </c>
      <c r="W776" s="19" t="s">
        <v>700</v>
      </c>
      <c r="X776" s="2">
        <v>2021</v>
      </c>
      <c r="Y776" s="20" t="s">
        <v>1296</v>
      </c>
      <c r="AA776" s="2" t="s">
        <v>1245</v>
      </c>
      <c r="AB776" s="22">
        <v>44439</v>
      </c>
      <c r="AC776" s="23">
        <v>45912</v>
      </c>
    </row>
    <row r="777" spans="1:29" ht="15" customHeight="1" x14ac:dyDescent="0.35">
      <c r="A777" s="2" t="s">
        <v>186</v>
      </c>
      <c r="B777" s="2" t="s">
        <v>433</v>
      </c>
      <c r="C777" s="2" t="s">
        <v>31</v>
      </c>
      <c r="D777" s="2" t="s">
        <v>29</v>
      </c>
      <c r="E777" s="2" t="s">
        <v>30</v>
      </c>
      <c r="F777" s="2" t="s">
        <v>89</v>
      </c>
      <c r="G777" s="2" t="s">
        <v>111</v>
      </c>
      <c r="H777" s="2" t="s">
        <v>249</v>
      </c>
      <c r="I777" s="2" t="s">
        <v>1020</v>
      </c>
      <c r="J777" s="2" t="s">
        <v>1295</v>
      </c>
      <c r="K777" s="2" t="s">
        <v>1295</v>
      </c>
      <c r="L777" s="2" t="s">
        <v>41</v>
      </c>
      <c r="M777" s="2" t="s">
        <v>116</v>
      </c>
      <c r="N777" s="2" t="s">
        <v>64</v>
      </c>
      <c r="P777" s="2" t="s">
        <v>41</v>
      </c>
      <c r="Q777" s="2" t="s">
        <v>42</v>
      </c>
      <c r="R777" s="18">
        <v>1.167</v>
      </c>
      <c r="S777" s="2" t="s">
        <v>43</v>
      </c>
      <c r="T777" s="18">
        <v>1.167</v>
      </c>
      <c r="U777" s="18"/>
      <c r="V777" s="2" t="s">
        <v>93</v>
      </c>
      <c r="W777" s="19" t="s">
        <v>700</v>
      </c>
      <c r="X777" s="2">
        <v>2021</v>
      </c>
      <c r="Y777" s="20" t="s">
        <v>1296</v>
      </c>
      <c r="AA777" s="2" t="s">
        <v>1245</v>
      </c>
      <c r="AB777" s="22">
        <v>44439</v>
      </c>
      <c r="AC777" s="23">
        <v>45912</v>
      </c>
    </row>
    <row r="778" spans="1:29" ht="15" customHeight="1" x14ac:dyDescent="0.35">
      <c r="A778" s="2" t="s">
        <v>87</v>
      </c>
      <c r="B778" s="2" t="s">
        <v>183</v>
      </c>
      <c r="C778" s="2" t="s">
        <v>31</v>
      </c>
      <c r="D778" s="2" t="s">
        <v>29</v>
      </c>
      <c r="E778" s="2" t="s">
        <v>30</v>
      </c>
      <c r="F778" s="2" t="s">
        <v>89</v>
      </c>
      <c r="G778" s="2" t="s">
        <v>111</v>
      </c>
      <c r="H778" s="2" t="s">
        <v>249</v>
      </c>
      <c r="I778" s="2" t="s">
        <v>1020</v>
      </c>
      <c r="J778" s="2" t="s">
        <v>1295</v>
      </c>
      <c r="K778" s="2" t="s">
        <v>1295</v>
      </c>
      <c r="L778" s="2" t="s">
        <v>41</v>
      </c>
      <c r="M778" s="2" t="s">
        <v>116</v>
      </c>
      <c r="N778" s="2" t="s">
        <v>64</v>
      </c>
      <c r="P778" s="2" t="s">
        <v>41</v>
      </c>
      <c r="Q778" s="2" t="s">
        <v>42</v>
      </c>
      <c r="R778" s="18">
        <v>0.53</v>
      </c>
      <c r="S778" s="2" t="s">
        <v>43</v>
      </c>
      <c r="T778" s="18">
        <v>0.53</v>
      </c>
      <c r="U778" s="18"/>
      <c r="V778" s="2" t="s">
        <v>93</v>
      </c>
      <c r="W778" s="19" t="s">
        <v>700</v>
      </c>
      <c r="X778" s="2">
        <v>2021</v>
      </c>
      <c r="Y778" s="20" t="s">
        <v>1296</v>
      </c>
      <c r="AA778" s="2" t="s">
        <v>1245</v>
      </c>
      <c r="AB778" s="22">
        <v>44439</v>
      </c>
      <c r="AC778" s="23">
        <v>45912</v>
      </c>
    </row>
    <row r="779" spans="1:29" ht="15" customHeight="1" x14ac:dyDescent="0.35">
      <c r="A779" s="2" t="s">
        <v>29</v>
      </c>
      <c r="B779" s="2" t="s">
        <v>189</v>
      </c>
      <c r="C779" s="2" t="s">
        <v>31</v>
      </c>
      <c r="D779" s="2" t="s">
        <v>29</v>
      </c>
      <c r="E779" s="2" t="s">
        <v>30</v>
      </c>
      <c r="F779" s="2" t="s">
        <v>89</v>
      </c>
      <c r="G779" s="2" t="s">
        <v>111</v>
      </c>
      <c r="H779" s="2" t="s">
        <v>249</v>
      </c>
      <c r="I779" s="2" t="s">
        <v>1020</v>
      </c>
      <c r="J779" s="2" t="s">
        <v>1295</v>
      </c>
      <c r="K779" s="2" t="s">
        <v>1295</v>
      </c>
      <c r="L779" s="2" t="s">
        <v>41</v>
      </c>
      <c r="M779" s="2" t="s">
        <v>116</v>
      </c>
      <c r="N779" s="2" t="s">
        <v>64</v>
      </c>
      <c r="P779" s="2" t="s">
        <v>41</v>
      </c>
      <c r="Q779" s="2" t="s">
        <v>42</v>
      </c>
      <c r="R779" s="18">
        <v>0.42399999999999999</v>
      </c>
      <c r="S779" s="2" t="s">
        <v>43</v>
      </c>
      <c r="T779" s="18">
        <v>0.42399999999999999</v>
      </c>
      <c r="U779" s="18"/>
      <c r="V779" s="2" t="s">
        <v>93</v>
      </c>
      <c r="W779" s="19" t="s">
        <v>700</v>
      </c>
      <c r="X779" s="2">
        <v>2021</v>
      </c>
      <c r="Y779" s="20" t="s">
        <v>1296</v>
      </c>
      <c r="AA779" s="2" t="s">
        <v>1245</v>
      </c>
      <c r="AB779" s="22">
        <v>44439</v>
      </c>
      <c r="AC779" s="23">
        <v>45912</v>
      </c>
    </row>
    <row r="780" spans="1:29" ht="15" customHeight="1" x14ac:dyDescent="0.35">
      <c r="A780" s="2" t="s">
        <v>29</v>
      </c>
      <c r="B780" s="2" t="s">
        <v>30</v>
      </c>
      <c r="C780" s="2" t="s">
        <v>31</v>
      </c>
      <c r="D780" s="2" t="s">
        <v>29</v>
      </c>
      <c r="E780" s="2" t="s">
        <v>30</v>
      </c>
      <c r="F780" s="2" t="s">
        <v>32</v>
      </c>
      <c r="G780" s="2" t="s">
        <v>320</v>
      </c>
      <c r="H780" s="2" t="s">
        <v>321</v>
      </c>
      <c r="I780" s="2" t="s">
        <v>41</v>
      </c>
      <c r="J780" s="2" t="s">
        <v>1297</v>
      </c>
      <c r="K780" s="2" t="s">
        <v>1298</v>
      </c>
      <c r="L780" s="2" t="s">
        <v>41</v>
      </c>
      <c r="M780" s="2" t="s">
        <v>581</v>
      </c>
      <c r="N780" s="2" t="s">
        <v>40</v>
      </c>
      <c r="O780" s="2" t="s">
        <v>41</v>
      </c>
      <c r="P780" s="2" t="s">
        <v>48</v>
      </c>
      <c r="Q780" s="2" t="s">
        <v>42</v>
      </c>
      <c r="R780" s="18">
        <v>17.619</v>
      </c>
      <c r="S780" s="2" t="s">
        <v>43</v>
      </c>
      <c r="T780" s="18">
        <v>17.619</v>
      </c>
      <c r="U780" s="18"/>
      <c r="V780" s="2" t="s">
        <v>44</v>
      </c>
      <c r="W780" s="19" t="s">
        <v>700</v>
      </c>
      <c r="X780" s="2">
        <v>2021</v>
      </c>
      <c r="Y780" s="20" t="s">
        <v>1299</v>
      </c>
      <c r="AA780" s="2" t="s">
        <v>1245</v>
      </c>
      <c r="AB780" s="22">
        <v>44439</v>
      </c>
      <c r="AC780" s="23">
        <v>45912</v>
      </c>
    </row>
    <row r="781" spans="1:29" ht="15" customHeight="1" x14ac:dyDescent="0.35">
      <c r="A781" s="2" t="s">
        <v>29</v>
      </c>
      <c r="B781" s="2" t="s">
        <v>30</v>
      </c>
      <c r="C781" s="2" t="s">
        <v>31</v>
      </c>
      <c r="D781" s="2" t="s">
        <v>29</v>
      </c>
      <c r="E781" s="2" t="s">
        <v>30</v>
      </c>
      <c r="F781" s="2" t="s">
        <v>32</v>
      </c>
      <c r="G781" s="2" t="s">
        <v>33</v>
      </c>
      <c r="H781" s="2" t="s">
        <v>34</v>
      </c>
      <c r="I781" s="2" t="s">
        <v>131</v>
      </c>
      <c r="J781" s="2" t="s">
        <v>826</v>
      </c>
      <c r="K781" s="2" t="s">
        <v>1300</v>
      </c>
      <c r="L781" s="2" t="s">
        <v>38</v>
      </c>
      <c r="M781" s="2" t="s">
        <v>857</v>
      </c>
      <c r="N781" s="2" t="s">
        <v>64</v>
      </c>
      <c r="O781" s="2">
        <v>60</v>
      </c>
      <c r="P781" s="2">
        <v>17</v>
      </c>
      <c r="Q781" s="2" t="s">
        <v>42</v>
      </c>
      <c r="R781" s="18">
        <v>1650</v>
      </c>
      <c r="S781" s="2" t="s">
        <v>43</v>
      </c>
      <c r="T781" s="18">
        <v>1650</v>
      </c>
      <c r="U781" s="18"/>
      <c r="V781" s="2" t="s">
        <v>44</v>
      </c>
      <c r="W781" s="19" t="s">
        <v>869</v>
      </c>
      <c r="X781" s="2">
        <v>2021</v>
      </c>
      <c r="Y781" s="20" t="s">
        <v>1301</v>
      </c>
      <c r="AA781" s="2" t="s">
        <v>1302</v>
      </c>
      <c r="AB781" s="22">
        <v>44440</v>
      </c>
      <c r="AC781" s="23">
        <v>45912</v>
      </c>
    </row>
    <row r="782" spans="1:29" ht="15" customHeight="1" x14ac:dyDescent="0.35">
      <c r="A782" s="2" t="s">
        <v>29</v>
      </c>
      <c r="B782" s="2" t="s">
        <v>30</v>
      </c>
      <c r="C782" s="2" t="s">
        <v>31</v>
      </c>
      <c r="D782" s="2" t="s">
        <v>29</v>
      </c>
      <c r="E782" s="2" t="s">
        <v>30</v>
      </c>
      <c r="F782" s="2" t="s">
        <v>32</v>
      </c>
      <c r="G782" s="2" t="s">
        <v>33</v>
      </c>
      <c r="H782" s="2" t="s">
        <v>448</v>
      </c>
      <c r="I782" s="2" t="s">
        <v>449</v>
      </c>
      <c r="J782" s="2" t="s">
        <v>602</v>
      </c>
      <c r="K782" s="2" t="s">
        <v>1303</v>
      </c>
      <c r="L782" s="2" t="s">
        <v>38</v>
      </c>
      <c r="M782" s="2" t="s">
        <v>1304</v>
      </c>
      <c r="N782" s="2" t="s">
        <v>64</v>
      </c>
      <c r="O782" s="2">
        <v>61</v>
      </c>
      <c r="P782" s="2" t="s">
        <v>41</v>
      </c>
      <c r="Q782" s="2" t="s">
        <v>42</v>
      </c>
      <c r="R782" s="18">
        <v>60.697000000000003</v>
      </c>
      <c r="S782" s="2" t="s">
        <v>43</v>
      </c>
      <c r="T782" s="18">
        <v>60.697000000000003</v>
      </c>
      <c r="U782" s="18"/>
      <c r="V782" s="2" t="s">
        <v>44</v>
      </c>
      <c r="W782" s="19" t="s">
        <v>869</v>
      </c>
      <c r="X782" s="2">
        <v>2021</v>
      </c>
      <c r="Y782" s="20" t="s">
        <v>1305</v>
      </c>
      <c r="AA782" s="2" t="s">
        <v>1302</v>
      </c>
      <c r="AB782" s="22">
        <v>44440</v>
      </c>
      <c r="AC782" s="23">
        <v>45912</v>
      </c>
    </row>
    <row r="783" spans="1:29" ht="15" customHeight="1" x14ac:dyDescent="0.35">
      <c r="A783" s="2" t="s">
        <v>29</v>
      </c>
      <c r="B783" s="2" t="s">
        <v>30</v>
      </c>
      <c r="C783" s="2" t="s">
        <v>31</v>
      </c>
      <c r="D783" s="2" t="s">
        <v>29</v>
      </c>
      <c r="E783" s="2" t="s">
        <v>30</v>
      </c>
      <c r="F783" s="2" t="s">
        <v>32</v>
      </c>
      <c r="G783" s="2" t="s">
        <v>126</v>
      </c>
      <c r="H783" s="2" t="s">
        <v>497</v>
      </c>
      <c r="I783" s="2" t="s">
        <v>41</v>
      </c>
      <c r="J783" s="2" t="s">
        <v>1306</v>
      </c>
      <c r="K783" s="2" t="s">
        <v>1306</v>
      </c>
      <c r="L783" s="2" t="s">
        <v>41</v>
      </c>
      <c r="M783" s="2" t="s">
        <v>1307</v>
      </c>
      <c r="N783" s="2" t="s">
        <v>40</v>
      </c>
      <c r="O783" s="2" t="s">
        <v>41</v>
      </c>
      <c r="P783" s="2" t="s">
        <v>41</v>
      </c>
      <c r="Q783" s="2" t="s">
        <v>42</v>
      </c>
      <c r="R783" s="18">
        <v>25.576000000000001</v>
      </c>
      <c r="S783" s="2" t="s">
        <v>43</v>
      </c>
      <c r="T783" s="18">
        <v>25.576000000000001</v>
      </c>
      <c r="U783" s="18"/>
      <c r="V783" s="2" t="s">
        <v>44</v>
      </c>
      <c r="W783" s="19" t="s">
        <v>869</v>
      </c>
      <c r="X783" s="2">
        <v>2021</v>
      </c>
      <c r="Y783" s="20" t="s">
        <v>1308</v>
      </c>
      <c r="AA783" s="2" t="s">
        <v>1302</v>
      </c>
      <c r="AB783" s="22">
        <v>44440</v>
      </c>
      <c r="AC783" s="23">
        <v>45912</v>
      </c>
    </row>
    <row r="784" spans="1:29" ht="15" customHeight="1" x14ac:dyDescent="0.35">
      <c r="A784" s="2" t="s">
        <v>29</v>
      </c>
      <c r="B784" s="2" t="s">
        <v>30</v>
      </c>
      <c r="C784" s="2" t="s">
        <v>31</v>
      </c>
      <c r="D784" s="2" t="s">
        <v>29</v>
      </c>
      <c r="E784" s="2" t="s">
        <v>30</v>
      </c>
      <c r="F784" s="2" t="s">
        <v>32</v>
      </c>
      <c r="G784" s="2" t="s">
        <v>96</v>
      </c>
      <c r="H784" s="2" t="s">
        <v>259</v>
      </c>
      <c r="I784" s="2" t="s">
        <v>259</v>
      </c>
      <c r="J784" s="2" t="s">
        <v>1309</v>
      </c>
      <c r="K784" s="2" t="s">
        <v>1310</v>
      </c>
      <c r="L784" s="2" t="s">
        <v>41</v>
      </c>
      <c r="M784" s="2" t="s">
        <v>1311</v>
      </c>
      <c r="N784" s="2" t="s">
        <v>40</v>
      </c>
      <c r="O784" s="2" t="s">
        <v>41</v>
      </c>
      <c r="P784" s="2" t="s">
        <v>48</v>
      </c>
      <c r="Q784" s="2" t="s">
        <v>42</v>
      </c>
      <c r="R784" s="18">
        <v>6.17</v>
      </c>
      <c r="S784" s="2" t="s">
        <v>43</v>
      </c>
      <c r="T784" s="18">
        <v>6.17</v>
      </c>
      <c r="U784" s="18"/>
      <c r="V784" s="2" t="s">
        <v>44</v>
      </c>
      <c r="W784" s="19" t="s">
        <v>869</v>
      </c>
      <c r="X784" s="2">
        <v>2021</v>
      </c>
      <c r="Y784" s="20" t="s">
        <v>1312</v>
      </c>
      <c r="AA784" s="2" t="s">
        <v>1302</v>
      </c>
      <c r="AB784" s="22">
        <v>44440</v>
      </c>
      <c r="AC784" s="23">
        <v>45912</v>
      </c>
    </row>
    <row r="785" spans="1:29" ht="15" customHeight="1" x14ac:dyDescent="0.35">
      <c r="A785" s="2" t="s">
        <v>48</v>
      </c>
      <c r="B785" s="2" t="s">
        <v>48</v>
      </c>
      <c r="C785" s="2" t="s">
        <v>31</v>
      </c>
      <c r="D785" s="2" t="s">
        <v>29</v>
      </c>
      <c r="E785" s="2" t="s">
        <v>30</v>
      </c>
      <c r="F785" s="2" t="s">
        <v>89</v>
      </c>
      <c r="G785" s="2" t="s">
        <v>96</v>
      </c>
      <c r="H785" s="2" t="s">
        <v>259</v>
      </c>
      <c r="I785" s="2" t="s">
        <v>259</v>
      </c>
      <c r="J785" s="2" t="s">
        <v>1309</v>
      </c>
      <c r="K785" s="2" t="s">
        <v>1310</v>
      </c>
      <c r="L785" s="2" t="s">
        <v>41</v>
      </c>
      <c r="M785" s="2" t="s">
        <v>1311</v>
      </c>
      <c r="N785" s="2" t="s">
        <v>40</v>
      </c>
      <c r="O785" s="2" t="s">
        <v>41</v>
      </c>
      <c r="P785" s="2" t="s">
        <v>48</v>
      </c>
      <c r="Q785" s="2" t="s">
        <v>42</v>
      </c>
      <c r="R785" s="18">
        <v>5.74</v>
      </c>
      <c r="S785" s="2" t="s">
        <v>43</v>
      </c>
      <c r="T785" s="18">
        <v>5.74</v>
      </c>
      <c r="U785" s="18"/>
      <c r="V785" s="2" t="s">
        <v>93</v>
      </c>
      <c r="W785" s="19" t="s">
        <v>869</v>
      </c>
      <c r="X785" s="2">
        <v>2021</v>
      </c>
      <c r="Y785" s="20" t="s">
        <v>1312</v>
      </c>
      <c r="Z785" s="2" t="s">
        <v>1313</v>
      </c>
      <c r="AA785" s="2" t="s">
        <v>1302</v>
      </c>
      <c r="AB785" s="22">
        <v>44440</v>
      </c>
      <c r="AC785" s="23">
        <v>45912</v>
      </c>
    </row>
    <row r="786" spans="1:29" ht="15" customHeight="1" x14ac:dyDescent="0.35">
      <c r="A786" s="2" t="s">
        <v>29</v>
      </c>
      <c r="B786" s="2" t="s">
        <v>30</v>
      </c>
      <c r="C786" s="2" t="s">
        <v>31</v>
      </c>
      <c r="D786" s="2" t="s">
        <v>29</v>
      </c>
      <c r="E786" s="2" t="s">
        <v>30</v>
      </c>
      <c r="F786" s="2" t="s">
        <v>32</v>
      </c>
      <c r="G786" s="2" t="s">
        <v>126</v>
      </c>
      <c r="H786" s="2" t="s">
        <v>141</v>
      </c>
      <c r="I786" s="2" t="s">
        <v>41</v>
      </c>
      <c r="J786" s="2" t="s">
        <v>1314</v>
      </c>
      <c r="K786" s="2" t="s">
        <v>1314</v>
      </c>
      <c r="L786" s="2" t="s">
        <v>41</v>
      </c>
      <c r="M786" s="2" t="s">
        <v>1315</v>
      </c>
      <c r="N786" s="2" t="s">
        <v>40</v>
      </c>
      <c r="O786" s="2" t="s">
        <v>41</v>
      </c>
      <c r="P786" s="2" t="s">
        <v>41</v>
      </c>
      <c r="Q786" s="2" t="s">
        <v>42</v>
      </c>
      <c r="R786" s="18">
        <v>121.968</v>
      </c>
      <c r="S786" s="2" t="s">
        <v>43</v>
      </c>
      <c r="T786" s="18">
        <v>121.968</v>
      </c>
      <c r="U786" s="18"/>
      <c r="V786" s="2" t="s">
        <v>44</v>
      </c>
      <c r="W786" s="19" t="s">
        <v>869</v>
      </c>
      <c r="X786" s="2">
        <v>2021</v>
      </c>
      <c r="Y786" s="20" t="s">
        <v>1316</v>
      </c>
      <c r="AA786" s="2" t="s">
        <v>1302</v>
      </c>
      <c r="AB786" s="22">
        <v>44440</v>
      </c>
      <c r="AC786" s="23">
        <v>45912</v>
      </c>
    </row>
    <row r="787" spans="1:29" ht="15" customHeight="1" x14ac:dyDescent="0.35">
      <c r="A787" s="2" t="s">
        <v>29</v>
      </c>
      <c r="B787" s="2" t="s">
        <v>30</v>
      </c>
      <c r="C787" s="2" t="s">
        <v>95</v>
      </c>
      <c r="D787" s="2" t="s">
        <v>29</v>
      </c>
      <c r="E787" s="2" t="s">
        <v>30</v>
      </c>
      <c r="F787" s="2" t="s">
        <v>32</v>
      </c>
      <c r="G787" s="2" t="s">
        <v>48</v>
      </c>
      <c r="H787" s="2" t="s">
        <v>41</v>
      </c>
      <c r="I787" s="2" t="s">
        <v>41</v>
      </c>
      <c r="J787" s="2" t="s">
        <v>1317</v>
      </c>
      <c r="K787" s="2" t="s">
        <v>1317</v>
      </c>
      <c r="L787" s="2" t="s">
        <v>41</v>
      </c>
      <c r="M787" s="2" t="s">
        <v>1318</v>
      </c>
      <c r="N787" s="2" t="s">
        <v>139</v>
      </c>
      <c r="O787" s="2" t="s">
        <v>41</v>
      </c>
      <c r="P787" s="2" t="s">
        <v>41</v>
      </c>
      <c r="Q787" s="2" t="s">
        <v>42</v>
      </c>
      <c r="R787" s="18">
        <v>9.4610000000000003</v>
      </c>
      <c r="S787" s="2" t="s">
        <v>43</v>
      </c>
      <c r="T787" s="18">
        <v>9.4610000000000003</v>
      </c>
      <c r="U787" s="18"/>
      <c r="V787" s="2" t="s">
        <v>44</v>
      </c>
      <c r="W787" s="19" t="s">
        <v>869</v>
      </c>
      <c r="X787" s="2">
        <v>2021</v>
      </c>
      <c r="Y787" s="20" t="s">
        <v>1319</v>
      </c>
      <c r="AA787" s="2" t="s">
        <v>1302</v>
      </c>
      <c r="AB787" s="22">
        <v>44440</v>
      </c>
      <c r="AC787" s="23">
        <v>45912</v>
      </c>
    </row>
    <row r="788" spans="1:29" ht="15" customHeight="1" x14ac:dyDescent="0.35">
      <c r="A788" s="2" t="s">
        <v>186</v>
      </c>
      <c r="B788" s="2" t="s">
        <v>433</v>
      </c>
      <c r="C788" s="2" t="s">
        <v>95</v>
      </c>
      <c r="D788" s="2" t="s">
        <v>29</v>
      </c>
      <c r="E788" s="2" t="s">
        <v>30</v>
      </c>
      <c r="F788" s="2" t="s">
        <v>89</v>
      </c>
      <c r="G788" s="2" t="s">
        <v>48</v>
      </c>
      <c r="H788" s="2" t="s">
        <v>41</v>
      </c>
      <c r="I788" s="2" t="s">
        <v>41</v>
      </c>
      <c r="J788" s="2" t="s">
        <v>1317</v>
      </c>
      <c r="K788" s="2" t="s">
        <v>1317</v>
      </c>
      <c r="L788" s="2" t="s">
        <v>41</v>
      </c>
      <c r="M788" s="2" t="s">
        <v>1318</v>
      </c>
      <c r="N788" s="2" t="s">
        <v>139</v>
      </c>
      <c r="O788" s="2" t="s">
        <v>41</v>
      </c>
      <c r="P788" s="2" t="s">
        <v>41</v>
      </c>
      <c r="Q788" s="2" t="s">
        <v>42</v>
      </c>
      <c r="R788" s="18"/>
      <c r="T788" s="18"/>
      <c r="U788" s="18" t="s">
        <v>1320</v>
      </c>
      <c r="V788" s="2" t="s">
        <v>93</v>
      </c>
      <c r="W788" s="19" t="s">
        <v>869</v>
      </c>
      <c r="X788" s="2">
        <v>2021</v>
      </c>
      <c r="Y788" s="20" t="s">
        <v>1319</v>
      </c>
      <c r="AA788" s="2" t="s">
        <v>1302</v>
      </c>
      <c r="AB788" s="22">
        <v>44440</v>
      </c>
      <c r="AC788" s="23">
        <v>45912</v>
      </c>
    </row>
    <row r="789" spans="1:29" ht="15" customHeight="1" x14ac:dyDescent="0.35">
      <c r="A789" s="2" t="s">
        <v>87</v>
      </c>
      <c r="B789" s="2" t="s">
        <v>194</v>
      </c>
      <c r="C789" s="2" t="s">
        <v>76</v>
      </c>
      <c r="D789" s="2" t="s">
        <v>29</v>
      </c>
      <c r="E789" s="2" t="s">
        <v>30</v>
      </c>
      <c r="F789" s="2" t="s">
        <v>89</v>
      </c>
      <c r="G789" s="2" t="s">
        <v>33</v>
      </c>
      <c r="H789" s="2" t="s">
        <v>34</v>
      </c>
      <c r="I789" s="2" t="s">
        <v>400</v>
      </c>
      <c r="J789" s="2" t="s">
        <v>1321</v>
      </c>
      <c r="K789" s="2" t="s">
        <v>1322</v>
      </c>
      <c r="L789" s="2" t="s">
        <v>235</v>
      </c>
      <c r="M789" s="2" t="s">
        <v>39</v>
      </c>
      <c r="N789" s="2" t="s">
        <v>284</v>
      </c>
      <c r="O789" s="2" t="s">
        <v>41</v>
      </c>
      <c r="P789" s="2" t="s">
        <v>41</v>
      </c>
      <c r="Q789" s="2" t="s">
        <v>42</v>
      </c>
      <c r="R789" s="18">
        <v>14.053000000000001</v>
      </c>
      <c r="S789" s="2" t="s">
        <v>43</v>
      </c>
      <c r="T789" s="18">
        <v>14.053000000000001</v>
      </c>
      <c r="U789" s="18"/>
      <c r="V789" s="2" t="s">
        <v>93</v>
      </c>
      <c r="W789" s="19" t="s">
        <v>869</v>
      </c>
      <c r="X789" s="2">
        <v>2021</v>
      </c>
      <c r="Y789" s="20" t="s">
        <v>1323</v>
      </c>
      <c r="Z789" s="2" t="s">
        <v>1324</v>
      </c>
      <c r="AA789" s="2" t="s">
        <v>1302</v>
      </c>
      <c r="AB789" s="22">
        <v>44440</v>
      </c>
      <c r="AC789" s="23">
        <v>45912</v>
      </c>
    </row>
    <row r="790" spans="1:29" ht="15" customHeight="1" x14ac:dyDescent="0.35">
      <c r="A790" s="2" t="s">
        <v>87</v>
      </c>
      <c r="B790" s="2" t="s">
        <v>207</v>
      </c>
      <c r="C790" s="2" t="s">
        <v>76</v>
      </c>
      <c r="D790" s="2" t="s">
        <v>29</v>
      </c>
      <c r="E790" s="2" t="s">
        <v>30</v>
      </c>
      <c r="F790" s="2" t="s">
        <v>89</v>
      </c>
      <c r="G790" s="2" t="s">
        <v>33</v>
      </c>
      <c r="H790" s="2" t="s">
        <v>34</v>
      </c>
      <c r="I790" s="2" t="s">
        <v>400</v>
      </c>
      <c r="J790" s="2" t="s">
        <v>1321</v>
      </c>
      <c r="K790" s="2" t="s">
        <v>1322</v>
      </c>
      <c r="L790" s="2" t="s">
        <v>235</v>
      </c>
      <c r="M790" s="2" t="s">
        <v>39</v>
      </c>
      <c r="N790" s="2" t="s">
        <v>284</v>
      </c>
      <c r="O790" s="2" t="s">
        <v>41</v>
      </c>
      <c r="P790" s="2" t="s">
        <v>41</v>
      </c>
      <c r="Q790" s="2" t="s">
        <v>42</v>
      </c>
      <c r="R790" s="18">
        <v>25.798999999999999</v>
      </c>
      <c r="S790" s="2" t="s">
        <v>43</v>
      </c>
      <c r="T790" s="18">
        <v>25.798999999999999</v>
      </c>
      <c r="U790" s="18"/>
      <c r="V790" s="2" t="s">
        <v>93</v>
      </c>
      <c r="W790" s="19" t="s">
        <v>869</v>
      </c>
      <c r="X790" s="2">
        <v>2021</v>
      </c>
      <c r="Y790" s="20" t="s">
        <v>1323</v>
      </c>
      <c r="AA790" s="2" t="s">
        <v>1302</v>
      </c>
      <c r="AB790" s="22">
        <v>44440</v>
      </c>
      <c r="AC790" s="23">
        <v>45912</v>
      </c>
    </row>
    <row r="791" spans="1:29" ht="15" customHeight="1" x14ac:dyDescent="0.35">
      <c r="A791" s="2" t="s">
        <v>29</v>
      </c>
      <c r="B791" s="2" t="s">
        <v>30</v>
      </c>
      <c r="C791" s="2" t="s">
        <v>76</v>
      </c>
      <c r="D791" s="2" t="s">
        <v>29</v>
      </c>
      <c r="E791" s="2" t="s">
        <v>30</v>
      </c>
      <c r="F791" s="2" t="s">
        <v>32</v>
      </c>
      <c r="G791" s="2" t="s">
        <v>96</v>
      </c>
      <c r="H791" s="2" t="s">
        <v>152</v>
      </c>
      <c r="I791" s="2" t="s">
        <v>262</v>
      </c>
      <c r="J791" s="2" t="s">
        <v>1325</v>
      </c>
      <c r="K791" s="2" t="s">
        <v>1325</v>
      </c>
      <c r="L791" s="2" t="s">
        <v>41</v>
      </c>
      <c r="M791" s="2" t="s">
        <v>227</v>
      </c>
      <c r="N791" s="2" t="s">
        <v>85</v>
      </c>
      <c r="O791" s="2" t="s">
        <v>41</v>
      </c>
      <c r="P791" s="2" t="s">
        <v>41</v>
      </c>
      <c r="Q791" s="2" t="s">
        <v>42</v>
      </c>
      <c r="R791" s="18">
        <v>39.659999999999997</v>
      </c>
      <c r="S791" s="2" t="s">
        <v>43</v>
      </c>
      <c r="T791" s="18">
        <v>39.659999999999997</v>
      </c>
      <c r="U791" s="18"/>
      <c r="V791" s="2" t="s">
        <v>44</v>
      </c>
      <c r="W791" s="19" t="s">
        <v>869</v>
      </c>
      <c r="X791" s="2">
        <v>2021</v>
      </c>
      <c r="Y791" s="20" t="s">
        <v>1326</v>
      </c>
      <c r="AA791" s="2" t="s">
        <v>1302</v>
      </c>
      <c r="AB791" s="22">
        <v>44440</v>
      </c>
      <c r="AC791" s="23">
        <v>45912</v>
      </c>
    </row>
    <row r="792" spans="1:29" ht="15" customHeight="1" x14ac:dyDescent="0.35">
      <c r="A792" s="2" t="s">
        <v>29</v>
      </c>
      <c r="B792" s="2" t="s">
        <v>30</v>
      </c>
      <c r="C792" s="2" t="s">
        <v>76</v>
      </c>
      <c r="D792" s="2" t="s">
        <v>29</v>
      </c>
      <c r="E792" s="2" t="s">
        <v>30</v>
      </c>
      <c r="F792" s="2" t="s">
        <v>32</v>
      </c>
      <c r="G792" s="2" t="s">
        <v>96</v>
      </c>
      <c r="H792" s="2" t="s">
        <v>152</v>
      </c>
      <c r="I792" s="2" t="s">
        <v>262</v>
      </c>
      <c r="J792" s="2" t="s">
        <v>1325</v>
      </c>
      <c r="K792" s="2" t="s">
        <v>1325</v>
      </c>
      <c r="L792" s="2" t="s">
        <v>41</v>
      </c>
      <c r="M792" s="2" t="s">
        <v>81</v>
      </c>
      <c r="N792" s="2" t="s">
        <v>85</v>
      </c>
      <c r="O792" s="2" t="s">
        <v>41</v>
      </c>
      <c r="P792" s="2" t="s">
        <v>41</v>
      </c>
      <c r="Q792" s="2" t="s">
        <v>42</v>
      </c>
      <c r="R792" s="18">
        <v>27.193000000000001</v>
      </c>
      <c r="S792" s="2" t="s">
        <v>43</v>
      </c>
      <c r="T792" s="18">
        <v>27.193000000000001</v>
      </c>
      <c r="U792" s="18"/>
      <c r="V792" s="2" t="s">
        <v>44</v>
      </c>
      <c r="W792" s="19" t="s">
        <v>869</v>
      </c>
      <c r="X792" s="2">
        <v>2021</v>
      </c>
      <c r="Y792" s="20" t="s">
        <v>1327</v>
      </c>
      <c r="AA792" s="2" t="s">
        <v>1302</v>
      </c>
      <c r="AB792" s="22">
        <v>44440</v>
      </c>
      <c r="AC792" s="23">
        <v>45912</v>
      </c>
    </row>
    <row r="793" spans="1:29" ht="15" customHeight="1" x14ac:dyDescent="0.35">
      <c r="A793" s="2" t="s">
        <v>29</v>
      </c>
      <c r="B793" s="2" t="s">
        <v>30</v>
      </c>
      <c r="C793" s="2" t="s">
        <v>31</v>
      </c>
      <c r="D793" s="2" t="s">
        <v>29</v>
      </c>
      <c r="E793" s="2" t="s">
        <v>30</v>
      </c>
      <c r="F793" s="2" t="s">
        <v>32</v>
      </c>
      <c r="G793" s="2" t="s">
        <v>126</v>
      </c>
      <c r="H793" s="2" t="s">
        <v>141</v>
      </c>
      <c r="I793" s="2" t="s">
        <v>41</v>
      </c>
      <c r="J793" s="2" t="s">
        <v>1099</v>
      </c>
      <c r="K793" s="2" t="s">
        <v>1099</v>
      </c>
      <c r="L793" s="2" t="s">
        <v>41</v>
      </c>
      <c r="M793" s="2" t="s">
        <v>128</v>
      </c>
      <c r="N793" s="2" t="s">
        <v>64</v>
      </c>
      <c r="O793" s="2">
        <v>60</v>
      </c>
      <c r="P793" s="2" t="s">
        <v>41</v>
      </c>
      <c r="Q793" s="2" t="s">
        <v>42</v>
      </c>
      <c r="R793" s="18">
        <v>244.977</v>
      </c>
      <c r="S793" s="2" t="s">
        <v>43</v>
      </c>
      <c r="T793" s="18">
        <v>244.977</v>
      </c>
      <c r="U793" s="18"/>
      <c r="V793" s="2" t="s">
        <v>44</v>
      </c>
      <c r="W793" s="19" t="s">
        <v>869</v>
      </c>
      <c r="X793" s="2">
        <v>2021</v>
      </c>
      <c r="Y793" s="20" t="s">
        <v>1328</v>
      </c>
      <c r="AA793" s="2" t="s">
        <v>1329</v>
      </c>
      <c r="AB793" s="22">
        <v>44441</v>
      </c>
      <c r="AC793" s="23">
        <v>45912</v>
      </c>
    </row>
    <row r="794" spans="1:29" ht="15" customHeight="1" x14ac:dyDescent="0.35">
      <c r="A794" s="2" t="s">
        <v>29</v>
      </c>
      <c r="B794" s="2" t="s">
        <v>30</v>
      </c>
      <c r="C794" s="2" t="s">
        <v>31</v>
      </c>
      <c r="D794" s="2" t="s">
        <v>29</v>
      </c>
      <c r="E794" s="2" t="s">
        <v>30</v>
      </c>
      <c r="F794" s="2" t="s">
        <v>32</v>
      </c>
      <c r="G794" s="2" t="s">
        <v>126</v>
      </c>
      <c r="H794" s="2" t="s">
        <v>141</v>
      </c>
      <c r="I794" s="2" t="s">
        <v>41</v>
      </c>
      <c r="J794" s="2" t="s">
        <v>1099</v>
      </c>
      <c r="K794" s="2" t="s">
        <v>1099</v>
      </c>
      <c r="L794" s="2" t="s">
        <v>41</v>
      </c>
      <c r="M794" s="2" t="s">
        <v>1330</v>
      </c>
      <c r="N794" s="2" t="s">
        <v>64</v>
      </c>
      <c r="P794" s="2" t="s">
        <v>41</v>
      </c>
      <c r="Q794" s="2" t="s">
        <v>42</v>
      </c>
      <c r="R794" s="18">
        <v>4.0229999999999997</v>
      </c>
      <c r="S794" s="2" t="s">
        <v>43</v>
      </c>
      <c r="T794" s="18">
        <v>4.0229999999999997</v>
      </c>
      <c r="U794" s="18"/>
      <c r="V794" s="2" t="s">
        <v>44</v>
      </c>
      <c r="W794" s="19" t="s">
        <v>869</v>
      </c>
      <c r="X794" s="2">
        <v>2021</v>
      </c>
      <c r="Y794" s="20" t="s">
        <v>1328</v>
      </c>
      <c r="Z794" s="2" t="s">
        <v>1331</v>
      </c>
      <c r="AA794" s="2" t="s">
        <v>1329</v>
      </c>
      <c r="AB794" s="22">
        <v>44441</v>
      </c>
      <c r="AC794" s="23">
        <v>45912</v>
      </c>
    </row>
    <row r="795" spans="1:29" ht="15" customHeight="1" x14ac:dyDescent="0.35">
      <c r="A795" s="2" t="s">
        <v>29</v>
      </c>
      <c r="B795" s="2" t="s">
        <v>30</v>
      </c>
      <c r="C795" s="2" t="s">
        <v>31</v>
      </c>
      <c r="D795" s="2" t="s">
        <v>29</v>
      </c>
      <c r="E795" s="2" t="s">
        <v>30</v>
      </c>
      <c r="F795" s="2" t="s">
        <v>32</v>
      </c>
      <c r="G795" s="2" t="s">
        <v>126</v>
      </c>
      <c r="H795" s="2" t="s">
        <v>528</v>
      </c>
      <c r="I795" s="2" t="s">
        <v>41</v>
      </c>
      <c r="J795" s="2" t="s">
        <v>1332</v>
      </c>
      <c r="K795" s="2" t="s">
        <v>1332</v>
      </c>
      <c r="L795" s="2" t="s">
        <v>41</v>
      </c>
      <c r="M795" s="2" t="s">
        <v>1333</v>
      </c>
      <c r="N795" s="2" t="s">
        <v>40</v>
      </c>
      <c r="O795" s="2" t="s">
        <v>41</v>
      </c>
      <c r="P795" s="2">
        <v>2</v>
      </c>
      <c r="Q795" s="2" t="s">
        <v>42</v>
      </c>
      <c r="R795" s="18">
        <v>101.741</v>
      </c>
      <c r="S795" s="2" t="s">
        <v>43</v>
      </c>
      <c r="T795" s="18">
        <v>101.741</v>
      </c>
      <c r="U795" s="18"/>
      <c r="V795" s="2" t="s">
        <v>44</v>
      </c>
      <c r="W795" s="19" t="s">
        <v>869</v>
      </c>
      <c r="X795" s="2">
        <v>2021</v>
      </c>
      <c r="Y795" s="20" t="s">
        <v>1334</v>
      </c>
      <c r="AA795" s="2" t="s">
        <v>1329</v>
      </c>
      <c r="AB795" s="22">
        <v>44441</v>
      </c>
      <c r="AC795" s="23">
        <v>45912</v>
      </c>
    </row>
    <row r="796" spans="1:29" ht="15" customHeight="1" x14ac:dyDescent="0.35">
      <c r="A796" s="2" t="s">
        <v>29</v>
      </c>
      <c r="B796" s="2" t="s">
        <v>30</v>
      </c>
      <c r="C796" s="2" t="s">
        <v>31</v>
      </c>
      <c r="D796" s="2" t="s">
        <v>29</v>
      </c>
      <c r="E796" s="2" t="s">
        <v>30</v>
      </c>
      <c r="F796" s="2" t="s">
        <v>32</v>
      </c>
      <c r="G796" s="2" t="s">
        <v>126</v>
      </c>
      <c r="H796" s="2" t="s">
        <v>528</v>
      </c>
      <c r="I796" s="2" t="s">
        <v>41</v>
      </c>
      <c r="J796" s="2" t="s">
        <v>1335</v>
      </c>
      <c r="K796" s="2" t="s">
        <v>1335</v>
      </c>
      <c r="L796" s="2" t="s">
        <v>41</v>
      </c>
      <c r="M796" s="2" t="s">
        <v>1336</v>
      </c>
      <c r="N796" s="2" t="s">
        <v>40</v>
      </c>
      <c r="O796" s="2" t="s">
        <v>41</v>
      </c>
      <c r="P796" s="2" t="s">
        <v>41</v>
      </c>
      <c r="Q796" s="2" t="s">
        <v>42</v>
      </c>
      <c r="R796" s="18">
        <v>5.492</v>
      </c>
      <c r="S796" s="2" t="s">
        <v>43</v>
      </c>
      <c r="T796" s="18">
        <v>5.492</v>
      </c>
      <c r="U796" s="18"/>
      <c r="V796" s="2" t="s">
        <v>44</v>
      </c>
      <c r="W796" s="19" t="s">
        <v>869</v>
      </c>
      <c r="X796" s="2">
        <v>2021</v>
      </c>
      <c r="Y796" s="20" t="s">
        <v>1337</v>
      </c>
      <c r="AA796" s="2" t="s">
        <v>1329</v>
      </c>
      <c r="AB796" s="22">
        <v>44441</v>
      </c>
      <c r="AC796" s="23">
        <v>45912</v>
      </c>
    </row>
    <row r="797" spans="1:29" ht="15" customHeight="1" x14ac:dyDescent="0.35">
      <c r="A797" s="2" t="s">
        <v>29</v>
      </c>
      <c r="B797" s="2" t="s">
        <v>30</v>
      </c>
      <c r="C797" s="2" t="s">
        <v>31</v>
      </c>
      <c r="D797" s="2" t="s">
        <v>29</v>
      </c>
      <c r="E797" s="2" t="s">
        <v>30</v>
      </c>
      <c r="F797" s="2" t="s">
        <v>32</v>
      </c>
      <c r="G797" s="2" t="s">
        <v>96</v>
      </c>
      <c r="H797" s="2" t="s">
        <v>97</v>
      </c>
      <c r="I797" s="2" t="s">
        <v>98</v>
      </c>
      <c r="J797" s="2" t="s">
        <v>743</v>
      </c>
      <c r="K797" s="2" t="s">
        <v>743</v>
      </c>
      <c r="L797" s="2" t="s">
        <v>41</v>
      </c>
      <c r="M797" s="2" t="s">
        <v>283</v>
      </c>
      <c r="N797" s="2" t="s">
        <v>64</v>
      </c>
      <c r="O797" s="2">
        <v>12</v>
      </c>
      <c r="P797" s="2" t="s">
        <v>41</v>
      </c>
      <c r="Q797" s="2" t="s">
        <v>42</v>
      </c>
      <c r="R797" s="18">
        <v>12.648999999999999</v>
      </c>
      <c r="S797" s="2" t="s">
        <v>43</v>
      </c>
      <c r="T797" s="18">
        <v>12.648999999999999</v>
      </c>
      <c r="U797" s="18"/>
      <c r="V797" s="2" t="s">
        <v>44</v>
      </c>
      <c r="W797" s="19" t="s">
        <v>869</v>
      </c>
      <c r="X797" s="2">
        <v>2021</v>
      </c>
      <c r="Y797" s="20" t="s">
        <v>1338</v>
      </c>
      <c r="AA797" s="2" t="s">
        <v>1329</v>
      </c>
      <c r="AB797" s="22">
        <v>44441</v>
      </c>
      <c r="AC797" s="23">
        <v>45912</v>
      </c>
    </row>
    <row r="798" spans="1:29" ht="15" customHeight="1" x14ac:dyDescent="0.35">
      <c r="A798" s="2" t="s">
        <v>29</v>
      </c>
      <c r="B798" s="2" t="s">
        <v>30</v>
      </c>
      <c r="C798" s="2" t="s">
        <v>76</v>
      </c>
      <c r="D798" s="2" t="s">
        <v>29</v>
      </c>
      <c r="E798" s="2" t="s">
        <v>30</v>
      </c>
      <c r="F798" s="2" t="s">
        <v>32</v>
      </c>
      <c r="G798" s="2" t="s">
        <v>96</v>
      </c>
      <c r="H798" s="2" t="s">
        <v>41</v>
      </c>
      <c r="I798" s="2" t="s">
        <v>41</v>
      </c>
      <c r="J798" s="2" t="s">
        <v>1339</v>
      </c>
      <c r="K798" s="2" t="s">
        <v>1339</v>
      </c>
      <c r="L798" s="2" t="s">
        <v>41</v>
      </c>
      <c r="M798" s="2" t="s">
        <v>1340</v>
      </c>
      <c r="N798" s="2" t="s">
        <v>139</v>
      </c>
      <c r="O798" s="2" t="s">
        <v>41</v>
      </c>
      <c r="P798" s="2" t="s">
        <v>41</v>
      </c>
      <c r="Q798" s="2" t="s">
        <v>42</v>
      </c>
      <c r="R798" s="18">
        <v>78.8</v>
      </c>
      <c r="S798" s="2" t="s">
        <v>43</v>
      </c>
      <c r="T798" s="18">
        <v>78.8</v>
      </c>
      <c r="U798" s="18"/>
      <c r="V798" s="2" t="s">
        <v>44</v>
      </c>
      <c r="W798" s="19" t="s">
        <v>869</v>
      </c>
      <c r="X798" s="2">
        <v>2021</v>
      </c>
      <c r="Y798" s="20" t="s">
        <v>1341</v>
      </c>
      <c r="AA798" s="2" t="s">
        <v>1329</v>
      </c>
      <c r="AB798" s="22">
        <v>44441</v>
      </c>
      <c r="AC798" s="23">
        <v>45912</v>
      </c>
    </row>
    <row r="799" spans="1:29" ht="15" customHeight="1" x14ac:dyDescent="0.35">
      <c r="A799" s="2" t="s">
        <v>48</v>
      </c>
      <c r="B799" s="2" t="s">
        <v>48</v>
      </c>
      <c r="C799" s="2" t="s">
        <v>76</v>
      </c>
      <c r="D799" s="2" t="s">
        <v>29</v>
      </c>
      <c r="E799" s="2" t="s">
        <v>30</v>
      </c>
      <c r="F799" s="2" t="s">
        <v>89</v>
      </c>
      <c r="G799" s="2" t="s">
        <v>96</v>
      </c>
      <c r="H799" s="2" t="s">
        <v>41</v>
      </c>
      <c r="I799" s="2" t="s">
        <v>41</v>
      </c>
      <c r="J799" s="2" t="s">
        <v>1339</v>
      </c>
      <c r="K799" s="2" t="s">
        <v>1339</v>
      </c>
      <c r="L799" s="2" t="s">
        <v>41</v>
      </c>
      <c r="M799" s="2" t="s">
        <v>1340</v>
      </c>
      <c r="N799" s="2" t="s">
        <v>139</v>
      </c>
      <c r="O799" s="2" t="s">
        <v>41</v>
      </c>
      <c r="P799" s="2" t="s">
        <v>41</v>
      </c>
      <c r="Q799" s="2" t="s">
        <v>42</v>
      </c>
      <c r="R799" s="18"/>
      <c r="T799" s="18"/>
      <c r="U799" s="18" t="s">
        <v>1342</v>
      </c>
      <c r="V799" s="2" t="s">
        <v>93</v>
      </c>
      <c r="W799" s="19" t="s">
        <v>869</v>
      </c>
      <c r="X799" s="2">
        <v>2021</v>
      </c>
      <c r="Y799" s="20" t="s">
        <v>1341</v>
      </c>
      <c r="Z799" s="2" t="s">
        <v>1343</v>
      </c>
      <c r="AA799" s="2" t="s">
        <v>1329</v>
      </c>
      <c r="AB799" s="22">
        <v>44441</v>
      </c>
      <c r="AC799" s="23">
        <v>45912</v>
      </c>
    </row>
    <row r="800" spans="1:29" ht="15" customHeight="1" x14ac:dyDescent="0.35">
      <c r="A800" s="2" t="s">
        <v>186</v>
      </c>
      <c r="B800" s="2" t="s">
        <v>201</v>
      </c>
      <c r="C800" s="2" t="s">
        <v>95</v>
      </c>
      <c r="D800" s="2" t="s">
        <v>29</v>
      </c>
      <c r="E800" s="2" t="s">
        <v>30</v>
      </c>
      <c r="F800" s="2" t="s">
        <v>89</v>
      </c>
      <c r="G800" s="2" t="s">
        <v>96</v>
      </c>
      <c r="H800" s="2" t="s">
        <v>97</v>
      </c>
      <c r="I800" s="2" t="s">
        <v>98</v>
      </c>
      <c r="J800" s="2" t="s">
        <v>875</v>
      </c>
      <c r="K800" s="2" t="s">
        <v>876</v>
      </c>
      <c r="L800" s="2" t="s">
        <v>41</v>
      </c>
      <c r="M800" s="2" t="s">
        <v>116</v>
      </c>
      <c r="N800" s="2" t="s">
        <v>40</v>
      </c>
      <c r="O800" s="2" t="s">
        <v>41</v>
      </c>
      <c r="P800" s="2" t="s">
        <v>48</v>
      </c>
      <c r="Q800" s="2" t="s">
        <v>42</v>
      </c>
      <c r="R800" s="18">
        <v>50.24</v>
      </c>
      <c r="S800" s="2" t="s">
        <v>43</v>
      </c>
      <c r="T800" s="18">
        <v>50.24</v>
      </c>
      <c r="U800" s="18"/>
      <c r="V800" s="2" t="s">
        <v>93</v>
      </c>
      <c r="W800" s="19" t="s">
        <v>869</v>
      </c>
      <c r="X800" s="2">
        <v>2021</v>
      </c>
      <c r="Y800" s="20" t="s">
        <v>1344</v>
      </c>
      <c r="AA800" s="2" t="s">
        <v>1329</v>
      </c>
      <c r="AB800" s="22">
        <v>44441</v>
      </c>
      <c r="AC800" s="23">
        <v>45912</v>
      </c>
    </row>
    <row r="801" spans="1:29" ht="15" customHeight="1" x14ac:dyDescent="0.35">
      <c r="A801" s="2" t="s">
        <v>29</v>
      </c>
      <c r="B801" s="2" t="s">
        <v>30</v>
      </c>
      <c r="C801" s="2" t="s">
        <v>95</v>
      </c>
      <c r="D801" s="2" t="s">
        <v>29</v>
      </c>
      <c r="E801" s="2" t="s">
        <v>30</v>
      </c>
      <c r="F801" s="2" t="s">
        <v>32</v>
      </c>
      <c r="G801" s="2" t="s">
        <v>326</v>
      </c>
      <c r="H801" s="2" t="s">
        <v>746</v>
      </c>
      <c r="I801" s="2" t="s">
        <v>141</v>
      </c>
      <c r="J801" s="2" t="s">
        <v>1345</v>
      </c>
      <c r="K801" s="2" t="s">
        <v>1346</v>
      </c>
      <c r="L801" s="2" t="s">
        <v>38</v>
      </c>
      <c r="M801" s="2" t="s">
        <v>1347</v>
      </c>
      <c r="N801" s="2" t="s">
        <v>64</v>
      </c>
      <c r="O801" s="2">
        <v>36</v>
      </c>
      <c r="P801" s="2" t="s">
        <v>41</v>
      </c>
      <c r="Q801" s="2" t="s">
        <v>42</v>
      </c>
      <c r="R801" s="18">
        <v>7.774</v>
      </c>
      <c r="S801" s="2" t="s">
        <v>43</v>
      </c>
      <c r="T801" s="18">
        <v>7.774</v>
      </c>
      <c r="U801" s="18"/>
      <c r="V801" s="2" t="s">
        <v>44</v>
      </c>
      <c r="W801" s="19" t="s">
        <v>869</v>
      </c>
      <c r="X801" s="2">
        <v>2021</v>
      </c>
      <c r="Y801" s="20" t="s">
        <v>1348</v>
      </c>
      <c r="AA801" s="2" t="s">
        <v>1329</v>
      </c>
      <c r="AB801" s="22">
        <v>44441</v>
      </c>
      <c r="AC801" s="23">
        <v>45912</v>
      </c>
    </row>
    <row r="802" spans="1:29" ht="15" customHeight="1" x14ac:dyDescent="0.35">
      <c r="A802" s="2" t="s">
        <v>29</v>
      </c>
      <c r="B802" s="2" t="s">
        <v>30</v>
      </c>
      <c r="C802" s="2" t="s">
        <v>76</v>
      </c>
      <c r="D802" s="2" t="s">
        <v>29</v>
      </c>
      <c r="E802" s="2" t="s">
        <v>30</v>
      </c>
      <c r="F802" s="2" t="s">
        <v>32</v>
      </c>
      <c r="G802" s="2" t="s">
        <v>48</v>
      </c>
      <c r="H802" s="2" t="s">
        <v>41</v>
      </c>
      <c r="I802" s="2" t="s">
        <v>41</v>
      </c>
      <c r="J802" s="2" t="s">
        <v>1349</v>
      </c>
      <c r="K802" s="2" t="s">
        <v>1349</v>
      </c>
      <c r="L802" s="2" t="s">
        <v>41</v>
      </c>
      <c r="M802" s="2" t="s">
        <v>128</v>
      </c>
      <c r="N802" s="2" t="s">
        <v>85</v>
      </c>
      <c r="O802" s="2" t="s">
        <v>41</v>
      </c>
      <c r="P802" s="2" t="s">
        <v>41</v>
      </c>
      <c r="Q802" s="2" t="s">
        <v>42</v>
      </c>
      <c r="R802" s="18">
        <v>46000</v>
      </c>
      <c r="S802" s="2" t="s">
        <v>43</v>
      </c>
      <c r="T802" s="18">
        <v>46000</v>
      </c>
      <c r="U802" s="18"/>
      <c r="V802" s="2" t="s">
        <v>44</v>
      </c>
      <c r="W802" s="19" t="s">
        <v>869</v>
      </c>
      <c r="X802" s="2">
        <v>2021</v>
      </c>
      <c r="Y802" s="20" t="s">
        <v>1350</v>
      </c>
      <c r="AA802" s="2" t="s">
        <v>1351</v>
      </c>
      <c r="AB802" s="22">
        <v>44442</v>
      </c>
      <c r="AC802" s="23">
        <v>45912</v>
      </c>
    </row>
    <row r="803" spans="1:29" ht="15" customHeight="1" x14ac:dyDescent="0.35">
      <c r="A803" s="2" t="s">
        <v>29</v>
      </c>
      <c r="B803" s="2" t="s">
        <v>30</v>
      </c>
      <c r="C803" s="2" t="s">
        <v>76</v>
      </c>
      <c r="D803" s="2" t="s">
        <v>29</v>
      </c>
      <c r="E803" s="2" t="s">
        <v>30</v>
      </c>
      <c r="F803" s="2" t="s">
        <v>32</v>
      </c>
      <c r="G803" s="2" t="s">
        <v>96</v>
      </c>
      <c r="H803" s="2" t="s">
        <v>152</v>
      </c>
      <c r="I803" s="2" t="s">
        <v>262</v>
      </c>
      <c r="J803" s="2" t="s">
        <v>1325</v>
      </c>
      <c r="K803" s="2" t="s">
        <v>1325</v>
      </c>
      <c r="L803" s="2" t="s">
        <v>41</v>
      </c>
      <c r="M803" s="2" t="s">
        <v>156</v>
      </c>
      <c r="N803" s="2" t="s">
        <v>85</v>
      </c>
      <c r="O803" s="2" t="s">
        <v>41</v>
      </c>
      <c r="P803" s="2" t="s">
        <v>41</v>
      </c>
      <c r="Q803" s="2" t="s">
        <v>42</v>
      </c>
      <c r="R803" s="18">
        <v>27.991</v>
      </c>
      <c r="S803" s="2" t="s">
        <v>43</v>
      </c>
      <c r="T803" s="18">
        <v>27.991</v>
      </c>
      <c r="U803" s="18"/>
      <c r="V803" s="2" t="s">
        <v>44</v>
      </c>
      <c r="W803" s="19" t="s">
        <v>869</v>
      </c>
      <c r="X803" s="2">
        <v>2021</v>
      </c>
      <c r="Y803" s="20" t="s">
        <v>1352</v>
      </c>
      <c r="AA803" s="2" t="s">
        <v>1351</v>
      </c>
      <c r="AB803" s="22">
        <v>44442</v>
      </c>
      <c r="AC803" s="23">
        <v>45912</v>
      </c>
    </row>
    <row r="804" spans="1:29" ht="15" customHeight="1" x14ac:dyDescent="0.35">
      <c r="A804" s="2" t="s">
        <v>29</v>
      </c>
      <c r="B804" s="2" t="s">
        <v>30</v>
      </c>
      <c r="C804" s="2" t="s">
        <v>31</v>
      </c>
      <c r="D804" s="2" t="s">
        <v>29</v>
      </c>
      <c r="E804" s="2" t="s">
        <v>30</v>
      </c>
      <c r="F804" s="2" t="s">
        <v>32</v>
      </c>
      <c r="G804" s="2" t="s">
        <v>33</v>
      </c>
      <c r="H804" s="2" t="s">
        <v>34</v>
      </c>
      <c r="I804" s="2" t="s">
        <v>131</v>
      </c>
      <c r="J804" s="2" t="s">
        <v>132</v>
      </c>
      <c r="K804" s="2" t="s">
        <v>1353</v>
      </c>
      <c r="L804" s="2" t="s">
        <v>38</v>
      </c>
      <c r="M804" s="2" t="s">
        <v>1354</v>
      </c>
      <c r="N804" s="2" t="s">
        <v>40</v>
      </c>
      <c r="O804" s="2" t="s">
        <v>41</v>
      </c>
      <c r="P804" s="2" t="s">
        <v>41</v>
      </c>
      <c r="Q804" s="2" t="s">
        <v>42</v>
      </c>
      <c r="R804" s="18">
        <v>736.63699999999994</v>
      </c>
      <c r="S804" s="2" t="s">
        <v>43</v>
      </c>
      <c r="T804" s="18">
        <v>736.63699999999994</v>
      </c>
      <c r="U804" s="18"/>
      <c r="V804" s="2" t="s">
        <v>44</v>
      </c>
      <c r="W804" s="19" t="s">
        <v>869</v>
      </c>
      <c r="X804" s="2">
        <v>2021</v>
      </c>
      <c r="Y804" s="20" t="s">
        <v>1355</v>
      </c>
      <c r="AA804" s="2" t="s">
        <v>1351</v>
      </c>
      <c r="AB804" s="22">
        <v>44442</v>
      </c>
      <c r="AC804" s="23">
        <v>45912</v>
      </c>
    </row>
    <row r="805" spans="1:29" ht="15" customHeight="1" x14ac:dyDescent="0.35">
      <c r="A805" s="2" t="s">
        <v>48</v>
      </c>
      <c r="B805" s="2" t="s">
        <v>48</v>
      </c>
      <c r="C805" s="2" t="s">
        <v>31</v>
      </c>
      <c r="D805" s="2" t="s">
        <v>29</v>
      </c>
      <c r="E805" s="2" t="s">
        <v>30</v>
      </c>
      <c r="F805" s="2" t="s">
        <v>89</v>
      </c>
      <c r="G805" s="2" t="s">
        <v>33</v>
      </c>
      <c r="H805" s="2" t="s">
        <v>34</v>
      </c>
      <c r="I805" s="2" t="s">
        <v>131</v>
      </c>
      <c r="J805" s="2" t="s">
        <v>132</v>
      </c>
      <c r="K805" s="2" t="s">
        <v>1353</v>
      </c>
      <c r="L805" s="2" t="s">
        <v>38</v>
      </c>
      <c r="M805" s="2" t="s">
        <v>1354</v>
      </c>
      <c r="N805" s="2" t="s">
        <v>40</v>
      </c>
      <c r="O805" s="2" t="s">
        <v>41</v>
      </c>
      <c r="P805" s="2" t="s">
        <v>41</v>
      </c>
      <c r="Q805" s="2" t="s">
        <v>42</v>
      </c>
      <c r="R805" s="18"/>
      <c r="T805" s="18"/>
      <c r="U805" s="18" t="s">
        <v>1356</v>
      </c>
      <c r="V805" s="2" t="s">
        <v>93</v>
      </c>
      <c r="W805" s="19" t="s">
        <v>869</v>
      </c>
      <c r="X805" s="2">
        <v>2021</v>
      </c>
      <c r="Y805" s="20" t="s">
        <v>1355</v>
      </c>
      <c r="Z805" s="2" t="s">
        <v>1357</v>
      </c>
      <c r="AA805" s="2" t="s">
        <v>1351</v>
      </c>
      <c r="AB805" s="22">
        <v>44442</v>
      </c>
      <c r="AC805" s="23">
        <v>45912</v>
      </c>
    </row>
    <row r="806" spans="1:29" ht="15" customHeight="1" x14ac:dyDescent="0.35">
      <c r="A806" s="2" t="s">
        <v>29</v>
      </c>
      <c r="B806" s="2" t="s">
        <v>30</v>
      </c>
      <c r="C806" s="2" t="s">
        <v>31</v>
      </c>
      <c r="D806" s="2" t="s">
        <v>29</v>
      </c>
      <c r="E806" s="2" t="s">
        <v>30</v>
      </c>
      <c r="F806" s="2" t="s">
        <v>32</v>
      </c>
      <c r="G806" s="2" t="s">
        <v>48</v>
      </c>
      <c r="H806" s="2" t="s">
        <v>41</v>
      </c>
      <c r="I806" s="2" t="s">
        <v>41</v>
      </c>
      <c r="J806" s="2" t="s">
        <v>1358</v>
      </c>
      <c r="K806" s="2" t="s">
        <v>1358</v>
      </c>
      <c r="L806" s="2" t="s">
        <v>41</v>
      </c>
      <c r="M806" s="2" t="s">
        <v>128</v>
      </c>
      <c r="N806" s="2" t="s">
        <v>40</v>
      </c>
      <c r="O806" s="2" t="s">
        <v>41</v>
      </c>
      <c r="P806" s="2" t="s">
        <v>41</v>
      </c>
      <c r="Q806" s="2" t="s">
        <v>42</v>
      </c>
      <c r="R806" s="18">
        <v>556.01499999999999</v>
      </c>
      <c r="S806" s="2" t="s">
        <v>43</v>
      </c>
      <c r="T806" s="18">
        <v>556.01499999999999</v>
      </c>
      <c r="U806" s="18"/>
      <c r="V806" s="2" t="s">
        <v>44</v>
      </c>
      <c r="W806" s="19" t="s">
        <v>869</v>
      </c>
      <c r="X806" s="2">
        <v>2021</v>
      </c>
      <c r="Y806" s="20" t="s">
        <v>1359</v>
      </c>
      <c r="AA806" s="2" t="s">
        <v>1351</v>
      </c>
      <c r="AB806" s="22">
        <v>44442</v>
      </c>
      <c r="AC806" s="23">
        <v>45912</v>
      </c>
    </row>
    <row r="807" spans="1:29" ht="15" customHeight="1" x14ac:dyDescent="0.35">
      <c r="A807" s="2" t="s">
        <v>87</v>
      </c>
      <c r="B807" s="2" t="s">
        <v>371</v>
      </c>
      <c r="C807" s="2" t="s">
        <v>31</v>
      </c>
      <c r="D807" s="2" t="s">
        <v>29</v>
      </c>
      <c r="E807" s="2" t="s">
        <v>30</v>
      </c>
      <c r="F807" s="2" t="s">
        <v>89</v>
      </c>
      <c r="G807" s="2" t="s">
        <v>33</v>
      </c>
      <c r="H807" s="2" t="s">
        <v>102</v>
      </c>
      <c r="I807" s="2" t="s">
        <v>280</v>
      </c>
      <c r="J807" s="2" t="s">
        <v>1360</v>
      </c>
      <c r="K807" s="2" t="s">
        <v>1361</v>
      </c>
      <c r="L807" s="2" t="s">
        <v>38</v>
      </c>
      <c r="M807" s="2" t="s">
        <v>81</v>
      </c>
      <c r="N807" s="2" t="s">
        <v>85</v>
      </c>
      <c r="O807" s="2" t="s">
        <v>41</v>
      </c>
      <c r="P807" s="2" t="s">
        <v>41</v>
      </c>
      <c r="Q807" s="2" t="s">
        <v>42</v>
      </c>
      <c r="R807" s="18">
        <v>208.114</v>
      </c>
      <c r="S807" s="2" t="s">
        <v>43</v>
      </c>
      <c r="T807" s="18">
        <v>208.114</v>
      </c>
      <c r="U807" s="18"/>
      <c r="V807" s="2" t="s">
        <v>93</v>
      </c>
      <c r="W807" s="19" t="s">
        <v>869</v>
      </c>
      <c r="X807" s="2">
        <v>2021</v>
      </c>
      <c r="Y807" s="20" t="s">
        <v>1362</v>
      </c>
      <c r="AA807" s="2" t="s">
        <v>1351</v>
      </c>
      <c r="AB807" s="22">
        <v>44442</v>
      </c>
      <c r="AC807" s="23">
        <v>45912</v>
      </c>
    </row>
    <row r="808" spans="1:29" ht="15" customHeight="1" x14ac:dyDescent="0.35">
      <c r="A808" s="2" t="s">
        <v>29</v>
      </c>
      <c r="B808" s="2" t="s">
        <v>30</v>
      </c>
      <c r="C808" s="2" t="s">
        <v>31</v>
      </c>
      <c r="D808" s="2" t="s">
        <v>29</v>
      </c>
      <c r="E808" s="2" t="s">
        <v>30</v>
      </c>
      <c r="F808" s="2" t="s">
        <v>32</v>
      </c>
      <c r="G808" s="2" t="s">
        <v>111</v>
      </c>
      <c r="H808" s="2" t="s">
        <v>1363</v>
      </c>
      <c r="I808" s="2" t="s">
        <v>41</v>
      </c>
      <c r="J808" s="2" t="s">
        <v>1364</v>
      </c>
      <c r="K808" s="2" t="s">
        <v>1364</v>
      </c>
      <c r="L808" s="2" t="s">
        <v>41</v>
      </c>
      <c r="M808" s="2" t="s">
        <v>283</v>
      </c>
      <c r="N808" s="2" t="s">
        <v>40</v>
      </c>
      <c r="O808" s="2" t="s">
        <v>41</v>
      </c>
      <c r="P808" s="2" t="s">
        <v>41</v>
      </c>
      <c r="Q808" s="2" t="s">
        <v>42</v>
      </c>
      <c r="R808" s="18">
        <v>63.625999999999998</v>
      </c>
      <c r="S808" s="2" t="s">
        <v>43</v>
      </c>
      <c r="T808" s="18">
        <v>63.625999999999998</v>
      </c>
      <c r="U808" s="18"/>
      <c r="V808" s="2" t="s">
        <v>44</v>
      </c>
      <c r="W808" s="19" t="s">
        <v>869</v>
      </c>
      <c r="X808" s="2">
        <v>2021</v>
      </c>
      <c r="Y808" s="20" t="s">
        <v>1365</v>
      </c>
      <c r="AA808" s="2" t="s">
        <v>1351</v>
      </c>
      <c r="AB808" s="22">
        <v>44442</v>
      </c>
      <c r="AC808" s="23">
        <v>45912</v>
      </c>
    </row>
    <row r="809" spans="1:29" ht="15" customHeight="1" x14ac:dyDescent="0.35">
      <c r="A809" s="2" t="s">
        <v>29</v>
      </c>
      <c r="B809" s="2" t="s">
        <v>30</v>
      </c>
      <c r="C809" s="2" t="s">
        <v>31</v>
      </c>
      <c r="D809" s="2" t="s">
        <v>29</v>
      </c>
      <c r="E809" s="2" t="s">
        <v>30</v>
      </c>
      <c r="F809" s="2" t="s">
        <v>32</v>
      </c>
      <c r="G809" s="2" t="s">
        <v>33</v>
      </c>
      <c r="H809" s="2" t="s">
        <v>102</v>
      </c>
      <c r="I809" s="2" t="s">
        <v>280</v>
      </c>
      <c r="J809" s="2" t="s">
        <v>1360</v>
      </c>
      <c r="K809" s="2" t="s">
        <v>1366</v>
      </c>
      <c r="L809" s="2" t="s">
        <v>38</v>
      </c>
      <c r="M809" s="2" t="s">
        <v>283</v>
      </c>
      <c r="N809" s="2" t="s">
        <v>85</v>
      </c>
      <c r="O809" s="2" t="s">
        <v>41</v>
      </c>
      <c r="P809" s="2" t="s">
        <v>41</v>
      </c>
      <c r="Q809" s="2" t="s">
        <v>42</v>
      </c>
      <c r="R809" s="18">
        <v>19.309999999999999</v>
      </c>
      <c r="S809" s="2" t="s">
        <v>43</v>
      </c>
      <c r="T809" s="18">
        <v>19.309999999999999</v>
      </c>
      <c r="U809" s="18"/>
      <c r="V809" s="2" t="s">
        <v>44</v>
      </c>
      <c r="W809" s="19" t="s">
        <v>869</v>
      </c>
      <c r="X809" s="2">
        <v>2021</v>
      </c>
      <c r="Y809" s="20" t="s">
        <v>1367</v>
      </c>
      <c r="AA809" s="2" t="s">
        <v>1351</v>
      </c>
      <c r="AB809" s="22">
        <v>44442</v>
      </c>
      <c r="AC809" s="23">
        <v>45912</v>
      </c>
    </row>
    <row r="810" spans="1:29" ht="15" customHeight="1" x14ac:dyDescent="0.35">
      <c r="A810" s="2" t="s">
        <v>48</v>
      </c>
      <c r="B810" s="2" t="s">
        <v>48</v>
      </c>
      <c r="C810" s="2" t="s">
        <v>31</v>
      </c>
      <c r="D810" s="2" t="s">
        <v>29</v>
      </c>
      <c r="E810" s="2" t="s">
        <v>30</v>
      </c>
      <c r="F810" s="2" t="s">
        <v>89</v>
      </c>
      <c r="G810" s="2" t="s">
        <v>33</v>
      </c>
      <c r="H810" s="2" t="s">
        <v>102</v>
      </c>
      <c r="I810" s="2" t="s">
        <v>280</v>
      </c>
      <c r="J810" s="2" t="s">
        <v>1360</v>
      </c>
      <c r="K810" s="2" t="s">
        <v>1366</v>
      </c>
      <c r="L810" s="2" t="s">
        <v>38</v>
      </c>
      <c r="M810" s="2" t="s">
        <v>283</v>
      </c>
      <c r="N810" s="2" t="s">
        <v>85</v>
      </c>
      <c r="O810" s="2" t="s">
        <v>41</v>
      </c>
      <c r="P810" s="2" t="s">
        <v>41</v>
      </c>
      <c r="Q810" s="2" t="s">
        <v>42</v>
      </c>
      <c r="R810" s="18">
        <v>6.4969999999999999</v>
      </c>
      <c r="S810" s="2" t="s">
        <v>43</v>
      </c>
      <c r="T810" s="18">
        <v>6.4969999999999999</v>
      </c>
      <c r="U810" s="18"/>
      <c r="V810" s="2" t="s">
        <v>93</v>
      </c>
      <c r="W810" s="19" t="s">
        <v>869</v>
      </c>
      <c r="X810" s="2">
        <v>2021</v>
      </c>
      <c r="Y810" s="20" t="s">
        <v>1367</v>
      </c>
      <c r="Z810" s="2" t="s">
        <v>1368</v>
      </c>
      <c r="AA810" s="2" t="s">
        <v>1351</v>
      </c>
      <c r="AB810" s="22">
        <v>44442</v>
      </c>
      <c r="AC810" s="23">
        <v>45912</v>
      </c>
    </row>
    <row r="811" spans="1:29" ht="15" customHeight="1" x14ac:dyDescent="0.35">
      <c r="A811" s="2" t="s">
        <v>29</v>
      </c>
      <c r="B811" s="2" t="s">
        <v>30</v>
      </c>
      <c r="C811" s="2" t="s">
        <v>31</v>
      </c>
      <c r="D811" s="2" t="s">
        <v>29</v>
      </c>
      <c r="E811" s="2" t="s">
        <v>30</v>
      </c>
      <c r="F811" s="2" t="s">
        <v>32</v>
      </c>
      <c r="G811" s="2" t="s">
        <v>33</v>
      </c>
      <c r="H811" s="2" t="s">
        <v>34</v>
      </c>
      <c r="I811" s="2" t="s">
        <v>131</v>
      </c>
      <c r="J811" s="2" t="s">
        <v>132</v>
      </c>
      <c r="K811" s="2" t="s">
        <v>1369</v>
      </c>
      <c r="L811" s="2" t="s">
        <v>38</v>
      </c>
      <c r="M811" s="2" t="s">
        <v>81</v>
      </c>
      <c r="N811" s="2" t="s">
        <v>64</v>
      </c>
      <c r="O811" s="2">
        <v>24</v>
      </c>
      <c r="P811" s="2" t="s">
        <v>41</v>
      </c>
      <c r="Q811" s="2" t="s">
        <v>42</v>
      </c>
      <c r="R811" s="18">
        <v>7.8239999999999998</v>
      </c>
      <c r="S811" s="2" t="s">
        <v>43</v>
      </c>
      <c r="T811" s="18">
        <v>7.8239999999999998</v>
      </c>
      <c r="U811" s="18"/>
      <c r="V811" s="2" t="s">
        <v>44</v>
      </c>
      <c r="W811" s="19" t="s">
        <v>869</v>
      </c>
      <c r="X811" s="2">
        <v>2021</v>
      </c>
      <c r="Y811" s="20" t="s">
        <v>1370</v>
      </c>
      <c r="AA811" s="2" t="s">
        <v>1351</v>
      </c>
      <c r="AB811" s="22">
        <v>44442</v>
      </c>
      <c r="AC811" s="23">
        <v>45912</v>
      </c>
    </row>
    <row r="812" spans="1:29" ht="15" customHeight="1" x14ac:dyDescent="0.35">
      <c r="A812" s="2" t="s">
        <v>48</v>
      </c>
      <c r="B812" s="2" t="s">
        <v>48</v>
      </c>
      <c r="C812" s="2" t="s">
        <v>31</v>
      </c>
      <c r="D812" s="2" t="s">
        <v>29</v>
      </c>
      <c r="E812" s="2" t="s">
        <v>30</v>
      </c>
      <c r="F812" s="2" t="s">
        <v>89</v>
      </c>
      <c r="G812" s="2" t="s">
        <v>33</v>
      </c>
      <c r="H812" s="2" t="s">
        <v>34</v>
      </c>
      <c r="I812" s="2" t="s">
        <v>131</v>
      </c>
      <c r="J812" s="2" t="s">
        <v>132</v>
      </c>
      <c r="K812" s="2" t="s">
        <v>1369</v>
      </c>
      <c r="L812" s="2" t="s">
        <v>38</v>
      </c>
      <c r="M812" s="2" t="s">
        <v>81</v>
      </c>
      <c r="N812" s="2" t="s">
        <v>64</v>
      </c>
      <c r="P812" s="2" t="s">
        <v>41</v>
      </c>
      <c r="Q812" s="2" t="s">
        <v>42</v>
      </c>
      <c r="R812" s="18">
        <v>2.0750000000000002</v>
      </c>
      <c r="S812" s="2" t="s">
        <v>43</v>
      </c>
      <c r="T812" s="18">
        <v>2.0750000000000002</v>
      </c>
      <c r="U812" s="18"/>
      <c r="V812" s="2" t="s">
        <v>93</v>
      </c>
      <c r="W812" s="19" t="s">
        <v>869</v>
      </c>
      <c r="X812" s="2">
        <v>2021</v>
      </c>
      <c r="Y812" s="20" t="s">
        <v>1370</v>
      </c>
      <c r="Z812" s="2" t="s">
        <v>1357</v>
      </c>
      <c r="AA812" s="2" t="s">
        <v>1351</v>
      </c>
      <c r="AB812" s="22">
        <v>44442</v>
      </c>
      <c r="AC812" s="23">
        <v>45912</v>
      </c>
    </row>
    <row r="813" spans="1:29" ht="15" customHeight="1" x14ac:dyDescent="0.35">
      <c r="A813" s="2" t="s">
        <v>48</v>
      </c>
      <c r="B813" s="2" t="s">
        <v>48</v>
      </c>
      <c r="C813" s="2" t="s">
        <v>31</v>
      </c>
      <c r="D813" s="2" t="s">
        <v>29</v>
      </c>
      <c r="E813" s="2" t="s">
        <v>30</v>
      </c>
      <c r="F813" s="2" t="s">
        <v>89</v>
      </c>
      <c r="G813" s="2" t="s">
        <v>33</v>
      </c>
      <c r="H813" s="2" t="s">
        <v>34</v>
      </c>
      <c r="I813" s="2" t="s">
        <v>131</v>
      </c>
      <c r="J813" s="2" t="s">
        <v>132</v>
      </c>
      <c r="K813" s="2" t="s">
        <v>1369</v>
      </c>
      <c r="L813" s="2" t="s">
        <v>38</v>
      </c>
      <c r="M813" s="2" t="s">
        <v>81</v>
      </c>
      <c r="N813" s="2" t="s">
        <v>64</v>
      </c>
      <c r="P813" s="2" t="s">
        <v>41</v>
      </c>
      <c r="Q813" s="2" t="s">
        <v>42</v>
      </c>
      <c r="R813" s="18">
        <v>1.1759999999999999</v>
      </c>
      <c r="S813" s="2" t="s">
        <v>43</v>
      </c>
      <c r="T813" s="18">
        <v>1.1759999999999999</v>
      </c>
      <c r="U813" s="18"/>
      <c r="V813" s="2" t="s">
        <v>93</v>
      </c>
      <c r="W813" s="19" t="s">
        <v>869</v>
      </c>
      <c r="X813" s="2">
        <v>2021</v>
      </c>
      <c r="Y813" s="20" t="s">
        <v>1370</v>
      </c>
      <c r="Z813" s="2" t="s">
        <v>1371</v>
      </c>
      <c r="AA813" s="2" t="s">
        <v>1351</v>
      </c>
      <c r="AB813" s="22">
        <v>44442</v>
      </c>
      <c r="AC813" s="23">
        <v>45912</v>
      </c>
    </row>
    <row r="814" spans="1:29" ht="15" customHeight="1" x14ac:dyDescent="0.35">
      <c r="A814" s="2" t="s">
        <v>29</v>
      </c>
      <c r="B814" s="2" t="s">
        <v>30</v>
      </c>
      <c r="C814" s="2" t="s">
        <v>31</v>
      </c>
      <c r="D814" s="2" t="s">
        <v>29</v>
      </c>
      <c r="E814" s="2" t="s">
        <v>30</v>
      </c>
      <c r="F814" s="2" t="s">
        <v>32</v>
      </c>
      <c r="G814" s="2" t="s">
        <v>33</v>
      </c>
      <c r="H814" s="2" t="s">
        <v>34</v>
      </c>
      <c r="I814" s="2" t="s">
        <v>131</v>
      </c>
      <c r="J814" s="2" t="s">
        <v>1372</v>
      </c>
      <c r="K814" s="2" t="s">
        <v>1373</v>
      </c>
      <c r="L814" s="2" t="s">
        <v>38</v>
      </c>
      <c r="M814" s="2" t="s">
        <v>227</v>
      </c>
      <c r="N814" s="2" t="s">
        <v>40</v>
      </c>
      <c r="O814" s="2" t="s">
        <v>41</v>
      </c>
      <c r="P814" s="2">
        <v>683</v>
      </c>
      <c r="Q814" s="2" t="s">
        <v>42</v>
      </c>
      <c r="R814" s="18">
        <v>8.1590000000000007</v>
      </c>
      <c r="S814" s="2" t="s">
        <v>43</v>
      </c>
      <c r="T814" s="18">
        <v>8.1590000000000007</v>
      </c>
      <c r="U814" s="18"/>
      <c r="V814" s="2" t="s">
        <v>44</v>
      </c>
      <c r="W814" s="19" t="s">
        <v>869</v>
      </c>
      <c r="X814" s="2">
        <v>2021</v>
      </c>
      <c r="Y814" s="20" t="s">
        <v>1374</v>
      </c>
      <c r="AA814" s="2" t="s">
        <v>1351</v>
      </c>
      <c r="AB814" s="22">
        <v>44442</v>
      </c>
      <c r="AC814" s="23">
        <v>45912</v>
      </c>
    </row>
    <row r="815" spans="1:29" ht="15" customHeight="1" x14ac:dyDescent="0.35">
      <c r="A815" s="2" t="s">
        <v>87</v>
      </c>
      <c r="B815" s="2" t="s">
        <v>183</v>
      </c>
      <c r="C815" s="2" t="s">
        <v>31</v>
      </c>
      <c r="D815" s="2" t="s">
        <v>29</v>
      </c>
      <c r="E815" s="2" t="s">
        <v>30</v>
      </c>
      <c r="F815" s="2" t="s">
        <v>89</v>
      </c>
      <c r="G815" s="2" t="s">
        <v>33</v>
      </c>
      <c r="H815" s="2" t="s">
        <v>34</v>
      </c>
      <c r="I815" s="2" t="s">
        <v>131</v>
      </c>
      <c r="J815" s="2" t="s">
        <v>1372</v>
      </c>
      <c r="K815" s="2" t="s">
        <v>1373</v>
      </c>
      <c r="L815" s="2" t="s">
        <v>38</v>
      </c>
      <c r="M815" s="2" t="s">
        <v>227</v>
      </c>
      <c r="N815" s="2" t="s">
        <v>40</v>
      </c>
      <c r="O815" s="2" t="s">
        <v>41</v>
      </c>
      <c r="P815" s="2">
        <v>36</v>
      </c>
      <c r="Q815" s="2" t="s">
        <v>42</v>
      </c>
      <c r="R815" s="18">
        <v>0.51100000000000001</v>
      </c>
      <c r="S815" s="2" t="s">
        <v>43</v>
      </c>
      <c r="T815" s="18">
        <v>0.51100000000000001</v>
      </c>
      <c r="U815" s="18"/>
      <c r="V815" s="2" t="s">
        <v>93</v>
      </c>
      <c r="W815" s="19" t="s">
        <v>869</v>
      </c>
      <c r="X815" s="2">
        <v>2021</v>
      </c>
      <c r="Y815" s="20" t="s">
        <v>1374</v>
      </c>
      <c r="AA815" s="2" t="s">
        <v>1351</v>
      </c>
      <c r="AB815" s="22">
        <v>44442</v>
      </c>
      <c r="AC815" s="23">
        <v>45912</v>
      </c>
    </row>
    <row r="816" spans="1:29" ht="15" customHeight="1" x14ac:dyDescent="0.35">
      <c r="A816" s="2" t="s">
        <v>184</v>
      </c>
      <c r="B816" s="2" t="s">
        <v>195</v>
      </c>
      <c r="C816" s="2" t="s">
        <v>31</v>
      </c>
      <c r="D816" s="2" t="s">
        <v>29</v>
      </c>
      <c r="E816" s="2" t="s">
        <v>30</v>
      </c>
      <c r="F816" s="2" t="s">
        <v>89</v>
      </c>
      <c r="G816" s="2" t="s">
        <v>33</v>
      </c>
      <c r="H816" s="2" t="s">
        <v>34</v>
      </c>
      <c r="I816" s="2" t="s">
        <v>131</v>
      </c>
      <c r="J816" s="2" t="s">
        <v>1372</v>
      </c>
      <c r="K816" s="2" t="s">
        <v>1373</v>
      </c>
      <c r="L816" s="2" t="s">
        <v>38</v>
      </c>
      <c r="M816" s="2" t="s">
        <v>227</v>
      </c>
      <c r="N816" s="2" t="s">
        <v>40</v>
      </c>
      <c r="O816" s="2" t="s">
        <v>41</v>
      </c>
      <c r="P816" s="2">
        <v>28</v>
      </c>
      <c r="Q816" s="2" t="s">
        <v>42</v>
      </c>
      <c r="R816" s="18"/>
      <c r="T816" s="18"/>
      <c r="U816" s="18" t="s">
        <v>1375</v>
      </c>
      <c r="V816" s="2" t="s">
        <v>93</v>
      </c>
      <c r="W816" s="19" t="s">
        <v>869</v>
      </c>
      <c r="X816" s="2">
        <v>2021</v>
      </c>
      <c r="Y816" s="20" t="s">
        <v>1374</v>
      </c>
      <c r="AA816" s="2" t="s">
        <v>1351</v>
      </c>
      <c r="AB816" s="22">
        <v>44442</v>
      </c>
      <c r="AC816" s="23">
        <v>45912</v>
      </c>
    </row>
    <row r="817" spans="1:29" ht="15" customHeight="1" x14ac:dyDescent="0.35">
      <c r="A817" s="2" t="s">
        <v>29</v>
      </c>
      <c r="B817" s="2" t="s">
        <v>30</v>
      </c>
      <c r="C817" s="2" t="s">
        <v>31</v>
      </c>
      <c r="D817" s="2" t="s">
        <v>29</v>
      </c>
      <c r="E817" s="2" t="s">
        <v>30</v>
      </c>
      <c r="F817" s="2" t="s">
        <v>32</v>
      </c>
      <c r="G817" s="2" t="s">
        <v>33</v>
      </c>
      <c r="H817" s="2" t="s">
        <v>34</v>
      </c>
      <c r="I817" s="2" t="s">
        <v>131</v>
      </c>
      <c r="J817" s="2" t="s">
        <v>1372</v>
      </c>
      <c r="K817" s="2" t="s">
        <v>1376</v>
      </c>
      <c r="L817" s="2" t="s">
        <v>38</v>
      </c>
      <c r="M817" s="2" t="s">
        <v>227</v>
      </c>
      <c r="N817" s="2" t="s">
        <v>40</v>
      </c>
      <c r="O817" s="2" t="s">
        <v>41</v>
      </c>
      <c r="P817" s="2">
        <v>10</v>
      </c>
      <c r="Q817" s="2" t="s">
        <v>42</v>
      </c>
      <c r="R817" s="18"/>
      <c r="T817" s="18"/>
      <c r="U817" s="18" t="s">
        <v>1375</v>
      </c>
      <c r="V817" s="2" t="s">
        <v>44</v>
      </c>
      <c r="W817" s="19" t="s">
        <v>869</v>
      </c>
      <c r="X817" s="2">
        <v>2021</v>
      </c>
      <c r="Y817" s="20" t="s">
        <v>1374</v>
      </c>
      <c r="AA817" s="2" t="s">
        <v>1351</v>
      </c>
      <c r="AB817" s="22">
        <v>44442</v>
      </c>
      <c r="AC817" s="23">
        <v>45912</v>
      </c>
    </row>
    <row r="818" spans="1:29" ht="15" customHeight="1" x14ac:dyDescent="0.35">
      <c r="A818" s="2" t="s">
        <v>29</v>
      </c>
      <c r="B818" s="2" t="s">
        <v>30</v>
      </c>
      <c r="C818" s="2" t="s">
        <v>315</v>
      </c>
      <c r="D818" s="2" t="s">
        <v>29</v>
      </c>
      <c r="E818" s="2" t="s">
        <v>30</v>
      </c>
      <c r="F818" s="2" t="s">
        <v>32</v>
      </c>
      <c r="G818" s="2" t="s">
        <v>111</v>
      </c>
      <c r="H818" s="2" t="s">
        <v>249</v>
      </c>
      <c r="I818" s="2" t="s">
        <v>41</v>
      </c>
      <c r="J818" s="2" t="s">
        <v>1377</v>
      </c>
      <c r="K818" s="2" t="s">
        <v>1377</v>
      </c>
      <c r="L818" s="2" t="s">
        <v>41</v>
      </c>
      <c r="M818" s="2" t="s">
        <v>1378</v>
      </c>
      <c r="N818" s="2" t="s">
        <v>40</v>
      </c>
      <c r="O818" s="2" t="s">
        <v>41</v>
      </c>
      <c r="P818" s="2" t="s">
        <v>41</v>
      </c>
      <c r="Q818" s="2" t="s">
        <v>42</v>
      </c>
      <c r="R818" s="18">
        <v>600</v>
      </c>
      <c r="S818" s="2" t="s">
        <v>43</v>
      </c>
      <c r="T818" s="18">
        <v>600</v>
      </c>
      <c r="U818" s="18"/>
      <c r="V818" s="2" t="s">
        <v>44</v>
      </c>
      <c r="W818" s="19" t="s">
        <v>869</v>
      </c>
      <c r="X818" s="2">
        <v>2021</v>
      </c>
      <c r="Y818" s="20" t="s">
        <v>1379</v>
      </c>
      <c r="AA818" s="2" t="s">
        <v>1351</v>
      </c>
      <c r="AB818" s="22">
        <v>44442</v>
      </c>
      <c r="AC818" s="23">
        <v>45912</v>
      </c>
    </row>
    <row r="819" spans="1:29" ht="15" customHeight="1" x14ac:dyDescent="0.35">
      <c r="A819" s="2" t="s">
        <v>29</v>
      </c>
      <c r="B819" s="2" t="s">
        <v>30</v>
      </c>
      <c r="C819" s="2" t="s">
        <v>315</v>
      </c>
      <c r="D819" s="2" t="s">
        <v>29</v>
      </c>
      <c r="E819" s="2" t="s">
        <v>30</v>
      </c>
      <c r="F819" s="2" t="s">
        <v>32</v>
      </c>
      <c r="G819" s="2" t="s">
        <v>96</v>
      </c>
      <c r="H819" s="2" t="s">
        <v>97</v>
      </c>
      <c r="I819" s="2" t="s">
        <v>245</v>
      </c>
      <c r="J819" s="2" t="s">
        <v>1380</v>
      </c>
      <c r="K819" s="2" t="s">
        <v>1381</v>
      </c>
      <c r="L819" s="2" t="s">
        <v>41</v>
      </c>
      <c r="M819" s="2" t="s">
        <v>1382</v>
      </c>
      <c r="N819" s="2" t="s">
        <v>40</v>
      </c>
      <c r="O819" s="2" t="s">
        <v>41</v>
      </c>
      <c r="P819" s="2">
        <v>6</v>
      </c>
      <c r="Q819" s="2" t="s">
        <v>42</v>
      </c>
      <c r="R819" s="18">
        <v>421.6</v>
      </c>
      <c r="S819" s="2" t="s">
        <v>43</v>
      </c>
      <c r="T819" s="18">
        <v>421.6</v>
      </c>
      <c r="U819" s="18"/>
      <c r="V819" s="2" t="s">
        <v>44</v>
      </c>
      <c r="W819" s="19" t="s">
        <v>869</v>
      </c>
      <c r="X819" s="2">
        <v>2021</v>
      </c>
      <c r="Y819" s="20" t="s">
        <v>1383</v>
      </c>
      <c r="AA819" s="2" t="s">
        <v>1351</v>
      </c>
      <c r="AB819" s="22">
        <v>44442</v>
      </c>
      <c r="AC819" s="23">
        <v>45912</v>
      </c>
    </row>
    <row r="820" spans="1:29" ht="15" customHeight="1" x14ac:dyDescent="0.35">
      <c r="A820" s="2" t="s">
        <v>29</v>
      </c>
      <c r="B820" s="2" t="s">
        <v>30</v>
      </c>
      <c r="C820" s="2" t="s">
        <v>31</v>
      </c>
      <c r="D820" s="2" t="s">
        <v>29</v>
      </c>
      <c r="E820" s="2" t="s">
        <v>30</v>
      </c>
      <c r="F820" s="2" t="s">
        <v>32</v>
      </c>
      <c r="G820" s="2" t="s">
        <v>126</v>
      </c>
      <c r="H820" s="2" t="s">
        <v>391</v>
      </c>
      <c r="I820" s="2" t="s">
        <v>41</v>
      </c>
      <c r="J820" s="2" t="s">
        <v>1384</v>
      </c>
      <c r="K820" s="2" t="s">
        <v>1384</v>
      </c>
      <c r="L820" s="2" t="s">
        <v>41</v>
      </c>
      <c r="M820" s="2" t="s">
        <v>1385</v>
      </c>
      <c r="N820" s="2" t="s">
        <v>40</v>
      </c>
      <c r="O820" s="2" t="s">
        <v>41</v>
      </c>
      <c r="P820" s="2" t="s">
        <v>41</v>
      </c>
      <c r="Q820" s="2" t="s">
        <v>42</v>
      </c>
      <c r="R820" s="18">
        <v>500</v>
      </c>
      <c r="S820" s="2" t="s">
        <v>43</v>
      </c>
      <c r="T820" s="18">
        <v>500</v>
      </c>
      <c r="U820" s="18"/>
      <c r="V820" s="2" t="s">
        <v>44</v>
      </c>
      <c r="W820" s="19" t="s">
        <v>869</v>
      </c>
      <c r="X820" s="2">
        <v>2021</v>
      </c>
      <c r="Y820" s="20" t="s">
        <v>1386</v>
      </c>
      <c r="AA820" s="2" t="s">
        <v>1387</v>
      </c>
      <c r="AB820" s="22">
        <v>44446</v>
      </c>
      <c r="AC820" s="23">
        <v>45912</v>
      </c>
    </row>
    <row r="821" spans="1:29" ht="15" customHeight="1" x14ac:dyDescent="0.35">
      <c r="A821" s="2" t="s">
        <v>29</v>
      </c>
      <c r="B821" s="2" t="s">
        <v>30</v>
      </c>
      <c r="C821" s="2" t="s">
        <v>31</v>
      </c>
      <c r="D821" s="2" t="s">
        <v>29</v>
      </c>
      <c r="E821" s="2" t="s">
        <v>30</v>
      </c>
      <c r="F821" s="2" t="s">
        <v>32</v>
      </c>
      <c r="G821" s="2" t="s">
        <v>126</v>
      </c>
      <c r="H821" s="2" t="s">
        <v>41</v>
      </c>
      <c r="I821" s="2" t="s">
        <v>41</v>
      </c>
      <c r="J821" s="2" t="s">
        <v>1388</v>
      </c>
      <c r="K821" s="2" t="s">
        <v>1388</v>
      </c>
      <c r="L821" s="2" t="s">
        <v>41</v>
      </c>
      <c r="M821" s="2" t="s">
        <v>1389</v>
      </c>
      <c r="N821" s="2" t="s">
        <v>40</v>
      </c>
      <c r="O821" s="2" t="s">
        <v>41</v>
      </c>
      <c r="P821" s="2" t="s">
        <v>41</v>
      </c>
      <c r="Q821" s="2" t="s">
        <v>42</v>
      </c>
      <c r="R821" s="18">
        <v>72.816000000000003</v>
      </c>
      <c r="S821" s="2" t="s">
        <v>43</v>
      </c>
      <c r="T821" s="18">
        <v>72.816000000000003</v>
      </c>
      <c r="U821" s="18"/>
      <c r="V821" s="2" t="s">
        <v>44</v>
      </c>
      <c r="W821" s="19" t="s">
        <v>869</v>
      </c>
      <c r="X821" s="2">
        <v>2021</v>
      </c>
      <c r="Y821" s="20" t="s">
        <v>1390</v>
      </c>
      <c r="AA821" s="2" t="s">
        <v>1387</v>
      </c>
      <c r="AB821" s="22">
        <v>44446</v>
      </c>
      <c r="AC821" s="23">
        <v>45912</v>
      </c>
    </row>
    <row r="822" spans="1:29" ht="15" customHeight="1" x14ac:dyDescent="0.35">
      <c r="A822" s="2" t="s">
        <v>29</v>
      </c>
      <c r="B822" s="2" t="s">
        <v>30</v>
      </c>
      <c r="C822" s="2" t="s">
        <v>31</v>
      </c>
      <c r="D822" s="2" t="s">
        <v>29</v>
      </c>
      <c r="E822" s="2" t="s">
        <v>30</v>
      </c>
      <c r="F822" s="2" t="s">
        <v>32</v>
      </c>
      <c r="G822" s="2" t="s">
        <v>33</v>
      </c>
      <c r="H822" s="2" t="s">
        <v>102</v>
      </c>
      <c r="I822" s="2" t="s">
        <v>103</v>
      </c>
      <c r="J822" s="2" t="s">
        <v>817</v>
      </c>
      <c r="K822" s="2" t="s">
        <v>1391</v>
      </c>
      <c r="L822" s="2" t="s">
        <v>38</v>
      </c>
      <c r="M822" s="2" t="s">
        <v>306</v>
      </c>
      <c r="N822" s="2" t="s">
        <v>85</v>
      </c>
      <c r="O822" s="2" t="s">
        <v>41</v>
      </c>
      <c r="P822" s="2" t="s">
        <v>41</v>
      </c>
      <c r="Q822" s="2" t="s">
        <v>42</v>
      </c>
      <c r="R822" s="18">
        <v>11.898999999999999</v>
      </c>
      <c r="S822" s="2" t="s">
        <v>43</v>
      </c>
      <c r="T822" s="18">
        <v>11.898999999999999</v>
      </c>
      <c r="U822" s="18"/>
      <c r="V822" s="2" t="s">
        <v>44</v>
      </c>
      <c r="W822" s="19" t="s">
        <v>869</v>
      </c>
      <c r="X822" s="2">
        <v>2021</v>
      </c>
      <c r="Y822" s="20" t="s">
        <v>1392</v>
      </c>
      <c r="AA822" s="2" t="s">
        <v>1387</v>
      </c>
      <c r="AB822" s="22">
        <v>44446</v>
      </c>
      <c r="AC822" s="23">
        <v>45912</v>
      </c>
    </row>
    <row r="823" spans="1:29" ht="15" customHeight="1" x14ac:dyDescent="0.35">
      <c r="A823" s="2" t="s">
        <v>29</v>
      </c>
      <c r="B823" s="2" t="s">
        <v>30</v>
      </c>
      <c r="C823" s="2" t="s">
        <v>31</v>
      </c>
      <c r="D823" s="2" t="s">
        <v>29</v>
      </c>
      <c r="E823" s="2" t="s">
        <v>30</v>
      </c>
      <c r="F823" s="2" t="s">
        <v>32</v>
      </c>
      <c r="G823" s="2" t="s">
        <v>33</v>
      </c>
      <c r="H823" s="2" t="s">
        <v>34</v>
      </c>
      <c r="I823" s="2" t="s">
        <v>131</v>
      </c>
      <c r="J823" s="2" t="s">
        <v>826</v>
      </c>
      <c r="K823" s="2" t="s">
        <v>1393</v>
      </c>
      <c r="L823" s="2" t="s">
        <v>38</v>
      </c>
      <c r="M823" s="2" t="s">
        <v>1196</v>
      </c>
      <c r="N823" s="2" t="s">
        <v>40</v>
      </c>
      <c r="O823" s="2" t="s">
        <v>41</v>
      </c>
      <c r="P823" s="2" t="s">
        <v>41</v>
      </c>
      <c r="Q823" s="2" t="s">
        <v>42</v>
      </c>
      <c r="R823" s="18">
        <v>9.3979999999999997</v>
      </c>
      <c r="S823" s="2" t="s">
        <v>43</v>
      </c>
      <c r="T823" s="18">
        <v>9.3979999999999997</v>
      </c>
      <c r="U823" s="18"/>
      <c r="V823" s="2" t="s">
        <v>44</v>
      </c>
      <c r="W823" s="19" t="s">
        <v>869</v>
      </c>
      <c r="X823" s="2">
        <v>2021</v>
      </c>
      <c r="Y823" s="20" t="s">
        <v>1394</v>
      </c>
      <c r="AA823" s="2" t="s">
        <v>1387</v>
      </c>
      <c r="AB823" s="22">
        <v>44446</v>
      </c>
      <c r="AC823" s="23">
        <v>45912</v>
      </c>
    </row>
    <row r="824" spans="1:29" ht="15" customHeight="1" x14ac:dyDescent="0.35">
      <c r="A824" s="2" t="s">
        <v>29</v>
      </c>
      <c r="B824" s="2" t="s">
        <v>30</v>
      </c>
      <c r="C824" s="2" t="s">
        <v>315</v>
      </c>
      <c r="D824" s="2" t="s">
        <v>29</v>
      </c>
      <c r="E824" s="2" t="s">
        <v>30</v>
      </c>
      <c r="F824" s="2" t="s">
        <v>32</v>
      </c>
      <c r="G824" s="2" t="s">
        <v>111</v>
      </c>
      <c r="H824" s="2" t="s">
        <v>249</v>
      </c>
      <c r="I824" s="2" t="s">
        <v>41</v>
      </c>
      <c r="J824" s="2" t="s">
        <v>1395</v>
      </c>
      <c r="K824" s="2" t="s">
        <v>1395</v>
      </c>
      <c r="L824" s="2" t="s">
        <v>41</v>
      </c>
      <c r="M824" s="2" t="s">
        <v>63</v>
      </c>
      <c r="N824" s="2" t="s">
        <v>40</v>
      </c>
      <c r="O824" s="2" t="s">
        <v>41</v>
      </c>
      <c r="P824" s="2" t="s">
        <v>41</v>
      </c>
      <c r="Q824" s="2" t="s">
        <v>42</v>
      </c>
      <c r="R824" s="18">
        <v>92.992999999999995</v>
      </c>
      <c r="S824" s="2" t="s">
        <v>43</v>
      </c>
      <c r="T824" s="18">
        <v>92.992999999999995</v>
      </c>
      <c r="U824" s="18"/>
      <c r="V824" s="2" t="s">
        <v>44</v>
      </c>
      <c r="W824" s="19" t="s">
        <v>869</v>
      </c>
      <c r="X824" s="2">
        <v>2021</v>
      </c>
      <c r="Y824" s="20" t="s">
        <v>1396</v>
      </c>
      <c r="AA824" s="2" t="s">
        <v>1387</v>
      </c>
      <c r="AB824" s="22">
        <v>44446</v>
      </c>
      <c r="AC824" s="23">
        <v>45912</v>
      </c>
    </row>
    <row r="825" spans="1:29" ht="15" customHeight="1" x14ac:dyDescent="0.35">
      <c r="A825" s="2" t="s">
        <v>29</v>
      </c>
      <c r="B825" s="2" t="s">
        <v>30</v>
      </c>
      <c r="C825" s="2" t="s">
        <v>95</v>
      </c>
      <c r="D825" s="2" t="s">
        <v>29</v>
      </c>
      <c r="E825" s="2" t="s">
        <v>30</v>
      </c>
      <c r="F825" s="2" t="s">
        <v>32</v>
      </c>
      <c r="G825" s="2" t="s">
        <v>326</v>
      </c>
      <c r="H825" s="2" t="s">
        <v>726</v>
      </c>
      <c r="I825" s="2" t="s">
        <v>1397</v>
      </c>
      <c r="J825" s="2" t="s">
        <v>1398</v>
      </c>
      <c r="K825" s="2" t="s">
        <v>1399</v>
      </c>
      <c r="L825" s="2" t="s">
        <v>38</v>
      </c>
      <c r="M825" s="2" t="s">
        <v>906</v>
      </c>
      <c r="N825" s="2" t="s">
        <v>40</v>
      </c>
      <c r="O825" s="2" t="s">
        <v>41</v>
      </c>
      <c r="P825" s="2" t="s">
        <v>48</v>
      </c>
      <c r="Q825" s="2" t="s">
        <v>42</v>
      </c>
      <c r="R825" s="18">
        <v>22.527000000000001</v>
      </c>
      <c r="S825" s="2" t="s">
        <v>43</v>
      </c>
      <c r="T825" s="18">
        <v>22.527000000000001</v>
      </c>
      <c r="U825" s="18"/>
      <c r="V825" s="2" t="s">
        <v>44</v>
      </c>
      <c r="W825" s="19" t="s">
        <v>869</v>
      </c>
      <c r="X825" s="2">
        <v>2021</v>
      </c>
      <c r="Y825" s="20" t="s">
        <v>1400</v>
      </c>
      <c r="AA825" s="2" t="s">
        <v>1387</v>
      </c>
      <c r="AB825" s="22">
        <v>44446</v>
      </c>
      <c r="AC825" s="23">
        <v>45912</v>
      </c>
    </row>
    <row r="826" spans="1:29" ht="15" customHeight="1" x14ac:dyDescent="0.35">
      <c r="A826" s="2" t="s">
        <v>186</v>
      </c>
      <c r="B826" s="2" t="s">
        <v>435</v>
      </c>
      <c r="C826" s="2" t="s">
        <v>76</v>
      </c>
      <c r="D826" s="2" t="s">
        <v>29</v>
      </c>
      <c r="E826" s="2" t="s">
        <v>30</v>
      </c>
      <c r="F826" s="2" t="s">
        <v>89</v>
      </c>
      <c r="G826" s="2" t="s">
        <v>33</v>
      </c>
      <c r="H826" s="2" t="s">
        <v>34</v>
      </c>
      <c r="I826" s="2" t="s">
        <v>520</v>
      </c>
      <c r="J826" s="2" t="s">
        <v>1401</v>
      </c>
      <c r="K826" s="2" t="s">
        <v>1402</v>
      </c>
      <c r="L826" s="2" t="s">
        <v>235</v>
      </c>
      <c r="M826" s="2" t="s">
        <v>522</v>
      </c>
      <c r="N826" s="2" t="s">
        <v>40</v>
      </c>
      <c r="O826" s="2" t="s">
        <v>41</v>
      </c>
      <c r="P826" s="2" t="s">
        <v>41</v>
      </c>
      <c r="Q826" s="2" t="s">
        <v>42</v>
      </c>
      <c r="R826" s="18">
        <v>30.547000000000001</v>
      </c>
      <c r="S826" s="2" t="s">
        <v>43</v>
      </c>
      <c r="T826" s="18">
        <v>30.547000000000001</v>
      </c>
      <c r="U826" s="18"/>
      <c r="V826" s="2" t="s">
        <v>93</v>
      </c>
      <c r="W826" s="19" t="s">
        <v>869</v>
      </c>
      <c r="X826" s="2">
        <v>2021</v>
      </c>
      <c r="Y826" s="20" t="s">
        <v>1403</v>
      </c>
      <c r="AA826" s="2" t="s">
        <v>1387</v>
      </c>
      <c r="AB826" s="22">
        <v>44446</v>
      </c>
      <c r="AC826" s="23">
        <v>45912</v>
      </c>
    </row>
    <row r="827" spans="1:29" ht="15" customHeight="1" x14ac:dyDescent="0.35">
      <c r="A827" s="2" t="s">
        <v>186</v>
      </c>
      <c r="B827" s="2" t="s">
        <v>435</v>
      </c>
      <c r="C827" s="2" t="s">
        <v>76</v>
      </c>
      <c r="D827" s="2" t="s">
        <v>29</v>
      </c>
      <c r="E827" s="2" t="s">
        <v>30</v>
      </c>
      <c r="F827" s="2" t="s">
        <v>89</v>
      </c>
      <c r="G827" s="2" t="s">
        <v>48</v>
      </c>
      <c r="H827" s="2" t="s">
        <v>41</v>
      </c>
      <c r="I827" s="2" t="s">
        <v>41</v>
      </c>
      <c r="J827" s="2" t="s">
        <v>1404</v>
      </c>
      <c r="K827" s="2" t="s">
        <v>1404</v>
      </c>
      <c r="L827" s="2" t="s">
        <v>41</v>
      </c>
      <c r="M827" s="2" t="s">
        <v>522</v>
      </c>
      <c r="N827" s="2" t="s">
        <v>40</v>
      </c>
      <c r="O827" s="2" t="s">
        <v>41</v>
      </c>
      <c r="P827" s="2" t="s">
        <v>41</v>
      </c>
      <c r="Q827" s="2" t="s">
        <v>42</v>
      </c>
      <c r="R827" s="18"/>
      <c r="T827" s="18"/>
      <c r="U827" s="18" t="s">
        <v>1405</v>
      </c>
      <c r="V827" s="2" t="s">
        <v>93</v>
      </c>
      <c r="W827" s="19" t="s">
        <v>869</v>
      </c>
      <c r="X827" s="2">
        <v>2021</v>
      </c>
      <c r="Y827" s="20" t="s">
        <v>1403</v>
      </c>
      <c r="AA827" s="2" t="s">
        <v>1387</v>
      </c>
      <c r="AB827" s="22">
        <v>44446</v>
      </c>
      <c r="AC827" s="23">
        <v>45912</v>
      </c>
    </row>
    <row r="828" spans="1:29" ht="15" customHeight="1" x14ac:dyDescent="0.35">
      <c r="A828" s="2" t="s">
        <v>29</v>
      </c>
      <c r="B828" s="2" t="s">
        <v>30</v>
      </c>
      <c r="C828" s="2" t="s">
        <v>31</v>
      </c>
      <c r="D828" s="2" t="s">
        <v>29</v>
      </c>
      <c r="E828" s="2" t="s">
        <v>30</v>
      </c>
      <c r="F828" s="2" t="s">
        <v>32</v>
      </c>
      <c r="G828" s="2" t="s">
        <v>96</v>
      </c>
      <c r="H828" s="2" t="s">
        <v>152</v>
      </c>
      <c r="I828" s="2" t="s">
        <v>153</v>
      </c>
      <c r="J828" s="2" t="s">
        <v>154</v>
      </c>
      <c r="K828" s="2" t="s">
        <v>155</v>
      </c>
      <c r="L828" s="2" t="s">
        <v>41</v>
      </c>
      <c r="M828" s="2" t="s">
        <v>156</v>
      </c>
      <c r="N828" s="2" t="s">
        <v>40</v>
      </c>
      <c r="O828" s="2" t="s">
        <v>41</v>
      </c>
      <c r="P828" s="2">
        <v>212</v>
      </c>
      <c r="Q828" s="2" t="s">
        <v>42</v>
      </c>
      <c r="R828" s="18">
        <v>98.313000000000002</v>
      </c>
      <c r="S828" s="2" t="s">
        <v>43</v>
      </c>
      <c r="T828" s="18">
        <v>98.313000000000002</v>
      </c>
      <c r="U828" s="18"/>
      <c r="V828" s="2" t="s">
        <v>44</v>
      </c>
      <c r="W828" s="19" t="s">
        <v>45</v>
      </c>
      <c r="X828" s="2">
        <v>2021</v>
      </c>
      <c r="Y828" s="20" t="s">
        <v>158</v>
      </c>
      <c r="AA828" s="2" t="s">
        <v>160</v>
      </c>
      <c r="AB828" s="22">
        <v>44377</v>
      </c>
      <c r="AC828" s="23">
        <v>45912</v>
      </c>
    </row>
    <row r="829" spans="1:29" ht="15" customHeight="1" x14ac:dyDescent="0.35">
      <c r="A829" s="2" t="s">
        <v>29</v>
      </c>
      <c r="B829" s="2" t="s">
        <v>30</v>
      </c>
      <c r="C829" s="2" t="s">
        <v>76</v>
      </c>
      <c r="D829" s="2" t="s">
        <v>29</v>
      </c>
      <c r="E829" s="2" t="s">
        <v>30</v>
      </c>
      <c r="F829" s="2" t="s">
        <v>32</v>
      </c>
      <c r="G829" s="2" t="s">
        <v>96</v>
      </c>
      <c r="H829" s="2" t="s">
        <v>152</v>
      </c>
      <c r="I829" s="2" t="s">
        <v>153</v>
      </c>
      <c r="J829" s="2" t="s">
        <v>154</v>
      </c>
      <c r="K829" s="2" t="s">
        <v>155</v>
      </c>
      <c r="L829" s="2" t="s">
        <v>41</v>
      </c>
      <c r="M829" s="2" t="s">
        <v>156</v>
      </c>
      <c r="N829" s="2" t="s">
        <v>40</v>
      </c>
      <c r="O829" s="2" t="s">
        <v>41</v>
      </c>
      <c r="P829" s="2">
        <v>187</v>
      </c>
      <c r="Q829" s="2" t="s">
        <v>42</v>
      </c>
      <c r="R829" s="18">
        <v>104.03700000000001</v>
      </c>
      <c r="S829" s="2" t="s">
        <v>43</v>
      </c>
      <c r="T829" s="18">
        <v>104.03700000000001</v>
      </c>
      <c r="U829" s="18"/>
      <c r="V829" s="2" t="s">
        <v>44</v>
      </c>
      <c r="W829" s="19" t="s">
        <v>45</v>
      </c>
      <c r="X829" s="2">
        <v>2021</v>
      </c>
      <c r="Y829" s="20" t="s">
        <v>158</v>
      </c>
      <c r="AA829" s="2" t="s">
        <v>160</v>
      </c>
      <c r="AB829" s="22">
        <v>44377</v>
      </c>
      <c r="AC829" s="23">
        <v>45912</v>
      </c>
    </row>
    <row r="830" spans="1:29" ht="15" customHeight="1" x14ac:dyDescent="0.35">
      <c r="A830" s="2" t="s">
        <v>48</v>
      </c>
      <c r="B830" s="2" t="s">
        <v>48</v>
      </c>
      <c r="C830" s="2" t="s">
        <v>31</v>
      </c>
      <c r="D830" s="2" t="s">
        <v>29</v>
      </c>
      <c r="E830" s="2" t="s">
        <v>30</v>
      </c>
      <c r="F830" s="2" t="s">
        <v>89</v>
      </c>
      <c r="G830" s="2" t="s">
        <v>96</v>
      </c>
      <c r="H830" s="2" t="s">
        <v>152</v>
      </c>
      <c r="I830" s="2" t="s">
        <v>153</v>
      </c>
      <c r="J830" s="2" t="s">
        <v>154</v>
      </c>
      <c r="K830" s="2" t="s">
        <v>155</v>
      </c>
      <c r="L830" s="2" t="s">
        <v>41</v>
      </c>
      <c r="M830" s="2" t="s">
        <v>156</v>
      </c>
      <c r="N830" s="2" t="s">
        <v>40</v>
      </c>
      <c r="O830" s="2" t="s">
        <v>41</v>
      </c>
      <c r="P830" s="2">
        <v>84</v>
      </c>
      <c r="Q830" s="2" t="s">
        <v>42</v>
      </c>
      <c r="R830" s="18">
        <v>125.806</v>
      </c>
      <c r="S830" s="2" t="s">
        <v>43</v>
      </c>
      <c r="T830" s="18">
        <v>125.806</v>
      </c>
      <c r="U830" s="18"/>
      <c r="V830" s="2" t="s">
        <v>93</v>
      </c>
      <c r="W830" s="19" t="s">
        <v>45</v>
      </c>
      <c r="X830" s="2">
        <v>2021</v>
      </c>
      <c r="Y830" s="20" t="s">
        <v>158</v>
      </c>
      <c r="Z830" s="2" t="s">
        <v>1406</v>
      </c>
      <c r="AA830" s="2" t="s">
        <v>160</v>
      </c>
      <c r="AB830" s="22">
        <v>44377</v>
      </c>
      <c r="AC830" s="23">
        <v>45912</v>
      </c>
    </row>
    <row r="831" spans="1:29" ht="15" customHeight="1" x14ac:dyDescent="0.35">
      <c r="A831" s="2" t="s">
        <v>29</v>
      </c>
      <c r="B831" s="2" t="s">
        <v>30</v>
      </c>
      <c r="C831" s="2" t="s">
        <v>31</v>
      </c>
      <c r="D831" s="2" t="s">
        <v>29</v>
      </c>
      <c r="E831" s="2" t="s">
        <v>30</v>
      </c>
      <c r="F831" s="2" t="s">
        <v>32</v>
      </c>
      <c r="G831" s="2" t="s">
        <v>96</v>
      </c>
      <c r="H831" s="2" t="s">
        <v>152</v>
      </c>
      <c r="I831" s="2" t="s">
        <v>153</v>
      </c>
      <c r="J831" s="2" t="s">
        <v>154</v>
      </c>
      <c r="K831" s="2" t="s">
        <v>163</v>
      </c>
      <c r="L831" s="2" t="s">
        <v>41</v>
      </c>
      <c r="M831" s="2" t="s">
        <v>156</v>
      </c>
      <c r="N831" s="2" t="s">
        <v>40</v>
      </c>
      <c r="O831" s="2" t="s">
        <v>41</v>
      </c>
      <c r="P831" s="2">
        <v>8</v>
      </c>
      <c r="Q831" s="2" t="s">
        <v>42</v>
      </c>
      <c r="R831" s="18"/>
      <c r="T831" s="18"/>
      <c r="U831" s="18" t="s">
        <v>1407</v>
      </c>
      <c r="V831" s="2" t="s">
        <v>44</v>
      </c>
      <c r="W831" s="19" t="s">
        <v>45</v>
      </c>
      <c r="X831" s="2">
        <v>2021</v>
      </c>
      <c r="Y831" s="20" t="s">
        <v>158</v>
      </c>
      <c r="AA831" s="2" t="s">
        <v>160</v>
      </c>
      <c r="AB831" s="22">
        <v>44377</v>
      </c>
      <c r="AC831" s="23">
        <v>45912</v>
      </c>
    </row>
    <row r="832" spans="1:29" ht="15" customHeight="1" x14ac:dyDescent="0.35">
      <c r="A832" s="2" t="s">
        <v>29</v>
      </c>
      <c r="B832" s="2" t="s">
        <v>30</v>
      </c>
      <c r="C832" s="2" t="s">
        <v>76</v>
      </c>
      <c r="D832" s="2" t="s">
        <v>29</v>
      </c>
      <c r="E832" s="2" t="s">
        <v>30</v>
      </c>
      <c r="F832" s="2" t="s">
        <v>32</v>
      </c>
      <c r="G832" s="2" t="s">
        <v>96</v>
      </c>
      <c r="H832" s="2" t="s">
        <v>152</v>
      </c>
      <c r="I832" s="2" t="s">
        <v>153</v>
      </c>
      <c r="J832" s="2" t="s">
        <v>154</v>
      </c>
      <c r="K832" s="2" t="s">
        <v>163</v>
      </c>
      <c r="L832" s="2" t="s">
        <v>41</v>
      </c>
      <c r="M832" s="2" t="s">
        <v>156</v>
      </c>
      <c r="N832" s="2" t="s">
        <v>40</v>
      </c>
      <c r="O832" s="2" t="s">
        <v>41</v>
      </c>
      <c r="P832" s="2">
        <v>8</v>
      </c>
      <c r="Q832" s="2" t="s">
        <v>42</v>
      </c>
      <c r="R832" s="18"/>
      <c r="T832" s="18"/>
      <c r="U832" s="18" t="s">
        <v>1407</v>
      </c>
      <c r="V832" s="2" t="s">
        <v>44</v>
      </c>
      <c r="W832" s="19" t="s">
        <v>45</v>
      </c>
      <c r="X832" s="2">
        <v>2021</v>
      </c>
      <c r="Y832" s="20" t="s">
        <v>158</v>
      </c>
      <c r="AA832" s="2" t="s">
        <v>160</v>
      </c>
      <c r="AB832" s="22">
        <v>44377</v>
      </c>
      <c r="AC832" s="23">
        <v>45912</v>
      </c>
    </row>
    <row r="833" spans="1:29" ht="15" customHeight="1" x14ac:dyDescent="0.35">
      <c r="A833" s="2" t="s">
        <v>29</v>
      </c>
      <c r="B833" s="2" t="s">
        <v>30</v>
      </c>
      <c r="C833" s="2" t="s">
        <v>76</v>
      </c>
      <c r="D833" s="2" t="s">
        <v>29</v>
      </c>
      <c r="E833" s="2" t="s">
        <v>30</v>
      </c>
      <c r="F833" s="2" t="s">
        <v>32</v>
      </c>
      <c r="G833" s="2" t="s">
        <v>96</v>
      </c>
      <c r="H833" s="2" t="s">
        <v>152</v>
      </c>
      <c r="I833" s="2" t="s">
        <v>153</v>
      </c>
      <c r="J833" s="2" t="s">
        <v>164</v>
      </c>
      <c r="K833" s="2" t="s">
        <v>165</v>
      </c>
      <c r="L833" s="2" t="s">
        <v>41</v>
      </c>
      <c r="M833" s="2" t="s">
        <v>156</v>
      </c>
      <c r="N833" s="2" t="s">
        <v>40</v>
      </c>
      <c r="O833" s="2" t="s">
        <v>41</v>
      </c>
      <c r="P833" s="2">
        <v>82</v>
      </c>
      <c r="Q833" s="2" t="s">
        <v>42</v>
      </c>
      <c r="R833" s="18"/>
      <c r="T833" s="18"/>
      <c r="U833" s="18" t="s">
        <v>1407</v>
      </c>
      <c r="V833" s="2" t="s">
        <v>44</v>
      </c>
      <c r="W833" s="19" t="s">
        <v>45</v>
      </c>
      <c r="X833" s="2">
        <v>2021</v>
      </c>
      <c r="Y833" s="20" t="s">
        <v>158</v>
      </c>
      <c r="AA833" s="2" t="s">
        <v>1408</v>
      </c>
      <c r="AB833" s="22">
        <v>44377</v>
      </c>
      <c r="AC833" s="23">
        <v>45912</v>
      </c>
    </row>
    <row r="834" spans="1:29" ht="15" customHeight="1" x14ac:dyDescent="0.35">
      <c r="A834" s="2" t="s">
        <v>48</v>
      </c>
      <c r="B834" s="2" t="s">
        <v>48</v>
      </c>
      <c r="C834" s="2" t="s">
        <v>31</v>
      </c>
      <c r="D834" s="2" t="s">
        <v>29</v>
      </c>
      <c r="E834" s="2" t="s">
        <v>30</v>
      </c>
      <c r="F834" s="2" t="s">
        <v>89</v>
      </c>
      <c r="G834" s="2" t="s">
        <v>96</v>
      </c>
      <c r="H834" s="2" t="s">
        <v>152</v>
      </c>
      <c r="I834" s="2" t="s">
        <v>153</v>
      </c>
      <c r="J834" s="2" t="s">
        <v>164</v>
      </c>
      <c r="K834" s="2" t="s">
        <v>165</v>
      </c>
      <c r="L834" s="2" t="s">
        <v>41</v>
      </c>
      <c r="M834" s="2" t="s">
        <v>156</v>
      </c>
      <c r="N834" s="2" t="s">
        <v>40</v>
      </c>
      <c r="O834" s="2" t="s">
        <v>41</v>
      </c>
      <c r="P834" s="2">
        <v>74</v>
      </c>
      <c r="Q834" s="2" t="s">
        <v>42</v>
      </c>
      <c r="R834" s="18"/>
      <c r="T834" s="18"/>
      <c r="U834" s="18" t="s">
        <v>1407</v>
      </c>
      <c r="V834" s="2" t="s">
        <v>93</v>
      </c>
      <c r="W834" s="19" t="s">
        <v>45</v>
      </c>
      <c r="X834" s="2">
        <v>2021</v>
      </c>
      <c r="Y834" s="20" t="s">
        <v>158</v>
      </c>
      <c r="Z834" s="2" t="s">
        <v>1406</v>
      </c>
      <c r="AA834" s="2" t="s">
        <v>1408</v>
      </c>
      <c r="AB834" s="22">
        <v>44377</v>
      </c>
      <c r="AC834" s="23">
        <v>45912</v>
      </c>
    </row>
    <row r="835" spans="1:29" ht="15" customHeight="1" x14ac:dyDescent="0.35">
      <c r="A835" s="2" t="s">
        <v>29</v>
      </c>
      <c r="B835" s="2" t="s">
        <v>30</v>
      </c>
      <c r="C835" s="2" t="s">
        <v>76</v>
      </c>
      <c r="D835" s="2" t="s">
        <v>29</v>
      </c>
      <c r="E835" s="2" t="s">
        <v>30</v>
      </c>
      <c r="F835" s="2" t="s">
        <v>32</v>
      </c>
      <c r="G835" s="2" t="s">
        <v>96</v>
      </c>
      <c r="H835" s="2" t="s">
        <v>152</v>
      </c>
      <c r="I835" s="2" t="s">
        <v>153</v>
      </c>
      <c r="J835" s="2" t="s">
        <v>164</v>
      </c>
      <c r="K835" s="2" t="s">
        <v>166</v>
      </c>
      <c r="L835" s="2" t="s">
        <v>41</v>
      </c>
      <c r="M835" s="2" t="s">
        <v>156</v>
      </c>
      <c r="N835" s="2" t="s">
        <v>40</v>
      </c>
      <c r="O835" s="2" t="s">
        <v>41</v>
      </c>
      <c r="P835" s="2">
        <v>2</v>
      </c>
      <c r="Q835" s="2" t="s">
        <v>42</v>
      </c>
      <c r="R835" s="18"/>
      <c r="T835" s="18"/>
      <c r="U835" s="18" t="s">
        <v>1407</v>
      </c>
      <c r="V835" s="2" t="s">
        <v>44</v>
      </c>
      <c r="W835" s="19" t="s">
        <v>45</v>
      </c>
      <c r="X835" s="2">
        <v>2021</v>
      </c>
      <c r="Y835" s="20" t="s">
        <v>158</v>
      </c>
      <c r="AA835" s="2" t="s">
        <v>1408</v>
      </c>
      <c r="AB835" s="22">
        <v>44377</v>
      </c>
      <c r="AC835" s="23">
        <v>45912</v>
      </c>
    </row>
    <row r="836" spans="1:29" ht="15" customHeight="1" x14ac:dyDescent="0.35">
      <c r="A836" s="2" t="s">
        <v>48</v>
      </c>
      <c r="B836" s="2" t="s">
        <v>48</v>
      </c>
      <c r="C836" s="2" t="s">
        <v>31</v>
      </c>
      <c r="D836" s="2" t="s">
        <v>29</v>
      </c>
      <c r="E836" s="2" t="s">
        <v>30</v>
      </c>
      <c r="F836" s="2" t="s">
        <v>89</v>
      </c>
      <c r="G836" s="2" t="s">
        <v>96</v>
      </c>
      <c r="H836" s="2" t="s">
        <v>152</v>
      </c>
      <c r="I836" s="2" t="s">
        <v>153</v>
      </c>
      <c r="J836" s="2" t="s">
        <v>164</v>
      </c>
      <c r="K836" s="2" t="s">
        <v>166</v>
      </c>
      <c r="L836" s="2" t="s">
        <v>41</v>
      </c>
      <c r="M836" s="2" t="s">
        <v>156</v>
      </c>
      <c r="N836" s="2" t="s">
        <v>40</v>
      </c>
      <c r="O836" s="2" t="s">
        <v>41</v>
      </c>
      <c r="P836" s="2">
        <v>6</v>
      </c>
      <c r="Q836" s="2" t="s">
        <v>42</v>
      </c>
      <c r="R836" s="18"/>
      <c r="T836" s="18"/>
      <c r="U836" s="18" t="s">
        <v>1407</v>
      </c>
      <c r="V836" s="2" t="s">
        <v>93</v>
      </c>
      <c r="W836" s="19" t="s">
        <v>45</v>
      </c>
      <c r="X836" s="2">
        <v>2021</v>
      </c>
      <c r="Y836" s="20" t="s">
        <v>158</v>
      </c>
      <c r="Z836" s="2" t="s">
        <v>1406</v>
      </c>
      <c r="AA836" s="2" t="s">
        <v>1408</v>
      </c>
      <c r="AB836" s="22">
        <v>44377</v>
      </c>
      <c r="AC836" s="23">
        <v>45912</v>
      </c>
    </row>
    <row r="837" spans="1:29" ht="15" customHeight="1" x14ac:dyDescent="0.35">
      <c r="A837" s="2" t="s">
        <v>29</v>
      </c>
      <c r="B837" s="2" t="s">
        <v>30</v>
      </c>
      <c r="C837" s="2" t="s">
        <v>31</v>
      </c>
      <c r="D837" s="2" t="s">
        <v>29</v>
      </c>
      <c r="E837" s="2" t="s">
        <v>30</v>
      </c>
      <c r="F837" s="2" t="s">
        <v>32</v>
      </c>
      <c r="G837" s="2" t="s">
        <v>96</v>
      </c>
      <c r="H837" s="2" t="s">
        <v>152</v>
      </c>
      <c r="I837" s="2" t="s">
        <v>153</v>
      </c>
      <c r="J837" s="2" t="s">
        <v>167</v>
      </c>
      <c r="K837" s="2" t="s">
        <v>167</v>
      </c>
      <c r="L837" s="2" t="s">
        <v>41</v>
      </c>
      <c r="M837" s="2" t="s">
        <v>156</v>
      </c>
      <c r="N837" s="2" t="s">
        <v>40</v>
      </c>
      <c r="O837" s="2" t="s">
        <v>41</v>
      </c>
      <c r="P837" s="2">
        <v>75</v>
      </c>
      <c r="Q837" s="2" t="s">
        <v>42</v>
      </c>
      <c r="R837" s="18"/>
      <c r="T837" s="18"/>
      <c r="U837" s="18" t="s">
        <v>1407</v>
      </c>
      <c r="V837" s="2" t="s">
        <v>44</v>
      </c>
      <c r="W837" s="19" t="s">
        <v>45</v>
      </c>
      <c r="X837" s="2">
        <v>2021</v>
      </c>
      <c r="Y837" s="20" t="s">
        <v>158</v>
      </c>
      <c r="AA837" s="2" t="s">
        <v>1408</v>
      </c>
      <c r="AB837" s="22">
        <v>44377</v>
      </c>
      <c r="AC837" s="23">
        <v>45912</v>
      </c>
    </row>
    <row r="838" spans="1:29" ht="15" customHeight="1" x14ac:dyDescent="0.35">
      <c r="A838" s="2" t="s">
        <v>48</v>
      </c>
      <c r="B838" s="2" t="s">
        <v>48</v>
      </c>
      <c r="C838" s="2" t="s">
        <v>31</v>
      </c>
      <c r="D838" s="2" t="s">
        <v>29</v>
      </c>
      <c r="E838" s="2" t="s">
        <v>30</v>
      </c>
      <c r="F838" s="2" t="s">
        <v>89</v>
      </c>
      <c r="G838" s="2" t="s">
        <v>96</v>
      </c>
      <c r="H838" s="2" t="s">
        <v>152</v>
      </c>
      <c r="I838" s="2" t="s">
        <v>153</v>
      </c>
      <c r="J838" s="2" t="s">
        <v>167</v>
      </c>
      <c r="K838" s="2" t="s">
        <v>167</v>
      </c>
      <c r="L838" s="2" t="s">
        <v>41</v>
      </c>
      <c r="M838" s="2" t="s">
        <v>156</v>
      </c>
      <c r="N838" s="2" t="s">
        <v>40</v>
      </c>
      <c r="O838" s="2" t="s">
        <v>41</v>
      </c>
      <c r="P838" s="2">
        <v>50</v>
      </c>
      <c r="Q838" s="2" t="s">
        <v>42</v>
      </c>
      <c r="R838" s="18"/>
      <c r="T838" s="18"/>
      <c r="U838" s="18" t="s">
        <v>1407</v>
      </c>
      <c r="V838" s="2" t="s">
        <v>93</v>
      </c>
      <c r="W838" s="19" t="s">
        <v>45</v>
      </c>
      <c r="X838" s="2">
        <v>2021</v>
      </c>
      <c r="Y838" s="20" t="s">
        <v>158</v>
      </c>
      <c r="Z838" s="2" t="s">
        <v>1406</v>
      </c>
      <c r="AA838" s="2" t="s">
        <v>1408</v>
      </c>
      <c r="AB838" s="22">
        <v>44377</v>
      </c>
      <c r="AC838" s="23">
        <v>45912</v>
      </c>
    </row>
    <row r="839" spans="1:29" ht="15" customHeight="1" x14ac:dyDescent="0.35">
      <c r="A839" s="2" t="s">
        <v>29</v>
      </c>
      <c r="B839" s="2" t="s">
        <v>30</v>
      </c>
      <c r="C839" s="2" t="s">
        <v>76</v>
      </c>
      <c r="D839" s="2" t="s">
        <v>29</v>
      </c>
      <c r="E839" s="2" t="s">
        <v>30</v>
      </c>
      <c r="F839" s="2" t="s">
        <v>32</v>
      </c>
      <c r="G839" s="2" t="s">
        <v>96</v>
      </c>
      <c r="H839" s="2" t="s">
        <v>152</v>
      </c>
      <c r="I839" s="2" t="s">
        <v>153</v>
      </c>
      <c r="J839" s="2" t="s">
        <v>168</v>
      </c>
      <c r="K839" s="2" t="s">
        <v>168</v>
      </c>
      <c r="L839" s="2" t="s">
        <v>41</v>
      </c>
      <c r="M839" s="2" t="s">
        <v>156</v>
      </c>
      <c r="N839" s="2" t="s">
        <v>40</v>
      </c>
      <c r="O839" s="2" t="s">
        <v>41</v>
      </c>
      <c r="P839" s="2">
        <v>2</v>
      </c>
      <c r="Q839" s="2" t="s">
        <v>42</v>
      </c>
      <c r="R839" s="18"/>
      <c r="T839" s="18"/>
      <c r="U839" s="18" t="s">
        <v>1407</v>
      </c>
      <c r="V839" s="2" t="s">
        <v>44</v>
      </c>
      <c r="W839" s="19" t="s">
        <v>45</v>
      </c>
      <c r="X839" s="2">
        <v>2021</v>
      </c>
      <c r="Y839" s="20" t="s">
        <v>158</v>
      </c>
      <c r="AA839" s="2" t="s">
        <v>1408</v>
      </c>
      <c r="AB839" s="22">
        <v>44377</v>
      </c>
      <c r="AC839" s="23">
        <v>45912</v>
      </c>
    </row>
    <row r="840" spans="1:29" ht="15" customHeight="1" x14ac:dyDescent="0.35">
      <c r="A840" s="2" t="s">
        <v>48</v>
      </c>
      <c r="B840" s="2" t="s">
        <v>48</v>
      </c>
      <c r="C840" s="2" t="s">
        <v>31</v>
      </c>
      <c r="D840" s="2" t="s">
        <v>29</v>
      </c>
      <c r="E840" s="2" t="s">
        <v>30</v>
      </c>
      <c r="F840" s="2" t="s">
        <v>89</v>
      </c>
      <c r="G840" s="2" t="s">
        <v>96</v>
      </c>
      <c r="H840" s="2" t="s">
        <v>152</v>
      </c>
      <c r="I840" s="2" t="s">
        <v>153</v>
      </c>
      <c r="J840" s="2" t="s">
        <v>168</v>
      </c>
      <c r="K840" s="2" t="s">
        <v>168</v>
      </c>
      <c r="L840" s="2" t="s">
        <v>41</v>
      </c>
      <c r="M840" s="2" t="s">
        <v>156</v>
      </c>
      <c r="N840" s="2" t="s">
        <v>40</v>
      </c>
      <c r="O840" s="2" t="s">
        <v>41</v>
      </c>
      <c r="P840" s="2">
        <v>4</v>
      </c>
      <c r="Q840" s="2" t="s">
        <v>42</v>
      </c>
      <c r="R840" s="18"/>
      <c r="T840" s="18"/>
      <c r="U840" s="18" t="s">
        <v>1407</v>
      </c>
      <c r="V840" s="2" t="s">
        <v>93</v>
      </c>
      <c r="W840" s="19" t="s">
        <v>45</v>
      </c>
      <c r="X840" s="2">
        <v>2021</v>
      </c>
      <c r="Y840" s="20" t="s">
        <v>158</v>
      </c>
      <c r="Z840" s="2" t="s">
        <v>1406</v>
      </c>
      <c r="AA840" s="2" t="s">
        <v>1408</v>
      </c>
      <c r="AB840" s="22">
        <v>44377</v>
      </c>
      <c r="AC840" s="23">
        <v>45912</v>
      </c>
    </row>
    <row r="841" spans="1:29" ht="15" customHeight="1" x14ac:dyDescent="0.35">
      <c r="A841" s="2" t="s">
        <v>29</v>
      </c>
      <c r="B841" s="2" t="s">
        <v>30</v>
      </c>
      <c r="C841" s="2" t="s">
        <v>76</v>
      </c>
      <c r="D841" s="2" t="s">
        <v>29</v>
      </c>
      <c r="E841" s="2" t="s">
        <v>30</v>
      </c>
      <c r="F841" s="2" t="s">
        <v>32</v>
      </c>
      <c r="G841" s="2" t="s">
        <v>96</v>
      </c>
      <c r="H841" s="2" t="s">
        <v>152</v>
      </c>
      <c r="I841" s="2" t="s">
        <v>153</v>
      </c>
      <c r="J841" s="2" t="s">
        <v>169</v>
      </c>
      <c r="K841" s="2" t="s">
        <v>169</v>
      </c>
      <c r="L841" s="2" t="s">
        <v>41</v>
      </c>
      <c r="M841" s="2" t="s">
        <v>156</v>
      </c>
      <c r="N841" s="2" t="s">
        <v>40</v>
      </c>
      <c r="O841" s="2" t="s">
        <v>41</v>
      </c>
      <c r="P841" s="2">
        <v>2</v>
      </c>
      <c r="Q841" s="2" t="s">
        <v>42</v>
      </c>
      <c r="R841" s="18"/>
      <c r="T841" s="18"/>
      <c r="U841" s="18" t="s">
        <v>1407</v>
      </c>
      <c r="V841" s="2" t="s">
        <v>44</v>
      </c>
      <c r="W841" s="19" t="s">
        <v>45</v>
      </c>
      <c r="X841" s="2">
        <v>2021</v>
      </c>
      <c r="Y841" s="20" t="s">
        <v>158</v>
      </c>
      <c r="AA841" s="2" t="s">
        <v>1408</v>
      </c>
      <c r="AB841" s="22">
        <v>44377</v>
      </c>
      <c r="AC841" s="23">
        <v>45912</v>
      </c>
    </row>
    <row r="842" spans="1:29" ht="15" customHeight="1" x14ac:dyDescent="0.35">
      <c r="A842" s="2" t="s">
        <v>48</v>
      </c>
      <c r="B842" s="2" t="s">
        <v>48</v>
      </c>
      <c r="C842" s="2" t="s">
        <v>31</v>
      </c>
      <c r="D842" s="2" t="s">
        <v>29</v>
      </c>
      <c r="E842" s="2" t="s">
        <v>30</v>
      </c>
      <c r="F842" s="2" t="s">
        <v>89</v>
      </c>
      <c r="G842" s="2" t="s">
        <v>96</v>
      </c>
      <c r="H842" s="2" t="s">
        <v>152</v>
      </c>
      <c r="I842" s="2" t="s">
        <v>153</v>
      </c>
      <c r="J842" s="2" t="s">
        <v>169</v>
      </c>
      <c r="K842" s="2" t="s">
        <v>169</v>
      </c>
      <c r="L842" s="2" t="s">
        <v>41</v>
      </c>
      <c r="M842" s="2" t="s">
        <v>156</v>
      </c>
      <c r="N842" s="2" t="s">
        <v>40</v>
      </c>
      <c r="O842" s="2" t="s">
        <v>41</v>
      </c>
      <c r="P842" s="2">
        <v>3</v>
      </c>
      <c r="Q842" s="2" t="s">
        <v>42</v>
      </c>
      <c r="R842" s="18"/>
      <c r="T842" s="18"/>
      <c r="U842" s="18" t="s">
        <v>1407</v>
      </c>
      <c r="V842" s="2" t="s">
        <v>93</v>
      </c>
      <c r="W842" s="19" t="s">
        <v>45</v>
      </c>
      <c r="X842" s="2">
        <v>2021</v>
      </c>
      <c r="Y842" s="20" t="s">
        <v>158</v>
      </c>
      <c r="Z842" s="2" t="s">
        <v>1406</v>
      </c>
      <c r="AA842" s="2" t="s">
        <v>1408</v>
      </c>
      <c r="AB842" s="22">
        <v>44377</v>
      </c>
      <c r="AC842" s="23">
        <v>45912</v>
      </c>
    </row>
    <row r="843" spans="1:29" ht="15" customHeight="1" x14ac:dyDescent="0.35">
      <c r="A843" s="2" t="s">
        <v>29</v>
      </c>
      <c r="B843" s="2" t="s">
        <v>30</v>
      </c>
      <c r="C843" s="2" t="s">
        <v>31</v>
      </c>
      <c r="D843" s="2" t="s">
        <v>29</v>
      </c>
      <c r="E843" s="2" t="s">
        <v>30</v>
      </c>
      <c r="F843" s="2" t="s">
        <v>32</v>
      </c>
      <c r="G843" s="2" t="s">
        <v>96</v>
      </c>
      <c r="H843" s="2" t="s">
        <v>152</v>
      </c>
      <c r="I843" s="2" t="s">
        <v>153</v>
      </c>
      <c r="J843" s="2" t="s">
        <v>170</v>
      </c>
      <c r="K843" s="2" t="s">
        <v>170</v>
      </c>
      <c r="L843" s="2" t="s">
        <v>41</v>
      </c>
      <c r="M843" s="2" t="s">
        <v>156</v>
      </c>
      <c r="N843" s="2" t="s">
        <v>40</v>
      </c>
      <c r="O843" s="2" t="s">
        <v>41</v>
      </c>
      <c r="P843" s="2">
        <v>13</v>
      </c>
      <c r="Q843" s="2" t="s">
        <v>42</v>
      </c>
      <c r="R843" s="18"/>
      <c r="T843" s="18"/>
      <c r="U843" s="18" t="s">
        <v>1407</v>
      </c>
      <c r="V843" s="2" t="s">
        <v>44</v>
      </c>
      <c r="W843" s="19" t="s">
        <v>45</v>
      </c>
      <c r="X843" s="2">
        <v>2021</v>
      </c>
      <c r="Y843" s="20" t="s">
        <v>158</v>
      </c>
      <c r="AA843" s="2" t="s">
        <v>1408</v>
      </c>
      <c r="AB843" s="22">
        <v>44377</v>
      </c>
      <c r="AC843" s="23">
        <v>45912</v>
      </c>
    </row>
    <row r="844" spans="1:29" ht="15" customHeight="1" x14ac:dyDescent="0.35">
      <c r="A844" s="2" t="s">
        <v>29</v>
      </c>
      <c r="B844" s="2" t="s">
        <v>30</v>
      </c>
      <c r="C844" s="2" t="s">
        <v>76</v>
      </c>
      <c r="D844" s="2" t="s">
        <v>29</v>
      </c>
      <c r="E844" s="2" t="s">
        <v>30</v>
      </c>
      <c r="F844" s="2" t="s">
        <v>32</v>
      </c>
      <c r="G844" s="2" t="s">
        <v>96</v>
      </c>
      <c r="H844" s="2" t="s">
        <v>152</v>
      </c>
      <c r="I844" s="2" t="s">
        <v>153</v>
      </c>
      <c r="J844" s="2" t="s">
        <v>167</v>
      </c>
      <c r="K844" s="2" t="s">
        <v>167</v>
      </c>
      <c r="L844" s="2" t="s">
        <v>41</v>
      </c>
      <c r="M844" s="2" t="s">
        <v>156</v>
      </c>
      <c r="N844" s="2" t="s">
        <v>40</v>
      </c>
      <c r="O844" s="2" t="s">
        <v>41</v>
      </c>
      <c r="P844" s="2">
        <v>73</v>
      </c>
      <c r="Q844" s="2" t="s">
        <v>42</v>
      </c>
      <c r="R844" s="18"/>
      <c r="T844" s="18"/>
      <c r="U844" s="18" t="s">
        <v>1407</v>
      </c>
      <c r="V844" s="2" t="s">
        <v>44</v>
      </c>
      <c r="W844" s="19" t="s">
        <v>45</v>
      </c>
      <c r="X844" s="2">
        <v>2021</v>
      </c>
      <c r="Y844" s="20" t="s">
        <v>158</v>
      </c>
      <c r="AA844" s="2" t="s">
        <v>1408</v>
      </c>
      <c r="AB844" s="22">
        <v>44377</v>
      </c>
      <c r="AC844" s="23">
        <v>45912</v>
      </c>
    </row>
    <row r="845" spans="1:29" ht="15" customHeight="1" x14ac:dyDescent="0.35">
      <c r="A845" s="2" t="s">
        <v>48</v>
      </c>
      <c r="B845" s="2" t="s">
        <v>48</v>
      </c>
      <c r="C845" s="2" t="s">
        <v>31</v>
      </c>
      <c r="D845" s="2" t="s">
        <v>29</v>
      </c>
      <c r="E845" s="2" t="s">
        <v>30</v>
      </c>
      <c r="F845" s="2" t="s">
        <v>89</v>
      </c>
      <c r="G845" s="2" t="s">
        <v>96</v>
      </c>
      <c r="H845" s="2" t="s">
        <v>152</v>
      </c>
      <c r="I845" s="2" t="s">
        <v>153</v>
      </c>
      <c r="J845" s="2" t="s">
        <v>154</v>
      </c>
      <c r="K845" s="2" t="s">
        <v>163</v>
      </c>
      <c r="L845" s="2" t="s">
        <v>41</v>
      </c>
      <c r="M845" s="2" t="s">
        <v>156</v>
      </c>
      <c r="N845" s="2" t="s">
        <v>40</v>
      </c>
      <c r="O845" s="2" t="s">
        <v>41</v>
      </c>
      <c r="P845" s="2">
        <v>66</v>
      </c>
      <c r="Q845" s="2" t="s">
        <v>42</v>
      </c>
      <c r="R845" s="18"/>
      <c r="T845" s="18"/>
      <c r="U845" s="18" t="s">
        <v>1407</v>
      </c>
      <c r="V845" s="2" t="s">
        <v>93</v>
      </c>
      <c r="W845" s="19" t="s">
        <v>45</v>
      </c>
      <c r="X845" s="2">
        <v>2021</v>
      </c>
      <c r="Y845" s="20" t="s">
        <v>158</v>
      </c>
      <c r="Z845" s="2" t="s">
        <v>1406</v>
      </c>
      <c r="AA845" s="2" t="s">
        <v>160</v>
      </c>
      <c r="AB845" s="22">
        <v>44377</v>
      </c>
      <c r="AC845" s="23">
        <v>45912</v>
      </c>
    </row>
    <row r="846" spans="1:29" ht="15" customHeight="1" x14ac:dyDescent="0.35">
      <c r="A846" s="2" t="s">
        <v>29</v>
      </c>
      <c r="B846" s="2" t="s">
        <v>30</v>
      </c>
      <c r="C846" s="2" t="s">
        <v>76</v>
      </c>
      <c r="D846" s="2" t="s">
        <v>29</v>
      </c>
      <c r="E846" s="2" t="s">
        <v>30</v>
      </c>
      <c r="F846" s="2" t="s">
        <v>32</v>
      </c>
      <c r="G846" s="2" t="s">
        <v>96</v>
      </c>
      <c r="H846" s="2" t="s">
        <v>152</v>
      </c>
      <c r="I846" s="2" t="s">
        <v>153</v>
      </c>
      <c r="J846" s="2" t="s">
        <v>170</v>
      </c>
      <c r="K846" s="2" t="s">
        <v>170</v>
      </c>
      <c r="L846" s="2" t="s">
        <v>41</v>
      </c>
      <c r="M846" s="2" t="s">
        <v>156</v>
      </c>
      <c r="N846" s="2" t="s">
        <v>40</v>
      </c>
      <c r="O846" s="2" t="s">
        <v>41</v>
      </c>
      <c r="P846" s="2">
        <v>4</v>
      </c>
      <c r="Q846" s="2" t="s">
        <v>42</v>
      </c>
      <c r="R846" s="18"/>
      <c r="T846" s="18"/>
      <c r="U846" s="18" t="s">
        <v>1407</v>
      </c>
      <c r="V846" s="2" t="s">
        <v>44</v>
      </c>
      <c r="W846" s="19" t="s">
        <v>45</v>
      </c>
      <c r="X846" s="2">
        <v>2021</v>
      </c>
      <c r="Y846" s="20" t="s">
        <v>158</v>
      </c>
      <c r="AA846" s="2" t="s">
        <v>1408</v>
      </c>
      <c r="AB846" s="22">
        <v>44377</v>
      </c>
      <c r="AC846" s="23">
        <v>45912</v>
      </c>
    </row>
    <row r="847" spans="1:29" ht="15" customHeight="1" x14ac:dyDescent="0.35">
      <c r="A847" s="2" t="s">
        <v>48</v>
      </c>
      <c r="B847" s="2" t="s">
        <v>48</v>
      </c>
      <c r="C847" s="2" t="s">
        <v>31</v>
      </c>
      <c r="D847" s="2" t="s">
        <v>29</v>
      </c>
      <c r="E847" s="2" t="s">
        <v>30</v>
      </c>
      <c r="F847" s="2" t="s">
        <v>89</v>
      </c>
      <c r="G847" s="2" t="s">
        <v>96</v>
      </c>
      <c r="H847" s="2" t="s">
        <v>152</v>
      </c>
      <c r="I847" s="2" t="s">
        <v>153</v>
      </c>
      <c r="J847" s="2" t="s">
        <v>170</v>
      </c>
      <c r="K847" s="2" t="s">
        <v>170</v>
      </c>
      <c r="L847" s="2" t="s">
        <v>41</v>
      </c>
      <c r="M847" s="2" t="s">
        <v>156</v>
      </c>
      <c r="N847" s="2" t="s">
        <v>40</v>
      </c>
      <c r="O847" s="2" t="s">
        <v>41</v>
      </c>
      <c r="P847" s="2">
        <v>12</v>
      </c>
      <c r="Q847" s="2" t="s">
        <v>42</v>
      </c>
      <c r="R847" s="18"/>
      <c r="T847" s="18"/>
      <c r="U847" s="18" t="s">
        <v>1407</v>
      </c>
      <c r="V847" s="2" t="s">
        <v>93</v>
      </c>
      <c r="W847" s="19" t="s">
        <v>45</v>
      </c>
      <c r="X847" s="2">
        <v>2021</v>
      </c>
      <c r="Y847" s="20" t="s">
        <v>158</v>
      </c>
      <c r="Z847" s="2" t="s">
        <v>1406</v>
      </c>
      <c r="AA847" s="2" t="s">
        <v>1408</v>
      </c>
      <c r="AB847" s="22">
        <v>44377</v>
      </c>
      <c r="AC847" s="23">
        <v>45912</v>
      </c>
    </row>
    <row r="848" spans="1:29" ht="15" customHeight="1" x14ac:dyDescent="0.35">
      <c r="A848" s="2" t="s">
        <v>48</v>
      </c>
      <c r="B848" s="2" t="s">
        <v>48</v>
      </c>
      <c r="C848" s="2" t="s">
        <v>31</v>
      </c>
      <c r="D848" s="2" t="s">
        <v>29</v>
      </c>
      <c r="E848" s="2" t="s">
        <v>30</v>
      </c>
      <c r="F848" s="2" t="s">
        <v>89</v>
      </c>
      <c r="G848" s="2" t="s">
        <v>96</v>
      </c>
      <c r="H848" s="2" t="s">
        <v>152</v>
      </c>
      <c r="I848" s="2" t="s">
        <v>153</v>
      </c>
      <c r="J848" s="2" t="s">
        <v>171</v>
      </c>
      <c r="K848" s="2" t="s">
        <v>171</v>
      </c>
      <c r="L848" s="2" t="s">
        <v>41</v>
      </c>
      <c r="M848" s="2" t="s">
        <v>156</v>
      </c>
      <c r="N848" s="2" t="s">
        <v>40</v>
      </c>
      <c r="O848" s="2" t="s">
        <v>41</v>
      </c>
      <c r="P848" s="2">
        <v>6</v>
      </c>
      <c r="Q848" s="2" t="s">
        <v>42</v>
      </c>
      <c r="R848" s="18"/>
      <c r="T848" s="18"/>
      <c r="U848" s="18" t="s">
        <v>1407</v>
      </c>
      <c r="V848" s="2" t="s">
        <v>93</v>
      </c>
      <c r="W848" s="19" t="s">
        <v>45</v>
      </c>
      <c r="X848" s="2">
        <v>2021</v>
      </c>
      <c r="Y848" s="20" t="s">
        <v>158</v>
      </c>
      <c r="Z848" s="2" t="s">
        <v>1406</v>
      </c>
      <c r="AA848" s="2" t="s">
        <v>1408</v>
      </c>
      <c r="AB848" s="22">
        <v>44377</v>
      </c>
      <c r="AC848" s="23">
        <v>45912</v>
      </c>
    </row>
    <row r="849" spans="1:29" ht="15" customHeight="1" x14ac:dyDescent="0.35">
      <c r="A849" s="2" t="s">
        <v>48</v>
      </c>
      <c r="B849" s="2" t="s">
        <v>48</v>
      </c>
      <c r="C849" s="2" t="s">
        <v>31</v>
      </c>
      <c r="D849" s="2" t="s">
        <v>29</v>
      </c>
      <c r="E849" s="2" t="s">
        <v>30</v>
      </c>
      <c r="F849" s="2" t="s">
        <v>89</v>
      </c>
      <c r="G849" s="2" t="s">
        <v>96</v>
      </c>
      <c r="H849" s="2" t="s">
        <v>152</v>
      </c>
      <c r="I849" s="2" t="s">
        <v>153</v>
      </c>
      <c r="J849" s="2" t="s">
        <v>172</v>
      </c>
      <c r="K849" s="2" t="s">
        <v>172</v>
      </c>
      <c r="L849" s="2" t="s">
        <v>41</v>
      </c>
      <c r="M849" s="2" t="s">
        <v>156</v>
      </c>
      <c r="N849" s="2" t="s">
        <v>40</v>
      </c>
      <c r="O849" s="2" t="s">
        <v>41</v>
      </c>
      <c r="P849" s="2">
        <v>41</v>
      </c>
      <c r="Q849" s="2" t="s">
        <v>42</v>
      </c>
      <c r="R849" s="18"/>
      <c r="T849" s="18"/>
      <c r="U849" s="18" t="s">
        <v>1407</v>
      </c>
      <c r="V849" s="2" t="s">
        <v>93</v>
      </c>
      <c r="W849" s="19" t="s">
        <v>45</v>
      </c>
      <c r="X849" s="2">
        <v>2021</v>
      </c>
      <c r="Y849" s="20" t="s">
        <v>158</v>
      </c>
      <c r="Z849" s="2" t="s">
        <v>1406</v>
      </c>
      <c r="AA849" s="2" t="s">
        <v>1408</v>
      </c>
      <c r="AB849" s="22">
        <v>44377</v>
      </c>
      <c r="AC849" s="23">
        <v>45912</v>
      </c>
    </row>
    <row r="850" spans="1:29" ht="15" customHeight="1" x14ac:dyDescent="0.35">
      <c r="A850" s="2" t="s">
        <v>29</v>
      </c>
      <c r="B850" s="2" t="s">
        <v>30</v>
      </c>
      <c r="C850" s="2" t="s">
        <v>31</v>
      </c>
      <c r="D850" s="2" t="s">
        <v>29</v>
      </c>
      <c r="E850" s="2" t="s">
        <v>30</v>
      </c>
      <c r="F850" s="2" t="s">
        <v>32</v>
      </c>
      <c r="G850" s="2" t="s">
        <v>96</v>
      </c>
      <c r="H850" s="2" t="s">
        <v>152</v>
      </c>
      <c r="I850" s="2" t="s">
        <v>153</v>
      </c>
      <c r="J850" s="2" t="s">
        <v>173</v>
      </c>
      <c r="K850" s="2" t="s">
        <v>173</v>
      </c>
      <c r="L850" s="2" t="s">
        <v>41</v>
      </c>
      <c r="M850" s="2" t="s">
        <v>156</v>
      </c>
      <c r="N850" s="2" t="s">
        <v>40</v>
      </c>
      <c r="O850" s="2" t="s">
        <v>41</v>
      </c>
      <c r="P850" s="2">
        <v>22</v>
      </c>
      <c r="Q850" s="2" t="s">
        <v>42</v>
      </c>
      <c r="R850" s="18"/>
      <c r="T850" s="18"/>
      <c r="U850" s="18" t="s">
        <v>1407</v>
      </c>
      <c r="V850" s="2" t="s">
        <v>44</v>
      </c>
      <c r="W850" s="19" t="s">
        <v>45</v>
      </c>
      <c r="X850" s="2">
        <v>2021</v>
      </c>
      <c r="Y850" s="20" t="s">
        <v>158</v>
      </c>
      <c r="AA850" s="2" t="s">
        <v>1408</v>
      </c>
      <c r="AB850" s="22">
        <v>44377</v>
      </c>
      <c r="AC850" s="23">
        <v>45912</v>
      </c>
    </row>
    <row r="851" spans="1:29" ht="15" customHeight="1" x14ac:dyDescent="0.35">
      <c r="A851" s="2" t="s">
        <v>29</v>
      </c>
      <c r="B851" s="2" t="s">
        <v>30</v>
      </c>
      <c r="C851" s="2" t="s">
        <v>76</v>
      </c>
      <c r="D851" s="2" t="s">
        <v>29</v>
      </c>
      <c r="E851" s="2" t="s">
        <v>30</v>
      </c>
      <c r="F851" s="2" t="s">
        <v>32</v>
      </c>
      <c r="G851" s="2" t="s">
        <v>96</v>
      </c>
      <c r="H851" s="2" t="s">
        <v>152</v>
      </c>
      <c r="I851" s="2" t="s">
        <v>153</v>
      </c>
      <c r="J851" s="2" t="s">
        <v>173</v>
      </c>
      <c r="K851" s="2" t="s">
        <v>173</v>
      </c>
      <c r="L851" s="2" t="s">
        <v>41</v>
      </c>
      <c r="M851" s="2" t="s">
        <v>156</v>
      </c>
      <c r="N851" s="2" t="s">
        <v>40</v>
      </c>
      <c r="O851" s="2" t="s">
        <v>41</v>
      </c>
      <c r="P851" s="2">
        <v>3</v>
      </c>
      <c r="Q851" s="2" t="s">
        <v>42</v>
      </c>
      <c r="R851" s="18"/>
      <c r="T851" s="18"/>
      <c r="U851" s="18" t="s">
        <v>1407</v>
      </c>
      <c r="V851" s="2" t="s">
        <v>44</v>
      </c>
      <c r="W851" s="19" t="s">
        <v>45</v>
      </c>
      <c r="X851" s="2">
        <v>2021</v>
      </c>
      <c r="Y851" s="20" t="s">
        <v>158</v>
      </c>
      <c r="AA851" s="2" t="s">
        <v>1408</v>
      </c>
      <c r="AB851" s="22">
        <v>44377</v>
      </c>
      <c r="AC851" s="23">
        <v>45912</v>
      </c>
    </row>
    <row r="852" spans="1:29" ht="15" customHeight="1" x14ac:dyDescent="0.35">
      <c r="A852" s="2" t="s">
        <v>48</v>
      </c>
      <c r="B852" s="2" t="s">
        <v>48</v>
      </c>
      <c r="C852" s="2" t="s">
        <v>31</v>
      </c>
      <c r="D852" s="2" t="s">
        <v>29</v>
      </c>
      <c r="E852" s="2" t="s">
        <v>30</v>
      </c>
      <c r="F852" s="2" t="s">
        <v>89</v>
      </c>
      <c r="G852" s="2" t="s">
        <v>96</v>
      </c>
      <c r="H852" s="2" t="s">
        <v>152</v>
      </c>
      <c r="I852" s="2" t="s">
        <v>153</v>
      </c>
      <c r="J852" s="2" t="s">
        <v>173</v>
      </c>
      <c r="K852" s="2" t="s">
        <v>173</v>
      </c>
      <c r="L852" s="2" t="s">
        <v>41</v>
      </c>
      <c r="M852" s="2" t="s">
        <v>156</v>
      </c>
      <c r="N852" s="2" t="s">
        <v>40</v>
      </c>
      <c r="O852" s="2" t="s">
        <v>41</v>
      </c>
      <c r="P852" s="2">
        <v>47</v>
      </c>
      <c r="Q852" s="2" t="s">
        <v>42</v>
      </c>
      <c r="R852" s="18"/>
      <c r="T852" s="18"/>
      <c r="U852" s="18" t="s">
        <v>1407</v>
      </c>
      <c r="V852" s="2" t="s">
        <v>93</v>
      </c>
      <c r="W852" s="19" t="s">
        <v>45</v>
      </c>
      <c r="X852" s="2">
        <v>2021</v>
      </c>
      <c r="Y852" s="20" t="s">
        <v>158</v>
      </c>
      <c r="Z852" s="2" t="s">
        <v>1406</v>
      </c>
      <c r="AA852" s="2" t="s">
        <v>1408</v>
      </c>
      <c r="AB852" s="22">
        <v>44377</v>
      </c>
      <c r="AC852" s="23">
        <v>45912</v>
      </c>
    </row>
    <row r="853" spans="1:29" ht="15" customHeight="1" x14ac:dyDescent="0.35">
      <c r="A853" s="2" t="s">
        <v>29</v>
      </c>
      <c r="B853" s="2" t="s">
        <v>30</v>
      </c>
      <c r="C853" s="2" t="s">
        <v>76</v>
      </c>
      <c r="D853" s="2" t="s">
        <v>29</v>
      </c>
      <c r="E853" s="2" t="s">
        <v>30</v>
      </c>
      <c r="F853" s="2" t="s">
        <v>32</v>
      </c>
      <c r="G853" s="2" t="s">
        <v>96</v>
      </c>
      <c r="H853" s="2" t="s">
        <v>152</v>
      </c>
      <c r="I853" s="2" t="s">
        <v>153</v>
      </c>
      <c r="J853" s="2" t="s">
        <v>174</v>
      </c>
      <c r="K853" s="2" t="s">
        <v>174</v>
      </c>
      <c r="L853" s="2" t="s">
        <v>41</v>
      </c>
      <c r="M853" s="2" t="s">
        <v>156</v>
      </c>
      <c r="N853" s="2" t="s">
        <v>40</v>
      </c>
      <c r="O853" s="2" t="s">
        <v>41</v>
      </c>
      <c r="P853" s="2">
        <v>2</v>
      </c>
      <c r="Q853" s="2" t="s">
        <v>42</v>
      </c>
      <c r="R853" s="18"/>
      <c r="T853" s="18"/>
      <c r="U853" s="18" t="s">
        <v>1407</v>
      </c>
      <c r="V853" s="2" t="s">
        <v>44</v>
      </c>
      <c r="W853" s="19" t="s">
        <v>45</v>
      </c>
      <c r="X853" s="2">
        <v>2021</v>
      </c>
      <c r="Y853" s="20" t="s">
        <v>158</v>
      </c>
      <c r="AA853" s="2" t="s">
        <v>1408</v>
      </c>
      <c r="AB853" s="22">
        <v>44377</v>
      </c>
      <c r="AC853" s="23">
        <v>45912</v>
      </c>
    </row>
    <row r="854" spans="1:29" ht="15" customHeight="1" x14ac:dyDescent="0.35">
      <c r="A854" s="2" t="s">
        <v>29</v>
      </c>
      <c r="B854" s="2" t="s">
        <v>30</v>
      </c>
      <c r="C854" s="2" t="s">
        <v>31</v>
      </c>
      <c r="D854" s="2" t="s">
        <v>29</v>
      </c>
      <c r="E854" s="2" t="s">
        <v>30</v>
      </c>
      <c r="F854" s="2" t="s">
        <v>32</v>
      </c>
      <c r="G854" s="2" t="s">
        <v>96</v>
      </c>
      <c r="H854" s="2" t="s">
        <v>152</v>
      </c>
      <c r="I854" s="2" t="s">
        <v>153</v>
      </c>
      <c r="J854" s="2" t="s">
        <v>175</v>
      </c>
      <c r="K854" s="2" t="s">
        <v>175</v>
      </c>
      <c r="L854" s="2" t="s">
        <v>41</v>
      </c>
      <c r="M854" s="2" t="s">
        <v>156</v>
      </c>
      <c r="N854" s="2" t="s">
        <v>40</v>
      </c>
      <c r="O854" s="2" t="s">
        <v>41</v>
      </c>
      <c r="P854" s="2">
        <v>2</v>
      </c>
      <c r="Q854" s="2" t="s">
        <v>42</v>
      </c>
      <c r="R854" s="18"/>
      <c r="T854" s="18"/>
      <c r="U854" s="18" t="s">
        <v>1407</v>
      </c>
      <c r="V854" s="2" t="s">
        <v>44</v>
      </c>
      <c r="W854" s="19" t="s">
        <v>45</v>
      </c>
      <c r="X854" s="2">
        <v>2021</v>
      </c>
      <c r="Y854" s="20" t="s">
        <v>158</v>
      </c>
      <c r="AA854" s="2" t="s">
        <v>1408</v>
      </c>
      <c r="AB854" s="22">
        <v>44377</v>
      </c>
      <c r="AC854" s="23">
        <v>45912</v>
      </c>
    </row>
    <row r="855" spans="1:29" ht="15" customHeight="1" x14ac:dyDescent="0.35">
      <c r="A855" s="2" t="s">
        <v>29</v>
      </c>
      <c r="B855" s="2" t="s">
        <v>30</v>
      </c>
      <c r="C855" s="2" t="s">
        <v>76</v>
      </c>
      <c r="D855" s="2" t="s">
        <v>29</v>
      </c>
      <c r="E855" s="2" t="s">
        <v>30</v>
      </c>
      <c r="F855" s="2" t="s">
        <v>32</v>
      </c>
      <c r="G855" s="2" t="s">
        <v>96</v>
      </c>
      <c r="H855" s="2" t="s">
        <v>152</v>
      </c>
      <c r="I855" s="2" t="s">
        <v>153</v>
      </c>
      <c r="J855" s="2" t="s">
        <v>175</v>
      </c>
      <c r="K855" s="2" t="s">
        <v>175</v>
      </c>
      <c r="L855" s="2" t="s">
        <v>41</v>
      </c>
      <c r="M855" s="2" t="s">
        <v>156</v>
      </c>
      <c r="N855" s="2" t="s">
        <v>40</v>
      </c>
      <c r="O855" s="2" t="s">
        <v>41</v>
      </c>
      <c r="P855" s="2">
        <v>4</v>
      </c>
      <c r="Q855" s="2" t="s">
        <v>42</v>
      </c>
      <c r="R855" s="18"/>
      <c r="T855" s="18"/>
      <c r="U855" s="18" t="s">
        <v>1407</v>
      </c>
      <c r="V855" s="2" t="s">
        <v>44</v>
      </c>
      <c r="W855" s="19" t="s">
        <v>45</v>
      </c>
      <c r="X855" s="2">
        <v>2021</v>
      </c>
      <c r="Y855" s="20" t="s">
        <v>158</v>
      </c>
      <c r="AA855" s="2" t="s">
        <v>1408</v>
      </c>
      <c r="AB855" s="22">
        <v>44377</v>
      </c>
      <c r="AC855" s="23">
        <v>45912</v>
      </c>
    </row>
    <row r="856" spans="1:29" ht="15" customHeight="1" x14ac:dyDescent="0.35">
      <c r="A856" s="2" t="s">
        <v>48</v>
      </c>
      <c r="B856" s="2" t="s">
        <v>48</v>
      </c>
      <c r="C856" s="2" t="s">
        <v>31</v>
      </c>
      <c r="D856" s="2" t="s">
        <v>29</v>
      </c>
      <c r="E856" s="2" t="s">
        <v>30</v>
      </c>
      <c r="F856" s="2" t="s">
        <v>89</v>
      </c>
      <c r="G856" s="2" t="s">
        <v>96</v>
      </c>
      <c r="H856" s="2" t="s">
        <v>152</v>
      </c>
      <c r="I856" s="2" t="s">
        <v>153</v>
      </c>
      <c r="J856" s="2" t="s">
        <v>175</v>
      </c>
      <c r="K856" s="2" t="s">
        <v>175</v>
      </c>
      <c r="L856" s="2" t="s">
        <v>41</v>
      </c>
      <c r="M856" s="2" t="s">
        <v>156</v>
      </c>
      <c r="N856" s="2" t="s">
        <v>40</v>
      </c>
      <c r="O856" s="2" t="s">
        <v>41</v>
      </c>
      <c r="P856" s="2">
        <v>1</v>
      </c>
      <c r="Q856" s="2" t="s">
        <v>42</v>
      </c>
      <c r="R856" s="18"/>
      <c r="T856" s="18"/>
      <c r="U856" s="18" t="s">
        <v>1407</v>
      </c>
      <c r="V856" s="2" t="s">
        <v>93</v>
      </c>
      <c r="W856" s="19" t="s">
        <v>45</v>
      </c>
      <c r="X856" s="2">
        <v>2021</v>
      </c>
      <c r="Y856" s="20" t="s">
        <v>158</v>
      </c>
      <c r="Z856" s="2" t="s">
        <v>1406</v>
      </c>
      <c r="AA856" s="2" t="s">
        <v>1408</v>
      </c>
      <c r="AB856" s="22">
        <v>44377</v>
      </c>
      <c r="AC856" s="23">
        <v>45912</v>
      </c>
    </row>
    <row r="857" spans="1:29" ht="15" customHeight="1" x14ac:dyDescent="0.35">
      <c r="A857" s="2" t="s">
        <v>29</v>
      </c>
      <c r="B857" s="2" t="s">
        <v>30</v>
      </c>
      <c r="C857" s="2" t="s">
        <v>31</v>
      </c>
      <c r="D857" s="2" t="s">
        <v>29</v>
      </c>
      <c r="E857" s="2" t="s">
        <v>30</v>
      </c>
      <c r="F857" s="2" t="s">
        <v>32</v>
      </c>
      <c r="G857" s="2" t="s">
        <v>96</v>
      </c>
      <c r="H857" s="2" t="s">
        <v>152</v>
      </c>
      <c r="I857" s="2" t="s">
        <v>153</v>
      </c>
      <c r="J857" s="2" t="s">
        <v>176</v>
      </c>
      <c r="K857" s="2" t="s">
        <v>176</v>
      </c>
      <c r="L857" s="2" t="s">
        <v>41</v>
      </c>
      <c r="M857" s="2" t="s">
        <v>156</v>
      </c>
      <c r="N857" s="2" t="s">
        <v>40</v>
      </c>
      <c r="O857" s="2" t="s">
        <v>41</v>
      </c>
      <c r="P857" s="2">
        <v>68</v>
      </c>
      <c r="Q857" s="2" t="s">
        <v>42</v>
      </c>
      <c r="R857" s="18"/>
      <c r="T857" s="18"/>
      <c r="U857" s="18" t="s">
        <v>1407</v>
      </c>
      <c r="V857" s="2" t="s">
        <v>44</v>
      </c>
      <c r="W857" s="19" t="s">
        <v>45</v>
      </c>
      <c r="X857" s="2">
        <v>2021</v>
      </c>
      <c r="Y857" s="20" t="s">
        <v>158</v>
      </c>
      <c r="AA857" s="2" t="s">
        <v>1408</v>
      </c>
      <c r="AB857" s="22">
        <v>44377</v>
      </c>
      <c r="AC857" s="23">
        <v>45912</v>
      </c>
    </row>
    <row r="858" spans="1:29" ht="15" customHeight="1" x14ac:dyDescent="0.35">
      <c r="A858" s="2" t="s">
        <v>29</v>
      </c>
      <c r="B858" s="2" t="s">
        <v>30</v>
      </c>
      <c r="C858" s="2" t="s">
        <v>76</v>
      </c>
      <c r="D858" s="2" t="s">
        <v>29</v>
      </c>
      <c r="E858" s="2" t="s">
        <v>30</v>
      </c>
      <c r="F858" s="2" t="s">
        <v>32</v>
      </c>
      <c r="G858" s="2" t="s">
        <v>96</v>
      </c>
      <c r="H858" s="2" t="s">
        <v>152</v>
      </c>
      <c r="I858" s="2" t="s">
        <v>153</v>
      </c>
      <c r="J858" s="2" t="s">
        <v>176</v>
      </c>
      <c r="K858" s="2" t="s">
        <v>176</v>
      </c>
      <c r="L858" s="2" t="s">
        <v>41</v>
      </c>
      <c r="M858" s="2" t="s">
        <v>156</v>
      </c>
      <c r="N858" s="2" t="s">
        <v>40</v>
      </c>
      <c r="O858" s="2" t="s">
        <v>41</v>
      </c>
      <c r="P858" s="2">
        <v>4</v>
      </c>
      <c r="Q858" s="2" t="s">
        <v>42</v>
      </c>
      <c r="R858" s="18"/>
      <c r="T858" s="18"/>
      <c r="U858" s="18" t="s">
        <v>1407</v>
      </c>
      <c r="V858" s="2" t="s">
        <v>44</v>
      </c>
      <c r="W858" s="19" t="s">
        <v>45</v>
      </c>
      <c r="X858" s="2">
        <v>2021</v>
      </c>
      <c r="Y858" s="20" t="s">
        <v>158</v>
      </c>
      <c r="AA858" s="2" t="s">
        <v>1408</v>
      </c>
      <c r="AB858" s="22">
        <v>44377</v>
      </c>
      <c r="AC858" s="23">
        <v>45912</v>
      </c>
    </row>
    <row r="859" spans="1:29" ht="15" customHeight="1" x14ac:dyDescent="0.35">
      <c r="A859" s="2" t="s">
        <v>48</v>
      </c>
      <c r="B859" s="2" t="s">
        <v>48</v>
      </c>
      <c r="C859" s="2" t="s">
        <v>31</v>
      </c>
      <c r="D859" s="2" t="s">
        <v>29</v>
      </c>
      <c r="E859" s="2" t="s">
        <v>30</v>
      </c>
      <c r="F859" s="2" t="s">
        <v>89</v>
      </c>
      <c r="G859" s="2" t="s">
        <v>96</v>
      </c>
      <c r="H859" s="2" t="s">
        <v>152</v>
      </c>
      <c r="I859" s="2" t="s">
        <v>153</v>
      </c>
      <c r="J859" s="2" t="s">
        <v>177</v>
      </c>
      <c r="K859" s="2" t="s">
        <v>177</v>
      </c>
      <c r="L859" s="2" t="s">
        <v>41</v>
      </c>
      <c r="M859" s="2" t="s">
        <v>156</v>
      </c>
      <c r="N859" s="2" t="s">
        <v>40</v>
      </c>
      <c r="O859" s="2" t="s">
        <v>41</v>
      </c>
      <c r="P859" s="25">
        <v>2</v>
      </c>
      <c r="Q859" s="2" t="s">
        <v>42</v>
      </c>
      <c r="R859" s="18"/>
      <c r="T859" s="18"/>
      <c r="U859" s="18" t="s">
        <v>1407</v>
      </c>
      <c r="V859" s="2" t="s">
        <v>93</v>
      </c>
      <c r="W859" s="19" t="s">
        <v>45</v>
      </c>
      <c r="X859" s="2">
        <v>2021</v>
      </c>
      <c r="Y859" s="20" t="s">
        <v>158</v>
      </c>
      <c r="Z859" s="2" t="s">
        <v>1406</v>
      </c>
      <c r="AA859" s="2" t="s">
        <v>1408</v>
      </c>
      <c r="AB859" s="22">
        <v>44377</v>
      </c>
      <c r="AC859" s="23">
        <v>45912</v>
      </c>
    </row>
    <row r="860" spans="1:29" ht="15" customHeight="1" x14ac:dyDescent="0.35">
      <c r="A860" s="2" t="s">
        <v>48</v>
      </c>
      <c r="B860" s="2" t="s">
        <v>48</v>
      </c>
      <c r="C860" s="2" t="s">
        <v>31</v>
      </c>
      <c r="D860" s="2" t="s">
        <v>29</v>
      </c>
      <c r="E860" s="2" t="s">
        <v>30</v>
      </c>
      <c r="F860" s="2" t="s">
        <v>89</v>
      </c>
      <c r="G860" s="2" t="s">
        <v>96</v>
      </c>
      <c r="H860" s="2" t="s">
        <v>152</v>
      </c>
      <c r="I860" s="2" t="s">
        <v>153</v>
      </c>
      <c r="J860" s="2" t="s">
        <v>178</v>
      </c>
      <c r="K860" s="2" t="s">
        <v>178</v>
      </c>
      <c r="L860" s="2" t="s">
        <v>41</v>
      </c>
      <c r="M860" s="2" t="s">
        <v>156</v>
      </c>
      <c r="N860" s="2" t="s">
        <v>40</v>
      </c>
      <c r="O860" s="2" t="s">
        <v>41</v>
      </c>
      <c r="P860" s="2">
        <v>1</v>
      </c>
      <c r="Q860" s="2" t="s">
        <v>42</v>
      </c>
      <c r="R860" s="18"/>
      <c r="T860" s="18"/>
      <c r="U860" s="18" t="s">
        <v>1407</v>
      </c>
      <c r="V860" s="2" t="s">
        <v>93</v>
      </c>
      <c r="W860" s="19" t="s">
        <v>45</v>
      </c>
      <c r="X860" s="2">
        <v>2021</v>
      </c>
      <c r="Y860" s="20" t="s">
        <v>158</v>
      </c>
      <c r="Z860" s="2" t="s">
        <v>1406</v>
      </c>
      <c r="AA860" s="2" t="s">
        <v>1408</v>
      </c>
      <c r="AB860" s="22">
        <v>44377</v>
      </c>
      <c r="AC860" s="23">
        <v>45912</v>
      </c>
    </row>
    <row r="861" spans="1:29" ht="15" customHeight="1" x14ac:dyDescent="0.35">
      <c r="A861" s="2" t="s">
        <v>48</v>
      </c>
      <c r="B861" s="2" t="s">
        <v>48</v>
      </c>
      <c r="C861" s="2" t="s">
        <v>31</v>
      </c>
      <c r="D861" s="2" t="s">
        <v>29</v>
      </c>
      <c r="E861" s="2" t="s">
        <v>30</v>
      </c>
      <c r="F861" s="2" t="s">
        <v>89</v>
      </c>
      <c r="G861" s="2" t="s">
        <v>96</v>
      </c>
      <c r="H861" s="2" t="s">
        <v>152</v>
      </c>
      <c r="I861" s="2" t="s">
        <v>153</v>
      </c>
      <c r="J861" s="2" t="s">
        <v>179</v>
      </c>
      <c r="K861" s="2" t="s">
        <v>179</v>
      </c>
      <c r="L861" s="2" t="s">
        <v>41</v>
      </c>
      <c r="M861" s="2" t="s">
        <v>156</v>
      </c>
      <c r="N861" s="2" t="s">
        <v>40</v>
      </c>
      <c r="O861" s="2" t="s">
        <v>41</v>
      </c>
      <c r="P861" s="2">
        <v>11</v>
      </c>
      <c r="Q861" s="2" t="s">
        <v>42</v>
      </c>
      <c r="R861" s="18"/>
      <c r="T861" s="18"/>
      <c r="U861" s="18" t="s">
        <v>1407</v>
      </c>
      <c r="V861" s="2" t="s">
        <v>93</v>
      </c>
      <c r="W861" s="19" t="s">
        <v>45</v>
      </c>
      <c r="X861" s="2">
        <v>2021</v>
      </c>
      <c r="Y861" s="20" t="s">
        <v>158</v>
      </c>
      <c r="Z861" s="2" t="s">
        <v>1406</v>
      </c>
      <c r="AA861" s="2" t="s">
        <v>1408</v>
      </c>
      <c r="AB861" s="22">
        <v>44377</v>
      </c>
      <c r="AC861" s="23">
        <v>45912</v>
      </c>
    </row>
    <row r="862" spans="1:29" ht="15" customHeight="1" x14ac:dyDescent="0.35">
      <c r="A862" s="2" t="s">
        <v>29</v>
      </c>
      <c r="B862" s="2" t="s">
        <v>30</v>
      </c>
      <c r="C862" s="2" t="s">
        <v>31</v>
      </c>
      <c r="D862" s="2" t="s">
        <v>29</v>
      </c>
      <c r="E862" s="2" t="s">
        <v>30</v>
      </c>
      <c r="F862" s="2" t="s">
        <v>32</v>
      </c>
      <c r="G862" s="2" t="s">
        <v>96</v>
      </c>
      <c r="H862" s="2" t="s">
        <v>152</v>
      </c>
      <c r="I862" s="2" t="s">
        <v>153</v>
      </c>
      <c r="J862" s="2" t="s">
        <v>180</v>
      </c>
      <c r="K862" s="2" t="s">
        <v>180</v>
      </c>
      <c r="L862" s="2" t="s">
        <v>41</v>
      </c>
      <c r="M862" s="2" t="s">
        <v>156</v>
      </c>
      <c r="N862" s="2" t="s">
        <v>40</v>
      </c>
      <c r="O862" s="2" t="s">
        <v>41</v>
      </c>
      <c r="P862" s="2">
        <v>8</v>
      </c>
      <c r="Q862" s="2" t="s">
        <v>42</v>
      </c>
      <c r="R862" s="18"/>
      <c r="T862" s="18"/>
      <c r="U862" s="18" t="s">
        <v>1407</v>
      </c>
      <c r="V862" s="2" t="s">
        <v>44</v>
      </c>
      <c r="W862" s="19" t="s">
        <v>45</v>
      </c>
      <c r="X862" s="2">
        <v>2021</v>
      </c>
      <c r="Y862" s="20" t="s">
        <v>158</v>
      </c>
      <c r="AA862" s="2" t="s">
        <v>1408</v>
      </c>
      <c r="AB862" s="22">
        <v>44377</v>
      </c>
      <c r="AC862" s="23">
        <v>45919</v>
      </c>
    </row>
    <row r="863" spans="1:29" ht="15" customHeight="1" x14ac:dyDescent="0.35">
      <c r="A863" s="2" t="s">
        <v>29</v>
      </c>
      <c r="B863" s="2" t="s">
        <v>30</v>
      </c>
      <c r="C863" s="2" t="s">
        <v>76</v>
      </c>
      <c r="D863" s="2" t="s">
        <v>29</v>
      </c>
      <c r="E863" s="2" t="s">
        <v>30</v>
      </c>
      <c r="F863" s="2" t="s">
        <v>32</v>
      </c>
      <c r="G863" s="2" t="s">
        <v>96</v>
      </c>
      <c r="H863" s="2" t="s">
        <v>152</v>
      </c>
      <c r="I863" s="2" t="s">
        <v>153</v>
      </c>
      <c r="J863" s="2" t="s">
        <v>180</v>
      </c>
      <c r="K863" s="2" t="s">
        <v>180</v>
      </c>
      <c r="L863" s="2" t="s">
        <v>41</v>
      </c>
      <c r="M863" s="2" t="s">
        <v>156</v>
      </c>
      <c r="N863" s="2" t="s">
        <v>40</v>
      </c>
      <c r="O863" s="2" t="s">
        <v>41</v>
      </c>
      <c r="P863" s="2">
        <v>16</v>
      </c>
      <c r="Q863" s="2" t="s">
        <v>42</v>
      </c>
      <c r="R863" s="18"/>
      <c r="T863" s="18"/>
      <c r="U863" s="18" t="s">
        <v>1407</v>
      </c>
      <c r="V863" s="2" t="s">
        <v>44</v>
      </c>
      <c r="W863" s="19" t="s">
        <v>45</v>
      </c>
      <c r="X863" s="2">
        <v>2021</v>
      </c>
      <c r="Y863" s="20" t="s">
        <v>158</v>
      </c>
      <c r="AA863" s="2" t="s">
        <v>1408</v>
      </c>
      <c r="AB863" s="22">
        <v>44377</v>
      </c>
      <c r="AC863" s="23">
        <v>45919</v>
      </c>
    </row>
    <row r="864" spans="1:29" ht="15" customHeight="1" x14ac:dyDescent="0.35">
      <c r="A864" s="2" t="s">
        <v>48</v>
      </c>
      <c r="B864" s="2" t="s">
        <v>48</v>
      </c>
      <c r="C864" s="2" t="s">
        <v>31</v>
      </c>
      <c r="D864" s="2" t="s">
        <v>29</v>
      </c>
      <c r="E864" s="2" t="s">
        <v>30</v>
      </c>
      <c r="F864" s="2" t="s">
        <v>89</v>
      </c>
      <c r="G864" s="2" t="s">
        <v>96</v>
      </c>
      <c r="H864" s="2" t="s">
        <v>152</v>
      </c>
      <c r="I864" s="2" t="s">
        <v>153</v>
      </c>
      <c r="J864" s="2" t="s">
        <v>180</v>
      </c>
      <c r="K864" s="2" t="s">
        <v>180</v>
      </c>
      <c r="L864" s="2" t="s">
        <v>41</v>
      </c>
      <c r="M864" s="2" t="s">
        <v>156</v>
      </c>
      <c r="N864" s="2" t="s">
        <v>40</v>
      </c>
      <c r="O864" s="2" t="s">
        <v>41</v>
      </c>
      <c r="P864" s="2">
        <v>111</v>
      </c>
      <c r="Q864" s="2" t="s">
        <v>42</v>
      </c>
      <c r="R864" s="18"/>
      <c r="T864" s="18"/>
      <c r="U864" s="18" t="s">
        <v>1407</v>
      </c>
      <c r="V864" s="2" t="s">
        <v>93</v>
      </c>
      <c r="W864" s="19" t="s">
        <v>45</v>
      </c>
      <c r="X864" s="2">
        <v>2021</v>
      </c>
      <c r="Y864" s="20" t="s">
        <v>158</v>
      </c>
      <c r="Z864" s="2" t="s">
        <v>1406</v>
      </c>
      <c r="AA864" s="2" t="s">
        <v>1408</v>
      </c>
      <c r="AB864" s="22">
        <v>44377</v>
      </c>
      <c r="AC864" s="23">
        <v>45919</v>
      </c>
    </row>
    <row r="865" spans="1:29" ht="15" customHeight="1" x14ac:dyDescent="0.35">
      <c r="A865" s="2" t="s">
        <v>29</v>
      </c>
      <c r="B865" s="2" t="s">
        <v>30</v>
      </c>
      <c r="C865" s="2" t="s">
        <v>31</v>
      </c>
      <c r="D865" s="2" t="s">
        <v>29</v>
      </c>
      <c r="E865" s="2" t="s">
        <v>30</v>
      </c>
      <c r="F865" s="2" t="s">
        <v>32</v>
      </c>
      <c r="G865" s="2" t="s">
        <v>96</v>
      </c>
      <c r="H865" s="2" t="s">
        <v>152</v>
      </c>
      <c r="I865" s="2" t="s">
        <v>153</v>
      </c>
      <c r="J865" s="2" t="s">
        <v>181</v>
      </c>
      <c r="K865" s="2" t="s">
        <v>181</v>
      </c>
      <c r="L865" s="2" t="s">
        <v>41</v>
      </c>
      <c r="M865" s="2" t="s">
        <v>156</v>
      </c>
      <c r="N865" s="2" t="s">
        <v>40</v>
      </c>
      <c r="O865" s="2" t="s">
        <v>41</v>
      </c>
      <c r="P865" s="2">
        <v>2</v>
      </c>
      <c r="Q865" s="2" t="s">
        <v>42</v>
      </c>
      <c r="R865" s="18"/>
      <c r="T865" s="18"/>
      <c r="U865" s="18" t="s">
        <v>1407</v>
      </c>
      <c r="V865" s="2" t="s">
        <v>44</v>
      </c>
      <c r="W865" s="19" t="s">
        <v>45</v>
      </c>
      <c r="X865" s="2">
        <v>2021</v>
      </c>
      <c r="Y865" s="20" t="s">
        <v>158</v>
      </c>
      <c r="AA865" s="2" t="s">
        <v>1408</v>
      </c>
      <c r="AB865" s="22">
        <v>44377</v>
      </c>
      <c r="AC865" s="23">
        <v>45919</v>
      </c>
    </row>
    <row r="866" spans="1:29" ht="15" customHeight="1" x14ac:dyDescent="0.35">
      <c r="A866" s="2" t="s">
        <v>29</v>
      </c>
      <c r="B866" s="2" t="s">
        <v>30</v>
      </c>
      <c r="C866" s="2" t="s">
        <v>76</v>
      </c>
      <c r="D866" s="2" t="s">
        <v>29</v>
      </c>
      <c r="E866" s="2" t="s">
        <v>30</v>
      </c>
      <c r="F866" s="2" t="s">
        <v>32</v>
      </c>
      <c r="G866" s="2" t="s">
        <v>96</v>
      </c>
      <c r="H866" s="2" t="s">
        <v>152</v>
      </c>
      <c r="I866" s="2" t="s">
        <v>153</v>
      </c>
      <c r="J866" s="2" t="s">
        <v>181</v>
      </c>
      <c r="K866" s="2" t="s">
        <v>181</v>
      </c>
      <c r="L866" s="2" t="s">
        <v>41</v>
      </c>
      <c r="M866" s="2" t="s">
        <v>156</v>
      </c>
      <c r="N866" s="2" t="s">
        <v>40</v>
      </c>
      <c r="O866" s="2" t="s">
        <v>41</v>
      </c>
      <c r="P866" s="2">
        <v>4</v>
      </c>
      <c r="Q866" s="2" t="s">
        <v>42</v>
      </c>
      <c r="R866" s="18"/>
      <c r="T866" s="18"/>
      <c r="U866" s="18" t="s">
        <v>1407</v>
      </c>
      <c r="V866" s="2" t="s">
        <v>44</v>
      </c>
      <c r="W866" s="19" t="s">
        <v>45</v>
      </c>
      <c r="X866" s="2">
        <v>2021</v>
      </c>
      <c r="Y866" s="20" t="s">
        <v>158</v>
      </c>
      <c r="AA866" s="2" t="s">
        <v>1408</v>
      </c>
      <c r="AB866" s="22">
        <v>44377</v>
      </c>
      <c r="AC866" s="23">
        <v>45919</v>
      </c>
    </row>
    <row r="867" spans="1:29" ht="15" customHeight="1" x14ac:dyDescent="0.35">
      <c r="A867" s="2" t="s">
        <v>48</v>
      </c>
      <c r="B867" s="2" t="s">
        <v>48</v>
      </c>
      <c r="C867" s="2" t="s">
        <v>31</v>
      </c>
      <c r="D867" s="2" t="s">
        <v>29</v>
      </c>
      <c r="E867" s="2" t="s">
        <v>30</v>
      </c>
      <c r="F867" s="2" t="s">
        <v>89</v>
      </c>
      <c r="G867" s="2" t="s">
        <v>96</v>
      </c>
      <c r="H867" s="2" t="s">
        <v>152</v>
      </c>
      <c r="I867" s="2" t="s">
        <v>153</v>
      </c>
      <c r="J867" s="2" t="s">
        <v>181</v>
      </c>
      <c r="K867" s="2" t="s">
        <v>181</v>
      </c>
      <c r="L867" s="2" t="s">
        <v>41</v>
      </c>
      <c r="M867" s="2" t="s">
        <v>156</v>
      </c>
      <c r="N867" s="2" t="s">
        <v>40</v>
      </c>
      <c r="O867" s="2" t="s">
        <v>41</v>
      </c>
      <c r="P867" s="2">
        <v>29</v>
      </c>
      <c r="Q867" s="2" t="s">
        <v>42</v>
      </c>
      <c r="R867" s="18"/>
      <c r="T867" s="18"/>
      <c r="U867" s="18" t="s">
        <v>1407</v>
      </c>
      <c r="V867" s="2" t="s">
        <v>93</v>
      </c>
      <c r="W867" s="19" t="s">
        <v>45</v>
      </c>
      <c r="X867" s="2">
        <v>2021</v>
      </c>
      <c r="Y867" s="20" t="s">
        <v>158</v>
      </c>
      <c r="Z867" s="2" t="s">
        <v>1406</v>
      </c>
      <c r="AA867" s="2" t="s">
        <v>1408</v>
      </c>
      <c r="AB867" s="22">
        <v>44377</v>
      </c>
      <c r="AC867" s="23">
        <v>45919</v>
      </c>
    </row>
    <row r="868" spans="1:29" ht="15" customHeight="1" x14ac:dyDescent="0.35">
      <c r="A868" s="2" t="s">
        <v>29</v>
      </c>
      <c r="B868" s="2" t="s">
        <v>30</v>
      </c>
      <c r="C868" s="2" t="s">
        <v>31</v>
      </c>
      <c r="D868" s="2" t="s">
        <v>29</v>
      </c>
      <c r="E868" s="2" t="s">
        <v>30</v>
      </c>
      <c r="F868" s="2" t="s">
        <v>32</v>
      </c>
      <c r="G868" s="2" t="s">
        <v>96</v>
      </c>
      <c r="H868" s="2" t="s">
        <v>152</v>
      </c>
      <c r="I868" s="2" t="s">
        <v>153</v>
      </c>
      <c r="J868" s="2" t="s">
        <v>182</v>
      </c>
      <c r="K868" s="2" t="s">
        <v>182</v>
      </c>
      <c r="L868" s="2" t="s">
        <v>41</v>
      </c>
      <c r="M868" s="2" t="s">
        <v>156</v>
      </c>
      <c r="N868" s="2" t="s">
        <v>40</v>
      </c>
      <c r="O868" s="2" t="s">
        <v>41</v>
      </c>
      <c r="P868" s="2">
        <v>1</v>
      </c>
      <c r="Q868" s="2" t="s">
        <v>42</v>
      </c>
      <c r="R868" s="18"/>
      <c r="T868" s="18"/>
      <c r="U868" s="18" t="s">
        <v>1407</v>
      </c>
      <c r="V868" s="2" t="s">
        <v>44</v>
      </c>
      <c r="W868" s="19" t="s">
        <v>45</v>
      </c>
      <c r="X868" s="2">
        <v>2021</v>
      </c>
      <c r="Y868" s="20" t="s">
        <v>158</v>
      </c>
      <c r="AA868" s="2" t="s">
        <v>1408</v>
      </c>
      <c r="AB868" s="22">
        <v>44377</v>
      </c>
      <c r="AC868" s="23">
        <v>45919</v>
      </c>
    </row>
    <row r="869" spans="1:29" ht="15" customHeight="1" x14ac:dyDescent="0.35">
      <c r="A869" s="2" t="s">
        <v>29</v>
      </c>
      <c r="B869" s="2" t="s">
        <v>30</v>
      </c>
      <c r="C869" s="2" t="s">
        <v>76</v>
      </c>
      <c r="D869" s="2" t="s">
        <v>29</v>
      </c>
      <c r="E869" s="2" t="s">
        <v>30</v>
      </c>
      <c r="F869" s="2" t="s">
        <v>32</v>
      </c>
      <c r="G869" s="2" t="s">
        <v>96</v>
      </c>
      <c r="H869" s="2" t="s">
        <v>152</v>
      </c>
      <c r="I869" s="2" t="s">
        <v>153</v>
      </c>
      <c r="J869" s="2" t="s">
        <v>182</v>
      </c>
      <c r="K869" s="2" t="s">
        <v>182</v>
      </c>
      <c r="L869" s="2" t="s">
        <v>41</v>
      </c>
      <c r="M869" s="2" t="s">
        <v>156</v>
      </c>
      <c r="N869" s="2" t="s">
        <v>40</v>
      </c>
      <c r="O869" s="2" t="s">
        <v>41</v>
      </c>
      <c r="P869" s="2">
        <v>1</v>
      </c>
      <c r="Q869" s="2" t="s">
        <v>42</v>
      </c>
      <c r="R869" s="18"/>
      <c r="T869" s="18"/>
      <c r="U869" s="18" t="s">
        <v>1407</v>
      </c>
      <c r="V869" s="2" t="s">
        <v>44</v>
      </c>
      <c r="W869" s="19" t="s">
        <v>45</v>
      </c>
      <c r="X869" s="2">
        <v>2021</v>
      </c>
      <c r="Y869" s="20" t="s">
        <v>158</v>
      </c>
      <c r="AA869" s="2" t="s">
        <v>1408</v>
      </c>
      <c r="AB869" s="22">
        <v>44377</v>
      </c>
      <c r="AC869" s="23">
        <v>45919</v>
      </c>
    </row>
    <row r="870" spans="1:29" ht="15" customHeight="1" x14ac:dyDescent="0.35">
      <c r="A870" s="2" t="s">
        <v>87</v>
      </c>
      <c r="B870" s="2" t="s">
        <v>183</v>
      </c>
      <c r="C870" s="2" t="s">
        <v>31</v>
      </c>
      <c r="D870" s="2" t="s">
        <v>29</v>
      </c>
      <c r="E870" s="2" t="s">
        <v>30</v>
      </c>
      <c r="F870" s="2" t="s">
        <v>89</v>
      </c>
      <c r="G870" s="2" t="s">
        <v>96</v>
      </c>
      <c r="H870" s="2" t="s">
        <v>152</v>
      </c>
      <c r="I870" s="2" t="s">
        <v>153</v>
      </c>
      <c r="J870" s="2" t="s">
        <v>182</v>
      </c>
      <c r="K870" s="2" t="s">
        <v>182</v>
      </c>
      <c r="L870" s="2" t="s">
        <v>41</v>
      </c>
      <c r="M870" s="2" t="s">
        <v>156</v>
      </c>
      <c r="N870" s="2" t="s">
        <v>40</v>
      </c>
      <c r="O870" s="2" t="s">
        <v>41</v>
      </c>
      <c r="P870" s="2">
        <v>1</v>
      </c>
      <c r="Q870" s="2" t="s">
        <v>42</v>
      </c>
      <c r="R870" s="18"/>
      <c r="T870" s="18"/>
      <c r="U870" s="18" t="s">
        <v>1407</v>
      </c>
      <c r="V870" s="2" t="s">
        <v>93</v>
      </c>
      <c r="W870" s="19" t="s">
        <v>45</v>
      </c>
      <c r="X870" s="2">
        <v>2021</v>
      </c>
      <c r="Y870" s="20" t="s">
        <v>158</v>
      </c>
      <c r="AA870" s="2" t="s">
        <v>1408</v>
      </c>
      <c r="AB870" s="22">
        <v>44377</v>
      </c>
      <c r="AC870" s="23">
        <v>45919</v>
      </c>
    </row>
    <row r="871" spans="1:29" ht="15" customHeight="1" x14ac:dyDescent="0.35">
      <c r="A871" s="2" t="s">
        <v>184</v>
      </c>
      <c r="B871" s="2" t="s">
        <v>185</v>
      </c>
      <c r="C871" s="2" t="s">
        <v>31</v>
      </c>
      <c r="D871" s="2" t="s">
        <v>29</v>
      </c>
      <c r="E871" s="2" t="s">
        <v>30</v>
      </c>
      <c r="F871" s="2" t="s">
        <v>89</v>
      </c>
      <c r="G871" s="2" t="s">
        <v>96</v>
      </c>
      <c r="H871" s="2" t="s">
        <v>152</v>
      </c>
      <c r="I871" s="2" t="s">
        <v>153</v>
      </c>
      <c r="J871" s="2" t="s">
        <v>182</v>
      </c>
      <c r="K871" s="2" t="s">
        <v>182</v>
      </c>
      <c r="L871" s="2" t="s">
        <v>41</v>
      </c>
      <c r="M871" s="2" t="s">
        <v>156</v>
      </c>
      <c r="N871" s="2" t="s">
        <v>40</v>
      </c>
      <c r="O871" s="2" t="s">
        <v>41</v>
      </c>
      <c r="P871" s="2">
        <v>1</v>
      </c>
      <c r="Q871" s="2" t="s">
        <v>42</v>
      </c>
      <c r="R871" s="18"/>
      <c r="T871" s="18"/>
      <c r="U871" s="18" t="s">
        <v>1407</v>
      </c>
      <c r="V871" s="2" t="s">
        <v>93</v>
      </c>
      <c r="W871" s="19" t="s">
        <v>45</v>
      </c>
      <c r="X871" s="2">
        <v>2021</v>
      </c>
      <c r="Y871" s="20" t="s">
        <v>158</v>
      </c>
      <c r="AA871" s="2" t="s">
        <v>1408</v>
      </c>
      <c r="AB871" s="22">
        <v>44377</v>
      </c>
      <c r="AC871" s="23">
        <v>45919</v>
      </c>
    </row>
    <row r="872" spans="1:29" ht="15" customHeight="1" x14ac:dyDescent="0.35">
      <c r="A872" s="2" t="s">
        <v>186</v>
      </c>
      <c r="B872" s="2" t="s">
        <v>187</v>
      </c>
      <c r="C872" s="2" t="s">
        <v>31</v>
      </c>
      <c r="D872" s="2" t="s">
        <v>29</v>
      </c>
      <c r="E872" s="2" t="s">
        <v>30</v>
      </c>
      <c r="F872" s="2" t="s">
        <v>89</v>
      </c>
      <c r="G872" s="2" t="s">
        <v>96</v>
      </c>
      <c r="H872" s="2" t="s">
        <v>152</v>
      </c>
      <c r="I872" s="2" t="s">
        <v>153</v>
      </c>
      <c r="J872" s="2" t="s">
        <v>182</v>
      </c>
      <c r="K872" s="2" t="s">
        <v>182</v>
      </c>
      <c r="L872" s="2" t="s">
        <v>41</v>
      </c>
      <c r="M872" s="2" t="s">
        <v>156</v>
      </c>
      <c r="N872" s="2" t="s">
        <v>40</v>
      </c>
      <c r="O872" s="2" t="s">
        <v>41</v>
      </c>
      <c r="P872" s="2">
        <v>1</v>
      </c>
      <c r="Q872" s="2" t="s">
        <v>42</v>
      </c>
      <c r="R872" s="18"/>
      <c r="T872" s="18"/>
      <c r="U872" s="18" t="s">
        <v>1407</v>
      </c>
      <c r="V872" s="2" t="s">
        <v>93</v>
      </c>
      <c r="W872" s="19" t="s">
        <v>45</v>
      </c>
      <c r="X872" s="2">
        <v>2021</v>
      </c>
      <c r="Y872" s="20" t="s">
        <v>158</v>
      </c>
      <c r="AA872" s="2" t="s">
        <v>1408</v>
      </c>
      <c r="AB872" s="22">
        <v>44377</v>
      </c>
      <c r="AC872" s="23">
        <v>45919</v>
      </c>
    </row>
    <row r="873" spans="1:29" ht="15" customHeight="1" x14ac:dyDescent="0.35">
      <c r="A873" s="2" t="s">
        <v>186</v>
      </c>
      <c r="B873" s="2" t="s">
        <v>188</v>
      </c>
      <c r="C873" s="2" t="s">
        <v>31</v>
      </c>
      <c r="D873" s="2" t="s">
        <v>29</v>
      </c>
      <c r="E873" s="2" t="s">
        <v>30</v>
      </c>
      <c r="F873" s="2" t="s">
        <v>89</v>
      </c>
      <c r="G873" s="2" t="s">
        <v>96</v>
      </c>
      <c r="H873" s="2" t="s">
        <v>152</v>
      </c>
      <c r="I873" s="2" t="s">
        <v>153</v>
      </c>
      <c r="J873" s="2" t="s">
        <v>182</v>
      </c>
      <c r="K873" s="2" t="s">
        <v>182</v>
      </c>
      <c r="L873" s="2" t="s">
        <v>41</v>
      </c>
      <c r="M873" s="2" t="s">
        <v>156</v>
      </c>
      <c r="N873" s="2" t="s">
        <v>40</v>
      </c>
      <c r="O873" s="2" t="s">
        <v>41</v>
      </c>
      <c r="P873" s="2">
        <v>1</v>
      </c>
      <c r="Q873" s="2" t="s">
        <v>42</v>
      </c>
      <c r="R873" s="18"/>
      <c r="T873" s="18"/>
      <c r="U873" s="18" t="s">
        <v>1407</v>
      </c>
      <c r="V873" s="2" t="s">
        <v>93</v>
      </c>
      <c r="W873" s="19" t="s">
        <v>45</v>
      </c>
      <c r="X873" s="2">
        <v>2021</v>
      </c>
      <c r="Y873" s="20" t="s">
        <v>158</v>
      </c>
      <c r="AA873" s="2" t="s">
        <v>1408</v>
      </c>
      <c r="AB873" s="22">
        <v>44377</v>
      </c>
      <c r="AC873" s="23">
        <v>45919</v>
      </c>
    </row>
    <row r="874" spans="1:29" ht="15" customHeight="1" x14ac:dyDescent="0.35">
      <c r="A874" s="2" t="s">
        <v>29</v>
      </c>
      <c r="B874" s="2" t="s">
        <v>189</v>
      </c>
      <c r="C874" s="2" t="s">
        <v>31</v>
      </c>
      <c r="D874" s="2" t="s">
        <v>29</v>
      </c>
      <c r="E874" s="2" t="s">
        <v>30</v>
      </c>
      <c r="F874" s="2" t="s">
        <v>89</v>
      </c>
      <c r="G874" s="2" t="s">
        <v>96</v>
      </c>
      <c r="H874" s="2" t="s">
        <v>152</v>
      </c>
      <c r="I874" s="2" t="s">
        <v>153</v>
      </c>
      <c r="J874" s="2" t="s">
        <v>182</v>
      </c>
      <c r="K874" s="2" t="s">
        <v>182</v>
      </c>
      <c r="L874" s="2" t="s">
        <v>41</v>
      </c>
      <c r="M874" s="2" t="s">
        <v>156</v>
      </c>
      <c r="N874" s="2" t="s">
        <v>40</v>
      </c>
      <c r="O874" s="2" t="s">
        <v>41</v>
      </c>
      <c r="P874" s="2">
        <v>1</v>
      </c>
      <c r="Q874" s="2" t="s">
        <v>42</v>
      </c>
      <c r="R874" s="18"/>
      <c r="T874" s="18"/>
      <c r="U874" s="18" t="s">
        <v>1407</v>
      </c>
      <c r="V874" s="2" t="s">
        <v>44</v>
      </c>
      <c r="W874" s="19" t="s">
        <v>45</v>
      </c>
      <c r="X874" s="2">
        <v>2021</v>
      </c>
      <c r="Y874" s="20" t="s">
        <v>158</v>
      </c>
      <c r="AA874" s="2" t="s">
        <v>1408</v>
      </c>
      <c r="AB874" s="22">
        <v>44377</v>
      </c>
      <c r="AC874" s="23">
        <v>45919</v>
      </c>
    </row>
    <row r="875" spans="1:29" ht="15" customHeight="1" x14ac:dyDescent="0.35">
      <c r="A875" s="2" t="s">
        <v>186</v>
      </c>
      <c r="B875" s="2" t="s">
        <v>190</v>
      </c>
      <c r="C875" s="2" t="s">
        <v>31</v>
      </c>
      <c r="D875" s="2" t="s">
        <v>29</v>
      </c>
      <c r="E875" s="2" t="s">
        <v>30</v>
      </c>
      <c r="F875" s="2" t="s">
        <v>89</v>
      </c>
      <c r="G875" s="2" t="s">
        <v>96</v>
      </c>
      <c r="H875" s="2" t="s">
        <v>152</v>
      </c>
      <c r="I875" s="2" t="s">
        <v>153</v>
      </c>
      <c r="J875" s="2" t="s">
        <v>182</v>
      </c>
      <c r="K875" s="2" t="s">
        <v>182</v>
      </c>
      <c r="L875" s="2" t="s">
        <v>41</v>
      </c>
      <c r="M875" s="2" t="s">
        <v>156</v>
      </c>
      <c r="N875" s="2" t="s">
        <v>40</v>
      </c>
      <c r="O875" s="2" t="s">
        <v>41</v>
      </c>
      <c r="P875" s="2">
        <v>1</v>
      </c>
      <c r="Q875" s="2" t="s">
        <v>42</v>
      </c>
      <c r="R875" s="18"/>
      <c r="T875" s="18"/>
      <c r="U875" s="18" t="s">
        <v>1407</v>
      </c>
      <c r="V875" s="2" t="s">
        <v>93</v>
      </c>
      <c r="W875" s="19" t="s">
        <v>45</v>
      </c>
      <c r="X875" s="2">
        <v>2021</v>
      </c>
      <c r="Y875" s="20" t="s">
        <v>158</v>
      </c>
      <c r="AA875" s="2" t="s">
        <v>1408</v>
      </c>
      <c r="AB875" s="22">
        <v>44377</v>
      </c>
      <c r="AC875" s="23">
        <v>45919</v>
      </c>
    </row>
    <row r="876" spans="1:29" ht="15" customHeight="1" x14ac:dyDescent="0.35">
      <c r="A876" s="2" t="s">
        <v>186</v>
      </c>
      <c r="B876" s="2" t="s">
        <v>191</v>
      </c>
      <c r="C876" s="2" t="s">
        <v>31</v>
      </c>
      <c r="D876" s="2" t="s">
        <v>29</v>
      </c>
      <c r="E876" s="2" t="s">
        <v>30</v>
      </c>
      <c r="F876" s="2" t="s">
        <v>89</v>
      </c>
      <c r="G876" s="2" t="s">
        <v>96</v>
      </c>
      <c r="H876" s="2" t="s">
        <v>152</v>
      </c>
      <c r="I876" s="2" t="s">
        <v>153</v>
      </c>
      <c r="J876" s="2" t="s">
        <v>182</v>
      </c>
      <c r="K876" s="2" t="s">
        <v>182</v>
      </c>
      <c r="L876" s="2" t="s">
        <v>41</v>
      </c>
      <c r="M876" s="2" t="s">
        <v>156</v>
      </c>
      <c r="N876" s="2" t="s">
        <v>40</v>
      </c>
      <c r="O876" s="2" t="s">
        <v>41</v>
      </c>
      <c r="P876" s="2">
        <v>1</v>
      </c>
      <c r="Q876" s="2" t="s">
        <v>42</v>
      </c>
      <c r="R876" s="18"/>
      <c r="T876" s="18"/>
      <c r="U876" s="18" t="s">
        <v>1407</v>
      </c>
      <c r="V876" s="2" t="s">
        <v>93</v>
      </c>
      <c r="W876" s="19" t="s">
        <v>45</v>
      </c>
      <c r="X876" s="2">
        <v>2021</v>
      </c>
      <c r="Y876" s="20" t="s">
        <v>158</v>
      </c>
      <c r="AA876" s="2" t="s">
        <v>1408</v>
      </c>
      <c r="AB876" s="22">
        <v>44377</v>
      </c>
      <c r="AC876" s="23">
        <v>45919</v>
      </c>
    </row>
    <row r="877" spans="1:29" ht="15" customHeight="1" x14ac:dyDescent="0.35">
      <c r="A877" s="2" t="s">
        <v>87</v>
      </c>
      <c r="B877" s="2" t="s">
        <v>192</v>
      </c>
      <c r="C877" s="2" t="s">
        <v>31</v>
      </c>
      <c r="D877" s="2" t="s">
        <v>29</v>
      </c>
      <c r="E877" s="2" t="s">
        <v>30</v>
      </c>
      <c r="F877" s="2" t="s">
        <v>89</v>
      </c>
      <c r="G877" s="2" t="s">
        <v>96</v>
      </c>
      <c r="H877" s="2" t="s">
        <v>152</v>
      </c>
      <c r="I877" s="2" t="s">
        <v>153</v>
      </c>
      <c r="J877" s="2" t="s">
        <v>182</v>
      </c>
      <c r="K877" s="2" t="s">
        <v>182</v>
      </c>
      <c r="L877" s="2" t="s">
        <v>41</v>
      </c>
      <c r="M877" s="2" t="s">
        <v>156</v>
      </c>
      <c r="N877" s="2" t="s">
        <v>40</v>
      </c>
      <c r="O877" s="2" t="s">
        <v>41</v>
      </c>
      <c r="P877" s="2">
        <v>1</v>
      </c>
      <c r="Q877" s="2" t="s">
        <v>42</v>
      </c>
      <c r="R877" s="18"/>
      <c r="T877" s="18"/>
      <c r="U877" s="18" t="s">
        <v>1407</v>
      </c>
      <c r="V877" s="2" t="s">
        <v>93</v>
      </c>
      <c r="W877" s="19" t="s">
        <v>45</v>
      </c>
      <c r="X877" s="2">
        <v>2021</v>
      </c>
      <c r="Y877" s="20" t="s">
        <v>158</v>
      </c>
      <c r="AA877" s="2" t="s">
        <v>1408</v>
      </c>
      <c r="AB877" s="22">
        <v>44377</v>
      </c>
      <c r="AC877" s="23">
        <v>45919</v>
      </c>
    </row>
    <row r="878" spans="1:29" ht="15" customHeight="1" x14ac:dyDescent="0.35">
      <c r="A878" s="2" t="s">
        <v>184</v>
      </c>
      <c r="B878" s="2" t="s">
        <v>193</v>
      </c>
      <c r="C878" s="2" t="s">
        <v>31</v>
      </c>
      <c r="D878" s="2" t="s">
        <v>29</v>
      </c>
      <c r="E878" s="2" t="s">
        <v>30</v>
      </c>
      <c r="F878" s="2" t="s">
        <v>89</v>
      </c>
      <c r="G878" s="2" t="s">
        <v>96</v>
      </c>
      <c r="H878" s="2" t="s">
        <v>152</v>
      </c>
      <c r="I878" s="2" t="s">
        <v>153</v>
      </c>
      <c r="J878" s="2" t="s">
        <v>182</v>
      </c>
      <c r="K878" s="2" t="s">
        <v>182</v>
      </c>
      <c r="L878" s="2" t="s">
        <v>41</v>
      </c>
      <c r="M878" s="2" t="s">
        <v>156</v>
      </c>
      <c r="N878" s="2" t="s">
        <v>40</v>
      </c>
      <c r="O878" s="2" t="s">
        <v>41</v>
      </c>
      <c r="P878" s="2">
        <v>1</v>
      </c>
      <c r="Q878" s="2" t="s">
        <v>42</v>
      </c>
      <c r="R878" s="18"/>
      <c r="T878" s="18"/>
      <c r="U878" s="18" t="s">
        <v>1407</v>
      </c>
      <c r="V878" s="2" t="s">
        <v>93</v>
      </c>
      <c r="W878" s="19" t="s">
        <v>45</v>
      </c>
      <c r="X878" s="2">
        <v>2021</v>
      </c>
      <c r="Y878" s="20" t="s">
        <v>158</v>
      </c>
      <c r="AA878" s="2" t="s">
        <v>1408</v>
      </c>
      <c r="AB878" s="22">
        <v>44377</v>
      </c>
      <c r="AC878" s="23">
        <v>45919</v>
      </c>
    </row>
    <row r="879" spans="1:29" ht="15" customHeight="1" x14ac:dyDescent="0.35">
      <c r="A879" s="2" t="s">
        <v>87</v>
      </c>
      <c r="B879" s="2" t="s">
        <v>194</v>
      </c>
      <c r="C879" s="2" t="s">
        <v>31</v>
      </c>
      <c r="D879" s="2" t="s">
        <v>29</v>
      </c>
      <c r="E879" s="2" t="s">
        <v>30</v>
      </c>
      <c r="F879" s="2" t="s">
        <v>89</v>
      </c>
      <c r="G879" s="2" t="s">
        <v>96</v>
      </c>
      <c r="H879" s="2" t="s">
        <v>152</v>
      </c>
      <c r="I879" s="2" t="s">
        <v>153</v>
      </c>
      <c r="J879" s="2" t="s">
        <v>182</v>
      </c>
      <c r="K879" s="2" t="s">
        <v>182</v>
      </c>
      <c r="L879" s="2" t="s">
        <v>41</v>
      </c>
      <c r="M879" s="2" t="s">
        <v>156</v>
      </c>
      <c r="N879" s="2" t="s">
        <v>40</v>
      </c>
      <c r="O879" s="2" t="s">
        <v>41</v>
      </c>
      <c r="P879" s="2">
        <v>1</v>
      </c>
      <c r="Q879" s="2" t="s">
        <v>42</v>
      </c>
      <c r="R879" s="18"/>
      <c r="T879" s="18"/>
      <c r="U879" s="18" t="s">
        <v>1407</v>
      </c>
      <c r="V879" s="2" t="s">
        <v>93</v>
      </c>
      <c r="W879" s="19" t="s">
        <v>45</v>
      </c>
      <c r="X879" s="2">
        <v>2021</v>
      </c>
      <c r="Y879" s="20" t="s">
        <v>158</v>
      </c>
      <c r="AA879" s="2" t="s">
        <v>1408</v>
      </c>
      <c r="AB879" s="22">
        <v>44377</v>
      </c>
      <c r="AC879" s="23">
        <v>45919</v>
      </c>
    </row>
    <row r="880" spans="1:29" ht="15" customHeight="1" x14ac:dyDescent="0.35">
      <c r="A880" s="2" t="s">
        <v>184</v>
      </c>
      <c r="B880" s="2" t="s">
        <v>195</v>
      </c>
      <c r="C880" s="2" t="s">
        <v>31</v>
      </c>
      <c r="D880" s="2" t="s">
        <v>29</v>
      </c>
      <c r="E880" s="2" t="s">
        <v>30</v>
      </c>
      <c r="F880" s="2" t="s">
        <v>89</v>
      </c>
      <c r="G880" s="2" t="s">
        <v>96</v>
      </c>
      <c r="H880" s="2" t="s">
        <v>152</v>
      </c>
      <c r="I880" s="2" t="s">
        <v>153</v>
      </c>
      <c r="J880" s="2" t="s">
        <v>182</v>
      </c>
      <c r="K880" s="2" t="s">
        <v>182</v>
      </c>
      <c r="L880" s="2" t="s">
        <v>41</v>
      </c>
      <c r="M880" s="2" t="s">
        <v>156</v>
      </c>
      <c r="N880" s="2" t="s">
        <v>40</v>
      </c>
      <c r="O880" s="2" t="s">
        <v>41</v>
      </c>
      <c r="P880" s="2">
        <v>1</v>
      </c>
      <c r="Q880" s="2" t="s">
        <v>42</v>
      </c>
      <c r="R880" s="18"/>
      <c r="T880" s="18"/>
      <c r="U880" s="18" t="s">
        <v>1407</v>
      </c>
      <c r="V880" s="2" t="s">
        <v>93</v>
      </c>
      <c r="W880" s="19" t="s">
        <v>45</v>
      </c>
      <c r="X880" s="2">
        <v>2021</v>
      </c>
      <c r="Y880" s="20" t="s">
        <v>158</v>
      </c>
      <c r="AA880" s="2" t="s">
        <v>1408</v>
      </c>
      <c r="AB880" s="22">
        <v>44377</v>
      </c>
      <c r="AC880" s="23">
        <v>45919</v>
      </c>
    </row>
    <row r="881" spans="1:29" ht="15" customHeight="1" x14ac:dyDescent="0.35">
      <c r="A881" s="2" t="s">
        <v>87</v>
      </c>
      <c r="B881" s="2" t="s">
        <v>196</v>
      </c>
      <c r="C881" s="2" t="s">
        <v>31</v>
      </c>
      <c r="D881" s="2" t="s">
        <v>29</v>
      </c>
      <c r="E881" s="2" t="s">
        <v>30</v>
      </c>
      <c r="F881" s="2" t="s">
        <v>89</v>
      </c>
      <c r="G881" s="2" t="s">
        <v>96</v>
      </c>
      <c r="H881" s="2" t="s">
        <v>152</v>
      </c>
      <c r="I881" s="2" t="s">
        <v>153</v>
      </c>
      <c r="J881" s="2" t="s">
        <v>182</v>
      </c>
      <c r="K881" s="2" t="s">
        <v>182</v>
      </c>
      <c r="L881" s="2" t="s">
        <v>41</v>
      </c>
      <c r="M881" s="2" t="s">
        <v>156</v>
      </c>
      <c r="N881" s="2" t="s">
        <v>40</v>
      </c>
      <c r="O881" s="2" t="s">
        <v>41</v>
      </c>
      <c r="P881" s="2">
        <v>1</v>
      </c>
      <c r="Q881" s="2" t="s">
        <v>42</v>
      </c>
      <c r="R881" s="18"/>
      <c r="T881" s="18"/>
      <c r="U881" s="18" t="s">
        <v>1407</v>
      </c>
      <c r="V881" s="2" t="s">
        <v>93</v>
      </c>
      <c r="W881" s="19" t="s">
        <v>45</v>
      </c>
      <c r="X881" s="2">
        <v>2021</v>
      </c>
      <c r="Y881" s="20" t="s">
        <v>158</v>
      </c>
      <c r="AA881" s="2" t="s">
        <v>1408</v>
      </c>
      <c r="AB881" s="22">
        <v>44377</v>
      </c>
      <c r="AC881" s="23">
        <v>45919</v>
      </c>
    </row>
    <row r="882" spans="1:29" ht="15" customHeight="1" x14ac:dyDescent="0.35">
      <c r="A882" s="2" t="s">
        <v>184</v>
      </c>
      <c r="B882" s="2" t="s">
        <v>197</v>
      </c>
      <c r="C882" s="2" t="s">
        <v>31</v>
      </c>
      <c r="D882" s="2" t="s">
        <v>29</v>
      </c>
      <c r="E882" s="2" t="s">
        <v>30</v>
      </c>
      <c r="F882" s="2" t="s">
        <v>89</v>
      </c>
      <c r="G882" s="2" t="s">
        <v>96</v>
      </c>
      <c r="H882" s="2" t="s">
        <v>152</v>
      </c>
      <c r="I882" s="2" t="s">
        <v>153</v>
      </c>
      <c r="J882" s="2" t="s">
        <v>182</v>
      </c>
      <c r="K882" s="2" t="s">
        <v>182</v>
      </c>
      <c r="L882" s="2" t="s">
        <v>41</v>
      </c>
      <c r="M882" s="2" t="s">
        <v>156</v>
      </c>
      <c r="N882" s="2" t="s">
        <v>40</v>
      </c>
      <c r="O882" s="2" t="s">
        <v>41</v>
      </c>
      <c r="P882" s="2">
        <v>1</v>
      </c>
      <c r="Q882" s="2" t="s">
        <v>42</v>
      </c>
      <c r="R882" s="18"/>
      <c r="T882" s="18"/>
      <c r="U882" s="18" t="s">
        <v>1407</v>
      </c>
      <c r="V882" s="2" t="s">
        <v>93</v>
      </c>
      <c r="W882" s="19" t="s">
        <v>45</v>
      </c>
      <c r="X882" s="2">
        <v>2021</v>
      </c>
      <c r="Y882" s="20" t="s">
        <v>158</v>
      </c>
      <c r="AA882" s="2" t="s">
        <v>1408</v>
      </c>
      <c r="AB882" s="22">
        <v>44377</v>
      </c>
      <c r="AC882" s="23">
        <v>45919</v>
      </c>
    </row>
    <row r="883" spans="1:29" ht="15" customHeight="1" x14ac:dyDescent="0.35">
      <c r="A883" s="2" t="s">
        <v>186</v>
      </c>
      <c r="B883" s="2" t="s">
        <v>198</v>
      </c>
      <c r="C883" s="2" t="s">
        <v>31</v>
      </c>
      <c r="D883" s="2" t="s">
        <v>29</v>
      </c>
      <c r="E883" s="2" t="s">
        <v>30</v>
      </c>
      <c r="F883" s="2" t="s">
        <v>89</v>
      </c>
      <c r="G883" s="2" t="s">
        <v>96</v>
      </c>
      <c r="H883" s="2" t="s">
        <v>152</v>
      </c>
      <c r="I883" s="2" t="s">
        <v>153</v>
      </c>
      <c r="J883" s="2" t="s">
        <v>182</v>
      </c>
      <c r="K883" s="2" t="s">
        <v>182</v>
      </c>
      <c r="L883" s="2" t="s">
        <v>41</v>
      </c>
      <c r="M883" s="2" t="s">
        <v>156</v>
      </c>
      <c r="N883" s="2" t="s">
        <v>40</v>
      </c>
      <c r="O883" s="2" t="s">
        <v>41</v>
      </c>
      <c r="P883" s="2">
        <v>1</v>
      </c>
      <c r="Q883" s="2" t="s">
        <v>42</v>
      </c>
      <c r="R883" s="18"/>
      <c r="T883" s="18"/>
      <c r="U883" s="18" t="s">
        <v>1407</v>
      </c>
      <c r="V883" s="2" t="s">
        <v>93</v>
      </c>
      <c r="W883" s="19" t="s">
        <v>45</v>
      </c>
      <c r="X883" s="2">
        <v>2021</v>
      </c>
      <c r="Y883" s="20" t="s">
        <v>158</v>
      </c>
      <c r="AA883" s="2" t="s">
        <v>1408</v>
      </c>
      <c r="AB883" s="22">
        <v>44377</v>
      </c>
      <c r="AC883" s="23">
        <v>45919</v>
      </c>
    </row>
    <row r="884" spans="1:29" ht="15" customHeight="1" x14ac:dyDescent="0.35">
      <c r="A884" s="2" t="s">
        <v>186</v>
      </c>
      <c r="B884" s="2" t="s">
        <v>199</v>
      </c>
      <c r="C884" s="2" t="s">
        <v>31</v>
      </c>
      <c r="D884" s="2" t="s">
        <v>29</v>
      </c>
      <c r="E884" s="2" t="s">
        <v>30</v>
      </c>
      <c r="F884" s="2" t="s">
        <v>89</v>
      </c>
      <c r="G884" s="2" t="s">
        <v>96</v>
      </c>
      <c r="H884" s="2" t="s">
        <v>152</v>
      </c>
      <c r="I884" s="2" t="s">
        <v>153</v>
      </c>
      <c r="J884" s="2" t="s">
        <v>182</v>
      </c>
      <c r="K884" s="2" t="s">
        <v>182</v>
      </c>
      <c r="L884" s="2" t="s">
        <v>41</v>
      </c>
      <c r="M884" s="2" t="s">
        <v>156</v>
      </c>
      <c r="N884" s="2" t="s">
        <v>40</v>
      </c>
      <c r="O884" s="2" t="s">
        <v>41</v>
      </c>
      <c r="P884" s="2">
        <v>1</v>
      </c>
      <c r="Q884" s="2" t="s">
        <v>42</v>
      </c>
      <c r="R884" s="18"/>
      <c r="T884" s="18"/>
      <c r="U884" s="18" t="s">
        <v>1407</v>
      </c>
      <c r="V884" s="2" t="s">
        <v>93</v>
      </c>
      <c r="W884" s="19" t="s">
        <v>45</v>
      </c>
      <c r="X884" s="2">
        <v>2021</v>
      </c>
      <c r="Y884" s="20" t="s">
        <v>158</v>
      </c>
      <c r="AA884" s="2" t="s">
        <v>1408</v>
      </c>
      <c r="AB884" s="22">
        <v>44377</v>
      </c>
      <c r="AC884" s="23">
        <v>45919</v>
      </c>
    </row>
    <row r="885" spans="1:29" ht="15" customHeight="1" x14ac:dyDescent="0.35">
      <c r="A885" s="2" t="s">
        <v>184</v>
      </c>
      <c r="B885" s="2" t="s">
        <v>200</v>
      </c>
      <c r="C885" s="2" t="s">
        <v>31</v>
      </c>
      <c r="D885" s="2" t="s">
        <v>29</v>
      </c>
      <c r="E885" s="2" t="s">
        <v>30</v>
      </c>
      <c r="F885" s="2" t="s">
        <v>89</v>
      </c>
      <c r="G885" s="2" t="s">
        <v>96</v>
      </c>
      <c r="H885" s="2" t="s">
        <v>152</v>
      </c>
      <c r="I885" s="2" t="s">
        <v>153</v>
      </c>
      <c r="J885" s="2" t="s">
        <v>182</v>
      </c>
      <c r="K885" s="2" t="s">
        <v>182</v>
      </c>
      <c r="L885" s="2" t="s">
        <v>41</v>
      </c>
      <c r="M885" s="2" t="s">
        <v>156</v>
      </c>
      <c r="N885" s="2" t="s">
        <v>40</v>
      </c>
      <c r="O885" s="2" t="s">
        <v>41</v>
      </c>
      <c r="P885" s="2">
        <v>1</v>
      </c>
      <c r="Q885" s="2" t="s">
        <v>42</v>
      </c>
      <c r="R885" s="18"/>
      <c r="T885" s="18"/>
      <c r="U885" s="18" t="s">
        <v>1407</v>
      </c>
      <c r="V885" s="2" t="s">
        <v>93</v>
      </c>
      <c r="W885" s="19" t="s">
        <v>45</v>
      </c>
      <c r="X885" s="2">
        <v>2021</v>
      </c>
      <c r="Y885" s="20" t="s">
        <v>158</v>
      </c>
      <c r="AA885" s="2" t="s">
        <v>1408</v>
      </c>
      <c r="AB885" s="22">
        <v>44377</v>
      </c>
      <c r="AC885" s="23">
        <v>45919</v>
      </c>
    </row>
    <row r="886" spans="1:29" ht="15" customHeight="1" x14ac:dyDescent="0.35">
      <c r="A886" s="2" t="s">
        <v>186</v>
      </c>
      <c r="B886" s="2" t="s">
        <v>201</v>
      </c>
      <c r="C886" s="2" t="s">
        <v>31</v>
      </c>
      <c r="D886" s="2" t="s">
        <v>29</v>
      </c>
      <c r="E886" s="2" t="s">
        <v>30</v>
      </c>
      <c r="F886" s="2" t="s">
        <v>89</v>
      </c>
      <c r="G886" s="2" t="s">
        <v>96</v>
      </c>
      <c r="H886" s="2" t="s">
        <v>152</v>
      </c>
      <c r="I886" s="2" t="s">
        <v>153</v>
      </c>
      <c r="J886" s="2" t="s">
        <v>182</v>
      </c>
      <c r="K886" s="2" t="s">
        <v>182</v>
      </c>
      <c r="L886" s="2" t="s">
        <v>41</v>
      </c>
      <c r="M886" s="2" t="s">
        <v>156</v>
      </c>
      <c r="N886" s="2" t="s">
        <v>40</v>
      </c>
      <c r="O886" s="2" t="s">
        <v>41</v>
      </c>
      <c r="P886" s="2">
        <v>1</v>
      </c>
      <c r="Q886" s="2" t="s">
        <v>42</v>
      </c>
      <c r="R886" s="18"/>
      <c r="T886" s="18"/>
      <c r="U886" s="18" t="s">
        <v>1407</v>
      </c>
      <c r="V886" s="2" t="s">
        <v>93</v>
      </c>
      <c r="W886" s="19" t="s">
        <v>45</v>
      </c>
      <c r="X886" s="2">
        <v>2021</v>
      </c>
      <c r="Y886" s="20" t="s">
        <v>158</v>
      </c>
      <c r="AA886" s="2" t="s">
        <v>1408</v>
      </c>
      <c r="AB886" s="22">
        <v>44377</v>
      </c>
      <c r="AC886" s="23">
        <v>45919</v>
      </c>
    </row>
    <row r="887" spans="1:29" ht="15" customHeight="1" x14ac:dyDescent="0.35">
      <c r="A887" s="2" t="s">
        <v>184</v>
      </c>
      <c r="B887" s="2" t="s">
        <v>202</v>
      </c>
      <c r="C887" s="2" t="s">
        <v>31</v>
      </c>
      <c r="D887" s="2" t="s">
        <v>29</v>
      </c>
      <c r="E887" s="2" t="s">
        <v>30</v>
      </c>
      <c r="F887" s="2" t="s">
        <v>89</v>
      </c>
      <c r="G887" s="2" t="s">
        <v>96</v>
      </c>
      <c r="H887" s="2" t="s">
        <v>152</v>
      </c>
      <c r="I887" s="2" t="s">
        <v>153</v>
      </c>
      <c r="J887" s="2" t="s">
        <v>182</v>
      </c>
      <c r="K887" s="2" t="s">
        <v>182</v>
      </c>
      <c r="L887" s="2" t="s">
        <v>41</v>
      </c>
      <c r="M887" s="2" t="s">
        <v>156</v>
      </c>
      <c r="N887" s="2" t="s">
        <v>40</v>
      </c>
      <c r="O887" s="2" t="s">
        <v>41</v>
      </c>
      <c r="P887" s="2">
        <v>1</v>
      </c>
      <c r="Q887" s="2" t="s">
        <v>42</v>
      </c>
      <c r="R887" s="18"/>
      <c r="T887" s="18"/>
      <c r="U887" s="18" t="s">
        <v>1407</v>
      </c>
      <c r="V887" s="2" t="s">
        <v>93</v>
      </c>
      <c r="W887" s="19" t="s">
        <v>45</v>
      </c>
      <c r="X887" s="2">
        <v>2021</v>
      </c>
      <c r="Y887" s="20" t="s">
        <v>158</v>
      </c>
      <c r="AA887" s="2" t="s">
        <v>1408</v>
      </c>
      <c r="AB887" s="22">
        <v>44377</v>
      </c>
      <c r="AC887" s="23">
        <v>45919</v>
      </c>
    </row>
    <row r="888" spans="1:29" ht="15" customHeight="1" x14ac:dyDescent="0.35">
      <c r="A888" s="2" t="s">
        <v>186</v>
      </c>
      <c r="B888" s="2" t="s">
        <v>203</v>
      </c>
      <c r="C888" s="2" t="s">
        <v>31</v>
      </c>
      <c r="D888" s="2" t="s">
        <v>29</v>
      </c>
      <c r="E888" s="2" t="s">
        <v>30</v>
      </c>
      <c r="F888" s="2" t="s">
        <v>89</v>
      </c>
      <c r="G888" s="2" t="s">
        <v>96</v>
      </c>
      <c r="H888" s="2" t="s">
        <v>152</v>
      </c>
      <c r="I888" s="2" t="s">
        <v>153</v>
      </c>
      <c r="J888" s="2" t="s">
        <v>182</v>
      </c>
      <c r="K888" s="2" t="s">
        <v>182</v>
      </c>
      <c r="L888" s="2" t="s">
        <v>41</v>
      </c>
      <c r="M888" s="2" t="s">
        <v>156</v>
      </c>
      <c r="N888" s="2" t="s">
        <v>40</v>
      </c>
      <c r="O888" s="2" t="s">
        <v>41</v>
      </c>
      <c r="P888" s="2">
        <v>1</v>
      </c>
      <c r="Q888" s="2" t="s">
        <v>42</v>
      </c>
      <c r="R888" s="18"/>
      <c r="T888" s="18"/>
      <c r="U888" s="18" t="s">
        <v>1407</v>
      </c>
      <c r="V888" s="2" t="s">
        <v>93</v>
      </c>
      <c r="W888" s="19" t="s">
        <v>45</v>
      </c>
      <c r="X888" s="2">
        <v>2021</v>
      </c>
      <c r="Y888" s="20" t="s">
        <v>158</v>
      </c>
      <c r="AA888" s="2" t="s">
        <v>1408</v>
      </c>
      <c r="AB888" s="22">
        <v>44377</v>
      </c>
      <c r="AC888" s="23">
        <v>45919</v>
      </c>
    </row>
    <row r="889" spans="1:29" ht="15" customHeight="1" x14ac:dyDescent="0.35">
      <c r="A889" s="2" t="s">
        <v>184</v>
      </c>
      <c r="B889" s="2" t="s">
        <v>204</v>
      </c>
      <c r="C889" s="2" t="s">
        <v>31</v>
      </c>
      <c r="D889" s="2" t="s">
        <v>29</v>
      </c>
      <c r="E889" s="2" t="s">
        <v>30</v>
      </c>
      <c r="F889" s="2" t="s">
        <v>89</v>
      </c>
      <c r="G889" s="2" t="s">
        <v>96</v>
      </c>
      <c r="H889" s="2" t="s">
        <v>152</v>
      </c>
      <c r="I889" s="2" t="s">
        <v>153</v>
      </c>
      <c r="J889" s="2" t="s">
        <v>182</v>
      </c>
      <c r="K889" s="2" t="s">
        <v>182</v>
      </c>
      <c r="L889" s="2" t="s">
        <v>41</v>
      </c>
      <c r="M889" s="2" t="s">
        <v>156</v>
      </c>
      <c r="N889" s="2" t="s">
        <v>40</v>
      </c>
      <c r="O889" s="2" t="s">
        <v>41</v>
      </c>
      <c r="P889" s="2">
        <v>1</v>
      </c>
      <c r="Q889" s="2" t="s">
        <v>42</v>
      </c>
      <c r="R889" s="18"/>
      <c r="T889" s="18"/>
      <c r="U889" s="18" t="s">
        <v>1407</v>
      </c>
      <c r="V889" s="2" t="s">
        <v>93</v>
      </c>
      <c r="W889" s="19" t="s">
        <v>45</v>
      </c>
      <c r="X889" s="2">
        <v>2021</v>
      </c>
      <c r="Y889" s="20" t="s">
        <v>158</v>
      </c>
      <c r="AA889" s="2" t="s">
        <v>1408</v>
      </c>
      <c r="AB889" s="22">
        <v>44377</v>
      </c>
      <c r="AC889" s="23">
        <v>45919</v>
      </c>
    </row>
    <row r="890" spans="1:29" ht="15" customHeight="1" x14ac:dyDescent="0.35">
      <c r="A890" s="2" t="s">
        <v>87</v>
      </c>
      <c r="B890" s="2" t="s">
        <v>205</v>
      </c>
      <c r="C890" s="2" t="s">
        <v>31</v>
      </c>
      <c r="D890" s="2" t="s">
        <v>29</v>
      </c>
      <c r="E890" s="2" t="s">
        <v>30</v>
      </c>
      <c r="F890" s="2" t="s">
        <v>89</v>
      </c>
      <c r="G890" s="2" t="s">
        <v>96</v>
      </c>
      <c r="H890" s="2" t="s">
        <v>152</v>
      </c>
      <c r="I890" s="2" t="s">
        <v>153</v>
      </c>
      <c r="J890" s="2" t="s">
        <v>182</v>
      </c>
      <c r="K890" s="2" t="s">
        <v>182</v>
      </c>
      <c r="L890" s="2" t="s">
        <v>41</v>
      </c>
      <c r="M890" s="2" t="s">
        <v>156</v>
      </c>
      <c r="N890" s="2" t="s">
        <v>40</v>
      </c>
      <c r="O890" s="2" t="s">
        <v>41</v>
      </c>
      <c r="P890" s="2">
        <v>1</v>
      </c>
      <c r="Q890" s="2" t="s">
        <v>42</v>
      </c>
      <c r="R890" s="18"/>
      <c r="T890" s="18"/>
      <c r="U890" s="18" t="s">
        <v>1407</v>
      </c>
      <c r="V890" s="2" t="s">
        <v>93</v>
      </c>
      <c r="W890" s="19" t="s">
        <v>45</v>
      </c>
      <c r="X890" s="2">
        <v>2021</v>
      </c>
      <c r="Y890" s="20" t="s">
        <v>158</v>
      </c>
      <c r="AA890" s="2" t="s">
        <v>1408</v>
      </c>
      <c r="AB890" s="22">
        <v>44377</v>
      </c>
      <c r="AC890" s="23">
        <v>45919</v>
      </c>
    </row>
    <row r="891" spans="1:29" ht="15" customHeight="1" x14ac:dyDescent="0.35">
      <c r="A891" s="2" t="s">
        <v>186</v>
      </c>
      <c r="B891" s="2" t="s">
        <v>206</v>
      </c>
      <c r="C891" s="2" t="s">
        <v>31</v>
      </c>
      <c r="D891" s="2" t="s">
        <v>29</v>
      </c>
      <c r="E891" s="2" t="s">
        <v>30</v>
      </c>
      <c r="F891" s="2" t="s">
        <v>89</v>
      </c>
      <c r="G891" s="2" t="s">
        <v>96</v>
      </c>
      <c r="H891" s="2" t="s">
        <v>152</v>
      </c>
      <c r="I891" s="2" t="s">
        <v>153</v>
      </c>
      <c r="J891" s="2" t="s">
        <v>182</v>
      </c>
      <c r="K891" s="2" t="s">
        <v>182</v>
      </c>
      <c r="L891" s="2" t="s">
        <v>41</v>
      </c>
      <c r="M891" s="2" t="s">
        <v>156</v>
      </c>
      <c r="N891" s="2" t="s">
        <v>40</v>
      </c>
      <c r="O891" s="2" t="s">
        <v>41</v>
      </c>
      <c r="P891" s="2">
        <v>1</v>
      </c>
      <c r="Q891" s="2" t="s">
        <v>42</v>
      </c>
      <c r="R891" s="18"/>
      <c r="T891" s="18"/>
      <c r="U891" s="18" t="s">
        <v>1407</v>
      </c>
      <c r="V891" s="2" t="s">
        <v>93</v>
      </c>
      <c r="W891" s="19" t="s">
        <v>45</v>
      </c>
      <c r="X891" s="2">
        <v>2021</v>
      </c>
      <c r="Y891" s="20" t="s">
        <v>158</v>
      </c>
      <c r="AA891" s="2" t="s">
        <v>1408</v>
      </c>
      <c r="AB891" s="22">
        <v>44377</v>
      </c>
      <c r="AC891" s="23">
        <v>45919</v>
      </c>
    </row>
    <row r="892" spans="1:29" ht="15" customHeight="1" x14ac:dyDescent="0.35">
      <c r="A892" s="2" t="s">
        <v>87</v>
      </c>
      <c r="B892" s="2" t="s">
        <v>207</v>
      </c>
      <c r="C892" s="2" t="s">
        <v>31</v>
      </c>
      <c r="D892" s="2" t="s">
        <v>29</v>
      </c>
      <c r="E892" s="2" t="s">
        <v>30</v>
      </c>
      <c r="F892" s="2" t="s">
        <v>89</v>
      </c>
      <c r="G892" s="2" t="s">
        <v>96</v>
      </c>
      <c r="H892" s="2" t="s">
        <v>152</v>
      </c>
      <c r="I892" s="2" t="s">
        <v>153</v>
      </c>
      <c r="J892" s="2" t="s">
        <v>182</v>
      </c>
      <c r="K892" s="2" t="s">
        <v>182</v>
      </c>
      <c r="L892" s="2" t="s">
        <v>41</v>
      </c>
      <c r="M892" s="2" t="s">
        <v>156</v>
      </c>
      <c r="N892" s="2" t="s">
        <v>40</v>
      </c>
      <c r="O892" s="2" t="s">
        <v>41</v>
      </c>
      <c r="P892" s="2">
        <v>1</v>
      </c>
      <c r="Q892" s="2" t="s">
        <v>42</v>
      </c>
      <c r="R892" s="18"/>
      <c r="T892" s="18"/>
      <c r="U892" s="18" t="s">
        <v>1407</v>
      </c>
      <c r="V892" s="2" t="s">
        <v>93</v>
      </c>
      <c r="W892" s="19" t="s">
        <v>45</v>
      </c>
      <c r="X892" s="2">
        <v>2021</v>
      </c>
      <c r="Y892" s="20" t="s">
        <v>158</v>
      </c>
      <c r="AA892" s="2" t="s">
        <v>1408</v>
      </c>
      <c r="AB892" s="22">
        <v>44377</v>
      </c>
      <c r="AC892" s="23">
        <v>45919</v>
      </c>
    </row>
    <row r="893" spans="1:29" ht="15" customHeight="1" x14ac:dyDescent="0.35">
      <c r="A893" s="2" t="s">
        <v>87</v>
      </c>
      <c r="B893" s="2" t="s">
        <v>208</v>
      </c>
      <c r="C893" s="2" t="s">
        <v>31</v>
      </c>
      <c r="D893" s="2" t="s">
        <v>29</v>
      </c>
      <c r="E893" s="2" t="s">
        <v>30</v>
      </c>
      <c r="F893" s="2" t="s">
        <v>89</v>
      </c>
      <c r="G893" s="2" t="s">
        <v>96</v>
      </c>
      <c r="H893" s="2" t="s">
        <v>152</v>
      </c>
      <c r="I893" s="2" t="s">
        <v>153</v>
      </c>
      <c r="J893" s="2" t="s">
        <v>182</v>
      </c>
      <c r="K893" s="2" t="s">
        <v>182</v>
      </c>
      <c r="L893" s="2" t="s">
        <v>41</v>
      </c>
      <c r="M893" s="2" t="s">
        <v>156</v>
      </c>
      <c r="N893" s="2" t="s">
        <v>40</v>
      </c>
      <c r="O893" s="2" t="s">
        <v>41</v>
      </c>
      <c r="P893" s="2">
        <v>1</v>
      </c>
      <c r="Q893" s="2" t="s">
        <v>42</v>
      </c>
      <c r="R893" s="18"/>
      <c r="T893" s="18"/>
      <c r="U893" s="18" t="s">
        <v>1407</v>
      </c>
      <c r="V893" s="2" t="s">
        <v>93</v>
      </c>
      <c r="W893" s="19" t="s">
        <v>45</v>
      </c>
      <c r="X893" s="2">
        <v>2021</v>
      </c>
      <c r="Y893" s="20" t="s">
        <v>158</v>
      </c>
      <c r="AA893" s="2" t="s">
        <v>1408</v>
      </c>
      <c r="AB893" s="22">
        <v>44377</v>
      </c>
      <c r="AC893" s="23">
        <v>45919</v>
      </c>
    </row>
    <row r="894" spans="1:29" ht="15" customHeight="1" x14ac:dyDescent="0.35">
      <c r="A894" s="2" t="s">
        <v>186</v>
      </c>
      <c r="B894" s="2" t="s">
        <v>209</v>
      </c>
      <c r="C894" s="2" t="s">
        <v>31</v>
      </c>
      <c r="D894" s="2" t="s">
        <v>29</v>
      </c>
      <c r="E894" s="2" t="s">
        <v>30</v>
      </c>
      <c r="F894" s="2" t="s">
        <v>89</v>
      </c>
      <c r="G894" s="2" t="s">
        <v>96</v>
      </c>
      <c r="H894" s="2" t="s">
        <v>152</v>
      </c>
      <c r="I894" s="2" t="s">
        <v>153</v>
      </c>
      <c r="J894" s="2" t="s">
        <v>182</v>
      </c>
      <c r="K894" s="2" t="s">
        <v>182</v>
      </c>
      <c r="L894" s="2" t="s">
        <v>41</v>
      </c>
      <c r="M894" s="2" t="s">
        <v>156</v>
      </c>
      <c r="N894" s="2" t="s">
        <v>40</v>
      </c>
      <c r="O894" s="2" t="s">
        <v>41</v>
      </c>
      <c r="P894" s="2">
        <v>1</v>
      </c>
      <c r="Q894" s="2" t="s">
        <v>42</v>
      </c>
      <c r="R894" s="18"/>
      <c r="T894" s="18"/>
      <c r="U894" s="18" t="s">
        <v>1407</v>
      </c>
      <c r="V894" s="2" t="s">
        <v>93</v>
      </c>
      <c r="W894" s="19" t="s">
        <v>45</v>
      </c>
      <c r="X894" s="2">
        <v>2021</v>
      </c>
      <c r="Y894" s="20" t="s">
        <v>158</v>
      </c>
      <c r="AA894" s="2" t="s">
        <v>1408</v>
      </c>
      <c r="AB894" s="22">
        <v>44377</v>
      </c>
      <c r="AC894" s="23">
        <v>45919</v>
      </c>
    </row>
    <row r="895" spans="1:29" ht="15" customHeight="1" x14ac:dyDescent="0.35">
      <c r="A895" s="2" t="s">
        <v>184</v>
      </c>
      <c r="B895" s="2" t="s">
        <v>210</v>
      </c>
      <c r="C895" s="2" t="s">
        <v>31</v>
      </c>
      <c r="D895" s="2" t="s">
        <v>29</v>
      </c>
      <c r="E895" s="2" t="s">
        <v>30</v>
      </c>
      <c r="F895" s="2" t="s">
        <v>89</v>
      </c>
      <c r="G895" s="2" t="s">
        <v>96</v>
      </c>
      <c r="H895" s="2" t="s">
        <v>152</v>
      </c>
      <c r="I895" s="2" t="s">
        <v>153</v>
      </c>
      <c r="J895" s="2" t="s">
        <v>182</v>
      </c>
      <c r="K895" s="2" t="s">
        <v>182</v>
      </c>
      <c r="L895" s="2" t="s">
        <v>41</v>
      </c>
      <c r="M895" s="2" t="s">
        <v>156</v>
      </c>
      <c r="N895" s="2" t="s">
        <v>40</v>
      </c>
      <c r="O895" s="2" t="s">
        <v>41</v>
      </c>
      <c r="P895" s="2">
        <v>1</v>
      </c>
      <c r="Q895" s="2" t="s">
        <v>42</v>
      </c>
      <c r="R895" s="18"/>
      <c r="T895" s="18"/>
      <c r="U895" s="18" t="s">
        <v>1407</v>
      </c>
      <c r="V895" s="2" t="s">
        <v>93</v>
      </c>
      <c r="W895" s="19" t="s">
        <v>45</v>
      </c>
      <c r="X895" s="2">
        <v>2021</v>
      </c>
      <c r="Y895" s="20" t="s">
        <v>158</v>
      </c>
      <c r="AA895" s="2" t="s">
        <v>1408</v>
      </c>
      <c r="AB895" s="22">
        <v>44377</v>
      </c>
      <c r="AC895" s="23">
        <v>45919</v>
      </c>
    </row>
    <row r="896" spans="1:29" ht="15" customHeight="1" x14ac:dyDescent="0.35">
      <c r="A896" s="2" t="s">
        <v>29</v>
      </c>
      <c r="B896" s="2" t="s">
        <v>30</v>
      </c>
      <c r="C896" s="2" t="s">
        <v>315</v>
      </c>
      <c r="D896" s="2" t="s">
        <v>29</v>
      </c>
      <c r="E896" s="2" t="s">
        <v>30</v>
      </c>
      <c r="F896" s="2" t="s">
        <v>32</v>
      </c>
      <c r="G896" s="2" t="s">
        <v>77</v>
      </c>
      <c r="H896" s="2" t="s">
        <v>78</v>
      </c>
      <c r="I896" s="2" t="s">
        <v>78</v>
      </c>
      <c r="J896" s="2" t="s">
        <v>1409</v>
      </c>
      <c r="K896" s="2" t="s">
        <v>1409</v>
      </c>
      <c r="L896" s="2" t="s">
        <v>41</v>
      </c>
      <c r="M896" s="2" t="s">
        <v>81</v>
      </c>
      <c r="N896" s="2" t="s">
        <v>85</v>
      </c>
      <c r="O896" s="2" t="s">
        <v>41</v>
      </c>
      <c r="P896" s="2" t="s">
        <v>41</v>
      </c>
      <c r="Q896" s="2" t="s">
        <v>42</v>
      </c>
      <c r="R896" s="18">
        <v>25.353000000000002</v>
      </c>
      <c r="S896" s="2" t="s">
        <v>43</v>
      </c>
      <c r="T896" s="18">
        <v>25.353000000000002</v>
      </c>
      <c r="U896" s="18"/>
      <c r="V896" s="2" t="s">
        <v>44</v>
      </c>
      <c r="W896" s="19" t="s">
        <v>869</v>
      </c>
      <c r="X896" s="2">
        <v>2021</v>
      </c>
      <c r="Y896" s="20" t="s">
        <v>1410</v>
      </c>
      <c r="AA896" s="2" t="s">
        <v>1387</v>
      </c>
      <c r="AB896" s="22">
        <v>44446</v>
      </c>
      <c r="AC896" s="23">
        <v>45919</v>
      </c>
    </row>
    <row r="897" spans="1:29" ht="15" customHeight="1" x14ac:dyDescent="0.35">
      <c r="A897" s="2" t="s">
        <v>29</v>
      </c>
      <c r="B897" s="2" t="s">
        <v>30</v>
      </c>
      <c r="C897" s="2" t="s">
        <v>315</v>
      </c>
      <c r="D897" s="2" t="s">
        <v>29</v>
      </c>
      <c r="E897" s="2" t="s">
        <v>30</v>
      </c>
      <c r="F897" s="2" t="s">
        <v>32</v>
      </c>
      <c r="G897" s="2" t="s">
        <v>33</v>
      </c>
      <c r="H897" s="2" t="s">
        <v>34</v>
      </c>
      <c r="I897" s="2" t="s">
        <v>1411</v>
      </c>
      <c r="J897" s="2" t="s">
        <v>1412</v>
      </c>
      <c r="K897" s="2" t="s">
        <v>1413</v>
      </c>
      <c r="L897" s="2" t="s">
        <v>38</v>
      </c>
      <c r="M897" s="2" t="s">
        <v>760</v>
      </c>
      <c r="N897" s="2" t="s">
        <v>64</v>
      </c>
      <c r="O897" s="2">
        <v>60</v>
      </c>
      <c r="P897" s="2" t="s">
        <v>41</v>
      </c>
      <c r="Q897" s="2" t="s">
        <v>42</v>
      </c>
      <c r="R897" s="18">
        <v>172.72</v>
      </c>
      <c r="S897" s="2" t="s">
        <v>43</v>
      </c>
      <c r="T897" s="18">
        <v>172.72</v>
      </c>
      <c r="U897" s="18"/>
      <c r="V897" s="2" t="s">
        <v>44</v>
      </c>
      <c r="W897" s="19" t="s">
        <v>869</v>
      </c>
      <c r="X897" s="2">
        <v>2021</v>
      </c>
      <c r="Y897" s="20" t="s">
        <v>1414</v>
      </c>
      <c r="AA897" s="2" t="s">
        <v>1415</v>
      </c>
      <c r="AB897" s="22">
        <v>44447</v>
      </c>
      <c r="AC897" s="23">
        <v>45919</v>
      </c>
    </row>
    <row r="898" spans="1:29" ht="15" customHeight="1" x14ac:dyDescent="0.35">
      <c r="A898" s="2" t="s">
        <v>29</v>
      </c>
      <c r="B898" s="2" t="s">
        <v>30</v>
      </c>
      <c r="C898" s="2" t="s">
        <v>95</v>
      </c>
      <c r="D898" s="2" t="s">
        <v>29</v>
      </c>
      <c r="E898" s="2" t="s">
        <v>30</v>
      </c>
      <c r="F898" s="2" t="s">
        <v>32</v>
      </c>
      <c r="G898" s="2" t="s">
        <v>126</v>
      </c>
      <c r="H898" s="2" t="s">
        <v>1416</v>
      </c>
      <c r="I898" s="2" t="s">
        <v>41</v>
      </c>
      <c r="J898" s="2" t="s">
        <v>1417</v>
      </c>
      <c r="K898" s="2" t="s">
        <v>1417</v>
      </c>
      <c r="L898" s="2" t="s">
        <v>41</v>
      </c>
      <c r="M898" s="2" t="s">
        <v>1152</v>
      </c>
      <c r="N898" s="2" t="s">
        <v>139</v>
      </c>
      <c r="O898" s="2" t="s">
        <v>41</v>
      </c>
      <c r="P898" s="2" t="s">
        <v>41</v>
      </c>
      <c r="Q898" s="2" t="s">
        <v>42</v>
      </c>
      <c r="R898" s="18">
        <v>91.301000000000002</v>
      </c>
      <c r="S898" s="2" t="s">
        <v>43</v>
      </c>
      <c r="T898" s="18">
        <v>91.301000000000002</v>
      </c>
      <c r="U898" s="18"/>
      <c r="V898" s="2" t="s">
        <v>44</v>
      </c>
      <c r="W898" s="19" t="s">
        <v>869</v>
      </c>
      <c r="X898" s="2">
        <v>2021</v>
      </c>
      <c r="Y898" s="20" t="s">
        <v>1418</v>
      </c>
      <c r="AA898" s="2" t="s">
        <v>1419</v>
      </c>
      <c r="AB898" s="22">
        <v>44448</v>
      </c>
      <c r="AC898" s="23">
        <v>45919</v>
      </c>
    </row>
    <row r="899" spans="1:29" ht="15" customHeight="1" x14ac:dyDescent="0.35">
      <c r="A899" s="2" t="s">
        <v>29</v>
      </c>
      <c r="B899" s="2" t="s">
        <v>30</v>
      </c>
      <c r="C899" s="2" t="s">
        <v>95</v>
      </c>
      <c r="D899" s="2" t="s">
        <v>29</v>
      </c>
      <c r="E899" s="2" t="s">
        <v>30</v>
      </c>
      <c r="F899" s="2" t="s">
        <v>32</v>
      </c>
      <c r="G899" s="2" t="s">
        <v>126</v>
      </c>
      <c r="H899" s="2" t="s">
        <v>1416</v>
      </c>
      <c r="I899" s="2" t="s">
        <v>41</v>
      </c>
      <c r="J899" s="2" t="s">
        <v>1420</v>
      </c>
      <c r="K899" s="2" t="s">
        <v>1420</v>
      </c>
      <c r="L899" s="2" t="s">
        <v>41</v>
      </c>
      <c r="M899" s="2" t="s">
        <v>1421</v>
      </c>
      <c r="N899" s="2" t="s">
        <v>64</v>
      </c>
      <c r="O899" s="2">
        <v>116</v>
      </c>
      <c r="P899" s="2" t="s">
        <v>41</v>
      </c>
      <c r="Q899" s="2" t="s">
        <v>42</v>
      </c>
      <c r="R899" s="18">
        <v>85.004999999999995</v>
      </c>
      <c r="S899" s="2" t="s">
        <v>43</v>
      </c>
      <c r="T899" s="18">
        <v>85.004999999999995</v>
      </c>
      <c r="U899" s="18"/>
      <c r="V899" s="2" t="s">
        <v>44</v>
      </c>
      <c r="W899" s="19" t="s">
        <v>869</v>
      </c>
      <c r="X899" s="2">
        <v>2021</v>
      </c>
      <c r="Y899" s="20" t="s">
        <v>1422</v>
      </c>
      <c r="AA899" s="2" t="s">
        <v>1419</v>
      </c>
      <c r="AB899" s="22">
        <v>44448</v>
      </c>
      <c r="AC899" s="23">
        <v>45919</v>
      </c>
    </row>
    <row r="900" spans="1:29" ht="15" customHeight="1" x14ac:dyDescent="0.35">
      <c r="A900" s="2" t="s">
        <v>29</v>
      </c>
      <c r="B900" s="2" t="s">
        <v>30</v>
      </c>
      <c r="C900" s="2" t="s">
        <v>95</v>
      </c>
      <c r="D900" s="2" t="s">
        <v>29</v>
      </c>
      <c r="E900" s="2" t="s">
        <v>30</v>
      </c>
      <c r="F900" s="2" t="s">
        <v>32</v>
      </c>
      <c r="G900" s="2" t="s">
        <v>96</v>
      </c>
      <c r="H900" s="2" t="s">
        <v>152</v>
      </c>
      <c r="I900" s="2" t="s">
        <v>262</v>
      </c>
      <c r="J900" s="2" t="s">
        <v>1423</v>
      </c>
      <c r="K900" s="2" t="s">
        <v>1424</v>
      </c>
      <c r="L900" s="2" t="s">
        <v>41</v>
      </c>
      <c r="M900" s="2" t="s">
        <v>906</v>
      </c>
      <c r="N900" s="2" t="s">
        <v>40</v>
      </c>
      <c r="O900" s="2" t="s">
        <v>41</v>
      </c>
      <c r="P900" s="2" t="s">
        <v>48</v>
      </c>
      <c r="Q900" s="2" t="s">
        <v>42</v>
      </c>
      <c r="R900" s="18">
        <v>101.33199999999999</v>
      </c>
      <c r="S900" s="2" t="s">
        <v>43</v>
      </c>
      <c r="T900" s="18">
        <v>101.33199999999999</v>
      </c>
      <c r="U900" s="18"/>
      <c r="V900" s="2" t="s">
        <v>44</v>
      </c>
      <c r="W900" s="19" t="s">
        <v>869</v>
      </c>
      <c r="X900" s="2">
        <v>2021</v>
      </c>
      <c r="Y900" s="20" t="s">
        <v>1425</v>
      </c>
      <c r="AA900" s="2" t="s">
        <v>1426</v>
      </c>
      <c r="AB900" s="22">
        <v>44449</v>
      </c>
      <c r="AC900" s="23">
        <v>45919</v>
      </c>
    </row>
    <row r="901" spans="1:29" ht="15" customHeight="1" x14ac:dyDescent="0.35">
      <c r="A901" s="2" t="s">
        <v>87</v>
      </c>
      <c r="B901" s="2" t="s">
        <v>192</v>
      </c>
      <c r="C901" s="2" t="s">
        <v>95</v>
      </c>
      <c r="D901" s="2" t="s">
        <v>29</v>
      </c>
      <c r="E901" s="2" t="s">
        <v>30</v>
      </c>
      <c r="F901" s="2" t="s">
        <v>89</v>
      </c>
      <c r="G901" s="2" t="s">
        <v>96</v>
      </c>
      <c r="H901" s="2" t="s">
        <v>152</v>
      </c>
      <c r="I901" s="2" t="s">
        <v>262</v>
      </c>
      <c r="J901" s="2" t="s">
        <v>1423</v>
      </c>
      <c r="K901" s="2" t="s">
        <v>1424</v>
      </c>
      <c r="L901" s="2" t="s">
        <v>41</v>
      </c>
      <c r="M901" s="2" t="s">
        <v>906</v>
      </c>
      <c r="N901" s="2" t="s">
        <v>40</v>
      </c>
      <c r="O901" s="2" t="s">
        <v>41</v>
      </c>
      <c r="P901" s="2" t="s">
        <v>48</v>
      </c>
      <c r="Q901" s="2" t="s">
        <v>42</v>
      </c>
      <c r="R901" s="18"/>
      <c r="T901" s="18"/>
      <c r="U901" s="18" t="s">
        <v>1427</v>
      </c>
      <c r="V901" s="2" t="s">
        <v>93</v>
      </c>
      <c r="W901" s="19" t="s">
        <v>869</v>
      </c>
      <c r="X901" s="2">
        <v>2021</v>
      </c>
      <c r="Y901" s="20" t="s">
        <v>1425</v>
      </c>
      <c r="AA901" s="2" t="s">
        <v>1426</v>
      </c>
      <c r="AB901" s="22">
        <v>44449</v>
      </c>
      <c r="AC901" s="23">
        <v>45919</v>
      </c>
    </row>
    <row r="902" spans="1:29" ht="15" customHeight="1" x14ac:dyDescent="0.35">
      <c r="A902" s="2" t="s">
        <v>186</v>
      </c>
      <c r="B902" s="2" t="s">
        <v>1106</v>
      </c>
      <c r="C902" s="2" t="s">
        <v>95</v>
      </c>
      <c r="D902" s="2" t="s">
        <v>29</v>
      </c>
      <c r="E902" s="2" t="s">
        <v>30</v>
      </c>
      <c r="F902" s="2" t="s">
        <v>89</v>
      </c>
      <c r="G902" s="2" t="s">
        <v>96</v>
      </c>
      <c r="H902" s="2" t="s">
        <v>152</v>
      </c>
      <c r="I902" s="2" t="s">
        <v>262</v>
      </c>
      <c r="J902" s="2" t="s">
        <v>1423</v>
      </c>
      <c r="K902" s="2" t="s">
        <v>1424</v>
      </c>
      <c r="L902" s="2" t="s">
        <v>41</v>
      </c>
      <c r="M902" s="2" t="s">
        <v>906</v>
      </c>
      <c r="N902" s="2" t="s">
        <v>40</v>
      </c>
      <c r="O902" s="2" t="s">
        <v>41</v>
      </c>
      <c r="P902" s="2" t="s">
        <v>48</v>
      </c>
      <c r="Q902" s="2" t="s">
        <v>42</v>
      </c>
      <c r="R902" s="18"/>
      <c r="T902" s="18"/>
      <c r="U902" s="18" t="s">
        <v>1427</v>
      </c>
      <c r="V902" s="2" t="s">
        <v>93</v>
      </c>
      <c r="W902" s="19" t="s">
        <v>869</v>
      </c>
      <c r="X902" s="2">
        <v>2021</v>
      </c>
      <c r="Y902" s="20" t="s">
        <v>1425</v>
      </c>
      <c r="AA902" s="2" t="s">
        <v>1426</v>
      </c>
      <c r="AB902" s="22">
        <v>44449</v>
      </c>
      <c r="AC902" s="23">
        <v>45919</v>
      </c>
    </row>
    <row r="903" spans="1:29" ht="15" customHeight="1" x14ac:dyDescent="0.35">
      <c r="A903" s="2" t="s">
        <v>184</v>
      </c>
      <c r="B903" s="2" t="s">
        <v>210</v>
      </c>
      <c r="C903" s="2" t="s">
        <v>95</v>
      </c>
      <c r="D903" s="2" t="s">
        <v>29</v>
      </c>
      <c r="E903" s="2" t="s">
        <v>30</v>
      </c>
      <c r="F903" s="2" t="s">
        <v>89</v>
      </c>
      <c r="G903" s="2" t="s">
        <v>96</v>
      </c>
      <c r="H903" s="2" t="s">
        <v>152</v>
      </c>
      <c r="I903" s="2" t="s">
        <v>262</v>
      </c>
      <c r="J903" s="2" t="s">
        <v>1423</v>
      </c>
      <c r="K903" s="2" t="s">
        <v>1424</v>
      </c>
      <c r="L903" s="2" t="s">
        <v>41</v>
      </c>
      <c r="M903" s="2" t="s">
        <v>906</v>
      </c>
      <c r="N903" s="2" t="s">
        <v>40</v>
      </c>
      <c r="O903" s="2" t="s">
        <v>41</v>
      </c>
      <c r="P903" s="2" t="s">
        <v>48</v>
      </c>
      <c r="Q903" s="2" t="s">
        <v>42</v>
      </c>
      <c r="R903" s="18"/>
      <c r="T903" s="18"/>
      <c r="U903" s="18" t="s">
        <v>1427</v>
      </c>
      <c r="V903" s="2" t="s">
        <v>93</v>
      </c>
      <c r="W903" s="19" t="s">
        <v>869</v>
      </c>
      <c r="X903" s="2">
        <v>2021</v>
      </c>
      <c r="Y903" s="20" t="s">
        <v>1425</v>
      </c>
      <c r="AA903" s="2" t="s">
        <v>1426</v>
      </c>
      <c r="AB903" s="22">
        <v>44449</v>
      </c>
      <c r="AC903" s="23">
        <v>45919</v>
      </c>
    </row>
    <row r="904" spans="1:29" ht="15" customHeight="1" x14ac:dyDescent="0.35">
      <c r="A904" s="2" t="s">
        <v>184</v>
      </c>
      <c r="B904" s="2" t="s">
        <v>195</v>
      </c>
      <c r="C904" s="2" t="s">
        <v>95</v>
      </c>
      <c r="D904" s="2" t="s">
        <v>29</v>
      </c>
      <c r="E904" s="2" t="s">
        <v>30</v>
      </c>
      <c r="F904" s="2" t="s">
        <v>89</v>
      </c>
      <c r="G904" s="2" t="s">
        <v>96</v>
      </c>
      <c r="H904" s="2" t="s">
        <v>152</v>
      </c>
      <c r="I904" s="2" t="s">
        <v>262</v>
      </c>
      <c r="J904" s="2" t="s">
        <v>1423</v>
      </c>
      <c r="K904" s="2" t="s">
        <v>1424</v>
      </c>
      <c r="L904" s="2" t="s">
        <v>41</v>
      </c>
      <c r="M904" s="2" t="s">
        <v>906</v>
      </c>
      <c r="N904" s="2" t="s">
        <v>40</v>
      </c>
      <c r="O904" s="2" t="s">
        <v>41</v>
      </c>
      <c r="P904" s="2" t="s">
        <v>48</v>
      </c>
      <c r="Q904" s="2" t="s">
        <v>42</v>
      </c>
      <c r="R904" s="18"/>
      <c r="T904" s="18"/>
      <c r="U904" s="18" t="s">
        <v>1427</v>
      </c>
      <c r="V904" s="2" t="s">
        <v>93</v>
      </c>
      <c r="W904" s="19" t="s">
        <v>869</v>
      </c>
      <c r="X904" s="2">
        <v>2021</v>
      </c>
      <c r="Y904" s="20" t="s">
        <v>1425</v>
      </c>
      <c r="AA904" s="2" t="s">
        <v>1426</v>
      </c>
      <c r="AB904" s="22">
        <v>44449</v>
      </c>
      <c r="AC904" s="23">
        <v>45919</v>
      </c>
    </row>
    <row r="905" spans="1:29" ht="15" customHeight="1" x14ac:dyDescent="0.35">
      <c r="A905" s="2" t="s">
        <v>29</v>
      </c>
      <c r="B905" s="2" t="s">
        <v>30</v>
      </c>
      <c r="C905" s="2" t="s">
        <v>31</v>
      </c>
      <c r="D905" s="2" t="s">
        <v>29</v>
      </c>
      <c r="E905" s="2" t="s">
        <v>30</v>
      </c>
      <c r="F905" s="2" t="s">
        <v>32</v>
      </c>
      <c r="G905" s="2" t="s">
        <v>33</v>
      </c>
      <c r="H905" s="2" t="s">
        <v>34</v>
      </c>
      <c r="I905" s="2" t="s">
        <v>131</v>
      </c>
      <c r="J905" s="2" t="s">
        <v>132</v>
      </c>
      <c r="K905" s="2" t="s">
        <v>1428</v>
      </c>
      <c r="L905" s="2" t="s">
        <v>38</v>
      </c>
      <c r="M905" s="2" t="s">
        <v>231</v>
      </c>
      <c r="N905" s="2" t="s">
        <v>40</v>
      </c>
      <c r="O905" s="2" t="s">
        <v>41</v>
      </c>
      <c r="P905" s="2">
        <v>1</v>
      </c>
      <c r="Q905" s="2" t="s">
        <v>42</v>
      </c>
      <c r="R905" s="18">
        <v>57.972999999999999</v>
      </c>
      <c r="S905" s="2" t="s">
        <v>43</v>
      </c>
      <c r="T905" s="18">
        <v>57.972999999999999</v>
      </c>
      <c r="U905" s="18"/>
      <c r="V905" s="2" t="s">
        <v>44</v>
      </c>
      <c r="W905" s="19" t="s">
        <v>869</v>
      </c>
      <c r="X905" s="2">
        <v>2021</v>
      </c>
      <c r="Y905" s="20" t="s">
        <v>1429</v>
      </c>
      <c r="Z905" s="2" t="s">
        <v>1430</v>
      </c>
      <c r="AA905" s="2" t="s">
        <v>1426</v>
      </c>
      <c r="AB905" s="22">
        <v>44449</v>
      </c>
      <c r="AC905" s="23">
        <v>45919</v>
      </c>
    </row>
    <row r="906" spans="1:29" ht="15" customHeight="1" x14ac:dyDescent="0.35">
      <c r="A906" s="2" t="s">
        <v>29</v>
      </c>
      <c r="B906" s="2" t="s">
        <v>30</v>
      </c>
      <c r="C906" s="2" t="s">
        <v>31</v>
      </c>
      <c r="D906" s="2" t="s">
        <v>29</v>
      </c>
      <c r="E906" s="2" t="s">
        <v>30</v>
      </c>
      <c r="F906" s="2" t="s">
        <v>32</v>
      </c>
      <c r="G906" s="2" t="s">
        <v>33</v>
      </c>
      <c r="H906" s="2" t="s">
        <v>34</v>
      </c>
      <c r="I906" s="2" t="s">
        <v>131</v>
      </c>
      <c r="J906" s="2" t="s">
        <v>132</v>
      </c>
      <c r="K906" s="2" t="s">
        <v>1431</v>
      </c>
      <c r="L906" s="2" t="s">
        <v>38</v>
      </c>
      <c r="M906" s="2" t="s">
        <v>231</v>
      </c>
      <c r="N906" s="2" t="s">
        <v>40</v>
      </c>
      <c r="O906" s="2" t="s">
        <v>41</v>
      </c>
      <c r="P906" s="2">
        <v>1</v>
      </c>
      <c r="Q906" s="2" t="s">
        <v>42</v>
      </c>
      <c r="R906" s="18"/>
      <c r="T906" s="18"/>
      <c r="U906" s="18" t="s">
        <v>1432</v>
      </c>
      <c r="V906" s="2" t="s">
        <v>44</v>
      </c>
      <c r="W906" s="19" t="s">
        <v>869</v>
      </c>
      <c r="X906" s="2">
        <v>2021</v>
      </c>
      <c r="Y906" s="20" t="s">
        <v>1429</v>
      </c>
      <c r="Z906" s="2" t="s">
        <v>1430</v>
      </c>
      <c r="AA906" s="2" t="s">
        <v>1426</v>
      </c>
      <c r="AB906" s="22">
        <v>44449</v>
      </c>
      <c r="AC906" s="23">
        <v>45919</v>
      </c>
    </row>
    <row r="907" spans="1:29" ht="15" customHeight="1" x14ac:dyDescent="0.35">
      <c r="A907" s="2" t="s">
        <v>29</v>
      </c>
      <c r="B907" s="2" t="s">
        <v>30</v>
      </c>
      <c r="C907" s="2" t="s">
        <v>31</v>
      </c>
      <c r="D907" s="2" t="s">
        <v>29</v>
      </c>
      <c r="E907" s="2" t="s">
        <v>30</v>
      </c>
      <c r="F907" s="2" t="s">
        <v>32</v>
      </c>
      <c r="G907" s="2" t="s">
        <v>33</v>
      </c>
      <c r="H907" s="2" t="s">
        <v>34</v>
      </c>
      <c r="I907" s="2" t="s">
        <v>131</v>
      </c>
      <c r="J907" s="2" t="s">
        <v>132</v>
      </c>
      <c r="K907" s="2" t="s">
        <v>1433</v>
      </c>
      <c r="L907" s="2" t="s">
        <v>38</v>
      </c>
      <c r="M907" s="2" t="s">
        <v>231</v>
      </c>
      <c r="N907" s="2" t="s">
        <v>40</v>
      </c>
      <c r="O907" s="2" t="s">
        <v>41</v>
      </c>
      <c r="P907" s="2">
        <v>1</v>
      </c>
      <c r="Q907" s="2" t="s">
        <v>42</v>
      </c>
      <c r="R907" s="18"/>
      <c r="T907" s="18"/>
      <c r="U907" s="18" t="s">
        <v>1432</v>
      </c>
      <c r="V907" s="2" t="s">
        <v>44</v>
      </c>
      <c r="W907" s="19" t="s">
        <v>869</v>
      </c>
      <c r="X907" s="2">
        <v>2021</v>
      </c>
      <c r="Y907" s="20" t="s">
        <v>1429</v>
      </c>
      <c r="Z907" s="2" t="s">
        <v>1430</v>
      </c>
      <c r="AA907" s="2" t="s">
        <v>1426</v>
      </c>
      <c r="AB907" s="22">
        <v>44449</v>
      </c>
      <c r="AC907" s="23">
        <v>45919</v>
      </c>
    </row>
    <row r="908" spans="1:29" ht="15" customHeight="1" x14ac:dyDescent="0.35">
      <c r="A908" s="2" t="s">
        <v>29</v>
      </c>
      <c r="B908" s="2" t="s">
        <v>30</v>
      </c>
      <c r="C908" s="2" t="s">
        <v>31</v>
      </c>
      <c r="D908" s="2" t="s">
        <v>29</v>
      </c>
      <c r="E908" s="2" t="s">
        <v>30</v>
      </c>
      <c r="F908" s="2" t="s">
        <v>32</v>
      </c>
      <c r="G908" s="2" t="s">
        <v>33</v>
      </c>
      <c r="H908" s="2" t="s">
        <v>34</v>
      </c>
      <c r="I908" s="2" t="s">
        <v>131</v>
      </c>
      <c r="J908" s="2" t="s">
        <v>132</v>
      </c>
      <c r="K908" s="2" t="s">
        <v>1434</v>
      </c>
      <c r="L908" s="2" t="s">
        <v>38</v>
      </c>
      <c r="M908" s="2" t="s">
        <v>231</v>
      </c>
      <c r="N908" s="2" t="s">
        <v>40</v>
      </c>
      <c r="O908" s="2" t="s">
        <v>41</v>
      </c>
      <c r="P908" s="2">
        <v>1</v>
      </c>
      <c r="Q908" s="2" t="s">
        <v>42</v>
      </c>
      <c r="R908" s="18"/>
      <c r="T908" s="18"/>
      <c r="U908" s="18" t="s">
        <v>1432</v>
      </c>
      <c r="V908" s="2" t="s">
        <v>44</v>
      </c>
      <c r="W908" s="19" t="s">
        <v>869</v>
      </c>
      <c r="X908" s="2">
        <v>2021</v>
      </c>
      <c r="Y908" s="20" t="s">
        <v>1429</v>
      </c>
      <c r="Z908" s="2" t="s">
        <v>1430</v>
      </c>
      <c r="AA908" s="2" t="s">
        <v>1426</v>
      </c>
      <c r="AB908" s="22">
        <v>44449</v>
      </c>
      <c r="AC908" s="23">
        <v>45919</v>
      </c>
    </row>
    <row r="909" spans="1:29" ht="15" customHeight="1" x14ac:dyDescent="0.35">
      <c r="A909" s="2" t="s">
        <v>29</v>
      </c>
      <c r="B909" s="2" t="s">
        <v>30</v>
      </c>
      <c r="C909" s="2" t="s">
        <v>31</v>
      </c>
      <c r="D909" s="2" t="s">
        <v>29</v>
      </c>
      <c r="E909" s="2" t="s">
        <v>30</v>
      </c>
      <c r="F909" s="2" t="s">
        <v>32</v>
      </c>
      <c r="G909" s="2" t="s">
        <v>33</v>
      </c>
      <c r="H909" s="2" t="s">
        <v>34</v>
      </c>
      <c r="I909" s="2" t="s">
        <v>131</v>
      </c>
      <c r="J909" s="2" t="s">
        <v>132</v>
      </c>
      <c r="K909" s="2" t="s">
        <v>1435</v>
      </c>
      <c r="L909" s="2" t="s">
        <v>38</v>
      </c>
      <c r="M909" s="2" t="s">
        <v>231</v>
      </c>
      <c r="N909" s="2" t="s">
        <v>40</v>
      </c>
      <c r="O909" s="2" t="s">
        <v>41</v>
      </c>
      <c r="P909" s="2">
        <v>2</v>
      </c>
      <c r="Q909" s="2" t="s">
        <v>42</v>
      </c>
      <c r="R909" s="18"/>
      <c r="T909" s="18"/>
      <c r="U909" s="18" t="s">
        <v>1432</v>
      </c>
      <c r="V909" s="2" t="s">
        <v>44</v>
      </c>
      <c r="W909" s="19" t="s">
        <v>869</v>
      </c>
      <c r="X909" s="2">
        <v>2021</v>
      </c>
      <c r="Y909" s="20" t="s">
        <v>1429</v>
      </c>
      <c r="Z909" s="2" t="s">
        <v>1430</v>
      </c>
      <c r="AA909" s="2" t="s">
        <v>1426</v>
      </c>
      <c r="AB909" s="22">
        <v>44449</v>
      </c>
      <c r="AC909" s="23">
        <v>45919</v>
      </c>
    </row>
    <row r="910" spans="1:29" ht="15" customHeight="1" x14ac:dyDescent="0.35">
      <c r="A910" s="2" t="s">
        <v>29</v>
      </c>
      <c r="B910" s="2" t="s">
        <v>30</v>
      </c>
      <c r="C910" s="2" t="s">
        <v>31</v>
      </c>
      <c r="D910" s="2" t="s">
        <v>29</v>
      </c>
      <c r="E910" s="2" t="s">
        <v>30</v>
      </c>
      <c r="F910" s="2" t="s">
        <v>32</v>
      </c>
      <c r="G910" s="2" t="s">
        <v>33</v>
      </c>
      <c r="H910" s="2" t="s">
        <v>34</v>
      </c>
      <c r="I910" s="2" t="s">
        <v>131</v>
      </c>
      <c r="J910" s="2" t="s">
        <v>132</v>
      </c>
      <c r="K910" s="2" t="s">
        <v>1436</v>
      </c>
      <c r="L910" s="2" t="s">
        <v>38</v>
      </c>
      <c r="M910" s="2" t="s">
        <v>231</v>
      </c>
      <c r="N910" s="2" t="s">
        <v>40</v>
      </c>
      <c r="O910" s="2" t="s">
        <v>41</v>
      </c>
      <c r="P910" s="2">
        <v>1</v>
      </c>
      <c r="Q910" s="2" t="s">
        <v>42</v>
      </c>
      <c r="R910" s="18"/>
      <c r="T910" s="18"/>
      <c r="U910" s="18" t="s">
        <v>1432</v>
      </c>
      <c r="V910" s="2" t="s">
        <v>44</v>
      </c>
      <c r="W910" s="19" t="s">
        <v>869</v>
      </c>
      <c r="X910" s="2">
        <v>2021</v>
      </c>
      <c r="Y910" s="20" t="s">
        <v>1429</v>
      </c>
      <c r="Z910" s="2" t="s">
        <v>1430</v>
      </c>
      <c r="AA910" s="2" t="s">
        <v>1426</v>
      </c>
      <c r="AB910" s="22">
        <v>44449</v>
      </c>
      <c r="AC910" s="23">
        <v>45919</v>
      </c>
    </row>
    <row r="911" spans="1:29" ht="15" customHeight="1" x14ac:dyDescent="0.35">
      <c r="A911" s="2" t="s">
        <v>29</v>
      </c>
      <c r="B911" s="2" t="s">
        <v>30</v>
      </c>
      <c r="C911" s="2" t="s">
        <v>76</v>
      </c>
      <c r="D911" s="2" t="s">
        <v>29</v>
      </c>
      <c r="E911" s="2" t="s">
        <v>30</v>
      </c>
      <c r="F911" s="2" t="s">
        <v>32</v>
      </c>
      <c r="G911" s="2" t="s">
        <v>33</v>
      </c>
      <c r="H911" s="2" t="s">
        <v>34</v>
      </c>
      <c r="I911" s="2" t="s">
        <v>131</v>
      </c>
      <c r="J911" s="2" t="s">
        <v>132</v>
      </c>
      <c r="L911" s="2" t="s">
        <v>38</v>
      </c>
      <c r="M911" s="2" t="s">
        <v>231</v>
      </c>
      <c r="N911" s="2" t="s">
        <v>40</v>
      </c>
      <c r="O911" s="2" t="s">
        <v>41</v>
      </c>
      <c r="P911" s="2"/>
      <c r="Q911" s="2" t="s">
        <v>42</v>
      </c>
      <c r="R911" s="18">
        <v>5.9059999999999997</v>
      </c>
      <c r="S911" s="2" t="s">
        <v>43</v>
      </c>
      <c r="T911" s="18">
        <v>5.9059999999999997</v>
      </c>
      <c r="U911" s="18"/>
      <c r="V911" s="2" t="s">
        <v>44</v>
      </c>
      <c r="W911" s="19" t="s">
        <v>869</v>
      </c>
      <c r="X911" s="2">
        <v>2021</v>
      </c>
      <c r="Y911" s="20" t="s">
        <v>1429</v>
      </c>
      <c r="Z911" s="2" t="s">
        <v>1430</v>
      </c>
      <c r="AA911" s="2" t="s">
        <v>1426</v>
      </c>
      <c r="AB911" s="22">
        <v>44449</v>
      </c>
      <c r="AC911" s="23">
        <v>45919</v>
      </c>
    </row>
    <row r="912" spans="1:29" ht="15" customHeight="1" x14ac:dyDescent="0.35">
      <c r="A912" s="2" t="s">
        <v>29</v>
      </c>
      <c r="B912" s="2" t="s">
        <v>30</v>
      </c>
      <c r="C912" s="2" t="s">
        <v>141</v>
      </c>
      <c r="D912" s="2" t="s">
        <v>29</v>
      </c>
      <c r="E912" s="2" t="s">
        <v>30</v>
      </c>
      <c r="F912" s="2" t="s">
        <v>32</v>
      </c>
      <c r="G912" s="2" t="s">
        <v>33</v>
      </c>
      <c r="H912" s="2" t="s">
        <v>34</v>
      </c>
      <c r="I912" s="2" t="s">
        <v>131</v>
      </c>
      <c r="J912" s="2" t="s">
        <v>132</v>
      </c>
      <c r="L912" s="2" t="s">
        <v>38</v>
      </c>
      <c r="M912" s="2" t="s">
        <v>231</v>
      </c>
      <c r="N912" s="2" t="s">
        <v>40</v>
      </c>
      <c r="O912" s="2" t="s">
        <v>41</v>
      </c>
      <c r="P912" s="2"/>
      <c r="Q912" s="2" t="s">
        <v>42</v>
      </c>
      <c r="R912" s="18"/>
      <c r="T912" s="18"/>
      <c r="U912" s="18" t="s">
        <v>1432</v>
      </c>
      <c r="V912" s="2" t="s">
        <v>44</v>
      </c>
      <c r="W912" s="19" t="s">
        <v>869</v>
      </c>
      <c r="X912" s="2">
        <v>2021</v>
      </c>
      <c r="Y912" s="20" t="s">
        <v>1429</v>
      </c>
      <c r="Z912" s="2" t="s">
        <v>1430</v>
      </c>
      <c r="AA912" s="2" t="s">
        <v>1426</v>
      </c>
      <c r="AB912" s="22">
        <v>44449</v>
      </c>
      <c r="AC912" s="23">
        <v>45919</v>
      </c>
    </row>
    <row r="913" spans="1:29" ht="15" customHeight="1" x14ac:dyDescent="0.35">
      <c r="A913" s="2" t="s">
        <v>48</v>
      </c>
      <c r="B913" s="2" t="s">
        <v>48</v>
      </c>
      <c r="C913" s="2" t="s">
        <v>31</v>
      </c>
      <c r="D913" s="2" t="s">
        <v>29</v>
      </c>
      <c r="E913" s="2" t="s">
        <v>30</v>
      </c>
      <c r="F913" s="2" t="s">
        <v>89</v>
      </c>
      <c r="G913" s="2" t="s">
        <v>33</v>
      </c>
      <c r="H913" s="2" t="s">
        <v>34</v>
      </c>
      <c r="I913" s="2" t="s">
        <v>131</v>
      </c>
      <c r="J913" s="2" t="s">
        <v>132</v>
      </c>
      <c r="L913" s="2" t="s">
        <v>38</v>
      </c>
      <c r="M913" s="2" t="s">
        <v>231</v>
      </c>
      <c r="N913" s="2" t="s">
        <v>40</v>
      </c>
      <c r="O913" s="2" t="s">
        <v>41</v>
      </c>
      <c r="P913" s="2"/>
      <c r="Q913" s="2" t="s">
        <v>42</v>
      </c>
      <c r="R913" s="18">
        <v>2.6019999999999999</v>
      </c>
      <c r="S913" s="2" t="s">
        <v>43</v>
      </c>
      <c r="T913" s="18">
        <v>2.6019999999999999</v>
      </c>
      <c r="U913" s="18"/>
      <c r="V913" s="2" t="s">
        <v>93</v>
      </c>
      <c r="W913" s="19" t="s">
        <v>869</v>
      </c>
      <c r="X913" s="2">
        <v>2021</v>
      </c>
      <c r="Y913" s="20" t="s">
        <v>1429</v>
      </c>
      <c r="Z913" s="2" t="s">
        <v>1437</v>
      </c>
      <c r="AA913" s="2" t="s">
        <v>1426</v>
      </c>
      <c r="AB913" s="22">
        <v>44449</v>
      </c>
      <c r="AC913" s="23">
        <v>45919</v>
      </c>
    </row>
    <row r="914" spans="1:29" ht="15" customHeight="1" x14ac:dyDescent="0.35">
      <c r="A914" s="2" t="s">
        <v>29</v>
      </c>
      <c r="B914" s="2" t="s">
        <v>30</v>
      </c>
      <c r="C914" s="2" t="s">
        <v>31</v>
      </c>
      <c r="D914" s="2" t="s">
        <v>29</v>
      </c>
      <c r="E914" s="2" t="s">
        <v>30</v>
      </c>
      <c r="F914" s="2" t="s">
        <v>32</v>
      </c>
      <c r="G914" s="2" t="s">
        <v>326</v>
      </c>
      <c r="H914" s="2" t="s">
        <v>327</v>
      </c>
      <c r="I914" s="2" t="s">
        <v>1438</v>
      </c>
      <c r="J914" s="2" t="s">
        <v>1439</v>
      </c>
      <c r="K914" s="2" t="s">
        <v>1440</v>
      </c>
      <c r="L914" s="2" t="s">
        <v>38</v>
      </c>
      <c r="M914" s="2" t="s">
        <v>74</v>
      </c>
      <c r="N914" s="2" t="s">
        <v>40</v>
      </c>
      <c r="O914" s="2" t="s">
        <v>41</v>
      </c>
      <c r="P914" s="2" t="s">
        <v>48</v>
      </c>
      <c r="Q914" s="2" t="s">
        <v>42</v>
      </c>
      <c r="R914" s="18">
        <v>29.783999999999999</v>
      </c>
      <c r="S914" s="2" t="s">
        <v>43</v>
      </c>
      <c r="T914" s="18">
        <v>29.783999999999999</v>
      </c>
      <c r="U914" s="18"/>
      <c r="V914" s="2" t="s">
        <v>44</v>
      </c>
      <c r="W914" s="19" t="s">
        <v>869</v>
      </c>
      <c r="X914" s="2">
        <v>2021</v>
      </c>
      <c r="Y914" s="20" t="s">
        <v>1441</v>
      </c>
      <c r="AA914" s="2" t="s">
        <v>1426</v>
      </c>
      <c r="AB914" s="22">
        <v>44449</v>
      </c>
      <c r="AC914" s="23">
        <v>45919</v>
      </c>
    </row>
    <row r="915" spans="1:29" ht="15" customHeight="1" x14ac:dyDescent="0.35">
      <c r="A915" s="2" t="s">
        <v>29</v>
      </c>
      <c r="B915" s="2" t="s">
        <v>30</v>
      </c>
      <c r="C915" s="2" t="s">
        <v>31</v>
      </c>
      <c r="D915" s="2" t="s">
        <v>29</v>
      </c>
      <c r="E915" s="2" t="s">
        <v>30</v>
      </c>
      <c r="F915" s="2" t="s">
        <v>32</v>
      </c>
      <c r="G915" s="2" t="s">
        <v>111</v>
      </c>
      <c r="H915" s="2" t="s">
        <v>333</v>
      </c>
      <c r="I915" s="2" t="s">
        <v>1061</v>
      </c>
      <c r="J915" s="2" t="s">
        <v>1442</v>
      </c>
      <c r="K915" s="2" t="s">
        <v>1443</v>
      </c>
      <c r="L915" s="2" t="s">
        <v>41</v>
      </c>
      <c r="M915" s="2" t="s">
        <v>116</v>
      </c>
      <c r="N915" s="2" t="s">
        <v>40</v>
      </c>
      <c r="O915" s="2" t="s">
        <v>41</v>
      </c>
      <c r="P915" s="2">
        <v>1</v>
      </c>
      <c r="Q915" s="2" t="s">
        <v>42</v>
      </c>
      <c r="R915" s="18">
        <v>28.7</v>
      </c>
      <c r="S915" s="2" t="s">
        <v>43</v>
      </c>
      <c r="T915" s="18">
        <v>28.7</v>
      </c>
      <c r="U915" s="18"/>
      <c r="V915" s="2" t="s">
        <v>44</v>
      </c>
      <c r="W915" s="19" t="s">
        <v>869</v>
      </c>
      <c r="X915" s="2">
        <v>2021</v>
      </c>
      <c r="Y915" s="20" t="s">
        <v>1444</v>
      </c>
      <c r="AA915" s="2" t="s">
        <v>1426</v>
      </c>
      <c r="AB915" s="22">
        <v>44449</v>
      </c>
      <c r="AC915" s="23">
        <v>45919</v>
      </c>
    </row>
    <row r="916" spans="1:29" ht="15" customHeight="1" x14ac:dyDescent="0.35">
      <c r="A916" s="2" t="s">
        <v>29</v>
      </c>
      <c r="B916" s="2" t="s">
        <v>30</v>
      </c>
      <c r="C916" s="2" t="s">
        <v>31</v>
      </c>
      <c r="D916" s="2" t="s">
        <v>29</v>
      </c>
      <c r="E916" s="2" t="s">
        <v>30</v>
      </c>
      <c r="F916" s="2" t="s">
        <v>32</v>
      </c>
      <c r="G916" s="2" t="s">
        <v>33</v>
      </c>
      <c r="H916" s="2" t="s">
        <v>34</v>
      </c>
      <c r="I916" s="2" t="s">
        <v>131</v>
      </c>
      <c r="J916" s="2" t="s">
        <v>132</v>
      </c>
      <c r="K916" s="2" t="s">
        <v>1445</v>
      </c>
      <c r="L916" s="2" t="s">
        <v>38</v>
      </c>
      <c r="M916" s="2" t="s">
        <v>431</v>
      </c>
      <c r="N916" s="2" t="s">
        <v>40</v>
      </c>
      <c r="O916" s="2" t="s">
        <v>41</v>
      </c>
      <c r="P916" s="2" t="s">
        <v>41</v>
      </c>
      <c r="Q916" s="2" t="s">
        <v>42</v>
      </c>
      <c r="R916" s="18">
        <v>3.4180000000000001</v>
      </c>
      <c r="S916" s="2" t="s">
        <v>43</v>
      </c>
      <c r="T916" s="18">
        <v>3.4180000000000001</v>
      </c>
      <c r="U916" s="18"/>
      <c r="V916" s="2" t="s">
        <v>44</v>
      </c>
      <c r="W916" s="19" t="s">
        <v>869</v>
      </c>
      <c r="X916" s="2">
        <v>2021</v>
      </c>
      <c r="Y916" s="20" t="s">
        <v>1446</v>
      </c>
      <c r="AA916" s="2" t="s">
        <v>1426</v>
      </c>
      <c r="AB916" s="22">
        <v>44449</v>
      </c>
      <c r="AC916" s="23">
        <v>45919</v>
      </c>
    </row>
    <row r="917" spans="1:29" ht="15" customHeight="1" x14ac:dyDescent="0.35">
      <c r="A917" s="2" t="s">
        <v>29</v>
      </c>
      <c r="B917" s="2" t="s">
        <v>30</v>
      </c>
      <c r="C917" s="2" t="s">
        <v>141</v>
      </c>
      <c r="D917" s="2" t="s">
        <v>29</v>
      </c>
      <c r="E917" s="2" t="s">
        <v>30</v>
      </c>
      <c r="F917" s="2" t="s">
        <v>32</v>
      </c>
      <c r="G917" s="2" t="s">
        <v>33</v>
      </c>
      <c r="H917" s="2" t="s">
        <v>34</v>
      </c>
      <c r="I917" s="2" t="s">
        <v>131</v>
      </c>
      <c r="J917" s="2" t="s">
        <v>132</v>
      </c>
      <c r="K917" s="2" t="s">
        <v>1445</v>
      </c>
      <c r="L917" s="2" t="s">
        <v>38</v>
      </c>
      <c r="M917" s="2" t="s">
        <v>431</v>
      </c>
      <c r="N917" s="2" t="s">
        <v>40</v>
      </c>
      <c r="O917" s="2" t="s">
        <v>41</v>
      </c>
      <c r="P917" s="2" t="s">
        <v>41</v>
      </c>
      <c r="Q917" s="2" t="s">
        <v>42</v>
      </c>
      <c r="R917" s="18"/>
      <c r="T917" s="18"/>
      <c r="U917" s="18" t="s">
        <v>1447</v>
      </c>
      <c r="V917" s="2" t="s">
        <v>44</v>
      </c>
      <c r="W917" s="19" t="s">
        <v>869</v>
      </c>
      <c r="X917" s="2">
        <v>2021</v>
      </c>
      <c r="Y917" s="20" t="s">
        <v>1446</v>
      </c>
      <c r="AA917" s="2" t="s">
        <v>1426</v>
      </c>
      <c r="AB917" s="22">
        <v>44449</v>
      </c>
      <c r="AC917" s="23">
        <v>45919</v>
      </c>
    </row>
    <row r="918" spans="1:29" ht="15" customHeight="1" x14ac:dyDescent="0.35">
      <c r="A918" s="2" t="s">
        <v>29</v>
      </c>
      <c r="B918" s="2" t="s">
        <v>30</v>
      </c>
      <c r="C918" s="2" t="s">
        <v>76</v>
      </c>
      <c r="D918" s="2" t="s">
        <v>29</v>
      </c>
      <c r="E918" s="2" t="s">
        <v>30</v>
      </c>
      <c r="F918" s="2" t="s">
        <v>32</v>
      </c>
      <c r="G918" s="2" t="s">
        <v>33</v>
      </c>
      <c r="H918" s="2" t="s">
        <v>34</v>
      </c>
      <c r="I918" s="2" t="s">
        <v>131</v>
      </c>
      <c r="J918" s="2" t="s">
        <v>132</v>
      </c>
      <c r="K918" s="2" t="s">
        <v>1445</v>
      </c>
      <c r="L918" s="2" t="s">
        <v>38</v>
      </c>
      <c r="M918" s="2" t="s">
        <v>431</v>
      </c>
      <c r="N918" s="2" t="s">
        <v>40</v>
      </c>
      <c r="O918" s="2" t="s">
        <v>41</v>
      </c>
      <c r="P918" s="2" t="s">
        <v>41</v>
      </c>
      <c r="Q918" s="2" t="s">
        <v>42</v>
      </c>
      <c r="R918" s="18">
        <v>1.496</v>
      </c>
      <c r="S918" s="2" t="s">
        <v>43</v>
      </c>
      <c r="T918" s="18">
        <v>1.496</v>
      </c>
      <c r="U918" s="18"/>
      <c r="V918" s="2" t="s">
        <v>44</v>
      </c>
      <c r="W918" s="19" t="s">
        <v>869</v>
      </c>
      <c r="X918" s="2">
        <v>2021</v>
      </c>
      <c r="Y918" s="20" t="s">
        <v>1446</v>
      </c>
      <c r="AA918" s="2" t="s">
        <v>1426</v>
      </c>
      <c r="AB918" s="22">
        <v>44449</v>
      </c>
      <c r="AC918" s="23">
        <v>45919</v>
      </c>
    </row>
    <row r="919" spans="1:29" ht="15" customHeight="1" x14ac:dyDescent="0.35">
      <c r="A919" s="2" t="s">
        <v>48</v>
      </c>
      <c r="B919" s="2" t="s">
        <v>48</v>
      </c>
      <c r="C919" s="2" t="s">
        <v>31</v>
      </c>
      <c r="D919" s="2" t="s">
        <v>29</v>
      </c>
      <c r="E919" s="2" t="s">
        <v>30</v>
      </c>
      <c r="F919" s="2" t="s">
        <v>89</v>
      </c>
      <c r="G919" s="2" t="s">
        <v>33</v>
      </c>
      <c r="H919" s="2" t="s">
        <v>34</v>
      </c>
      <c r="I919" s="2" t="s">
        <v>131</v>
      </c>
      <c r="J919" s="2" t="s">
        <v>132</v>
      </c>
      <c r="K919" s="2" t="s">
        <v>1445</v>
      </c>
      <c r="L919" s="2" t="s">
        <v>38</v>
      </c>
      <c r="M919" s="2" t="s">
        <v>431</v>
      </c>
      <c r="N919" s="2" t="s">
        <v>40</v>
      </c>
      <c r="O919" s="2" t="s">
        <v>41</v>
      </c>
      <c r="P919" s="2" t="s">
        <v>41</v>
      </c>
      <c r="Q919" s="2" t="s">
        <v>42</v>
      </c>
      <c r="R919" s="18">
        <v>0.81499999999999995</v>
      </c>
      <c r="S919" s="2" t="s">
        <v>43</v>
      </c>
      <c r="T919" s="18">
        <v>0.81499999999999995</v>
      </c>
      <c r="U919" s="18"/>
      <c r="V919" s="2" t="s">
        <v>93</v>
      </c>
      <c r="W919" s="19" t="s">
        <v>869</v>
      </c>
      <c r="X919" s="2">
        <v>2021</v>
      </c>
      <c r="Y919" s="20" t="s">
        <v>1446</v>
      </c>
      <c r="Z919" s="2" t="s">
        <v>1448</v>
      </c>
      <c r="AA919" s="2" t="s">
        <v>1426</v>
      </c>
      <c r="AB919" s="22">
        <v>44449</v>
      </c>
      <c r="AC919" s="23">
        <v>45919</v>
      </c>
    </row>
    <row r="920" spans="1:29" ht="15" customHeight="1" x14ac:dyDescent="0.35">
      <c r="A920" s="2" t="s">
        <v>184</v>
      </c>
      <c r="B920" s="2" t="s">
        <v>193</v>
      </c>
      <c r="C920" s="2" t="s">
        <v>31</v>
      </c>
      <c r="D920" s="2" t="s">
        <v>29</v>
      </c>
      <c r="E920" s="2" t="s">
        <v>30</v>
      </c>
      <c r="F920" s="2" t="s">
        <v>89</v>
      </c>
      <c r="G920" s="2" t="s">
        <v>33</v>
      </c>
      <c r="H920" s="2" t="s">
        <v>34</v>
      </c>
      <c r="I920" s="2" t="s">
        <v>131</v>
      </c>
      <c r="J920" s="2" t="s">
        <v>132</v>
      </c>
      <c r="K920" s="2" t="s">
        <v>1445</v>
      </c>
      <c r="L920" s="2" t="s">
        <v>38</v>
      </c>
      <c r="M920" s="2" t="s">
        <v>431</v>
      </c>
      <c r="N920" s="2" t="s">
        <v>40</v>
      </c>
      <c r="O920" s="2" t="s">
        <v>41</v>
      </c>
      <c r="P920" s="2" t="s">
        <v>41</v>
      </c>
      <c r="Q920" s="2" t="s">
        <v>42</v>
      </c>
      <c r="R920" s="18">
        <v>6.1829999999999998</v>
      </c>
      <c r="S920" s="2" t="s">
        <v>43</v>
      </c>
      <c r="T920" s="18">
        <v>6.1829999999999998</v>
      </c>
      <c r="U920" s="18"/>
      <c r="V920" s="2" t="s">
        <v>93</v>
      </c>
      <c r="W920" s="19" t="s">
        <v>869</v>
      </c>
      <c r="X920" s="2">
        <v>2021</v>
      </c>
      <c r="Y920" s="20" t="s">
        <v>1446</v>
      </c>
      <c r="AA920" s="2" t="s">
        <v>1426</v>
      </c>
      <c r="AB920" s="22">
        <v>44449</v>
      </c>
      <c r="AC920" s="23">
        <v>45919</v>
      </c>
    </row>
    <row r="921" spans="1:29" ht="15" customHeight="1" x14ac:dyDescent="0.35">
      <c r="A921" s="2" t="s">
        <v>87</v>
      </c>
      <c r="B921" s="2" t="s">
        <v>194</v>
      </c>
      <c r="C921" s="2" t="s">
        <v>31</v>
      </c>
      <c r="D921" s="2" t="s">
        <v>29</v>
      </c>
      <c r="E921" s="2" t="s">
        <v>30</v>
      </c>
      <c r="F921" s="2" t="s">
        <v>89</v>
      </c>
      <c r="G921" s="2" t="s">
        <v>33</v>
      </c>
      <c r="H921" s="2" t="s">
        <v>34</v>
      </c>
      <c r="I921" s="2" t="s">
        <v>131</v>
      </c>
      <c r="J921" s="2" t="s">
        <v>132</v>
      </c>
      <c r="K921" s="2" t="s">
        <v>1445</v>
      </c>
      <c r="L921" s="2" t="s">
        <v>38</v>
      </c>
      <c r="M921" s="2" t="s">
        <v>431</v>
      </c>
      <c r="N921" s="2" t="s">
        <v>40</v>
      </c>
      <c r="O921" s="2" t="s">
        <v>41</v>
      </c>
      <c r="P921" s="2" t="s">
        <v>41</v>
      </c>
      <c r="Q921" s="2" t="s">
        <v>42</v>
      </c>
      <c r="R921" s="18"/>
      <c r="T921" s="18"/>
      <c r="U921" s="18" t="s">
        <v>1447</v>
      </c>
      <c r="V921" s="2" t="s">
        <v>93</v>
      </c>
      <c r="W921" s="19" t="s">
        <v>869</v>
      </c>
      <c r="X921" s="2">
        <v>2021</v>
      </c>
      <c r="Y921" s="20" t="s">
        <v>1446</v>
      </c>
      <c r="Z921" s="2" t="s">
        <v>1449</v>
      </c>
      <c r="AA921" s="2" t="s">
        <v>1426</v>
      </c>
      <c r="AB921" s="22">
        <v>44449</v>
      </c>
      <c r="AC921" s="23">
        <v>45919</v>
      </c>
    </row>
    <row r="922" spans="1:29" ht="15" customHeight="1" x14ac:dyDescent="0.35">
      <c r="A922" s="2" t="s">
        <v>87</v>
      </c>
      <c r="B922" s="2" t="s">
        <v>207</v>
      </c>
      <c r="C922" s="2" t="s">
        <v>31</v>
      </c>
      <c r="D922" s="2" t="s">
        <v>29</v>
      </c>
      <c r="E922" s="2" t="s">
        <v>30</v>
      </c>
      <c r="F922" s="2" t="s">
        <v>89</v>
      </c>
      <c r="G922" s="2" t="s">
        <v>33</v>
      </c>
      <c r="H922" s="2" t="s">
        <v>34</v>
      </c>
      <c r="I922" s="2" t="s">
        <v>131</v>
      </c>
      <c r="J922" s="2" t="s">
        <v>132</v>
      </c>
      <c r="K922" s="2" t="s">
        <v>1445</v>
      </c>
      <c r="L922" s="2" t="s">
        <v>38</v>
      </c>
      <c r="M922" s="2" t="s">
        <v>431</v>
      </c>
      <c r="N922" s="2" t="s">
        <v>40</v>
      </c>
      <c r="O922" s="2" t="s">
        <v>41</v>
      </c>
      <c r="P922" s="2" t="s">
        <v>41</v>
      </c>
      <c r="Q922" s="2" t="s">
        <v>42</v>
      </c>
      <c r="R922" s="18"/>
      <c r="T922" s="18"/>
      <c r="U922" s="18" t="s">
        <v>1447</v>
      </c>
      <c r="V922" s="2" t="s">
        <v>93</v>
      </c>
      <c r="W922" s="19" t="s">
        <v>869</v>
      </c>
      <c r="X922" s="2">
        <v>2021</v>
      </c>
      <c r="Y922" s="20" t="s">
        <v>1446</v>
      </c>
      <c r="Z922" s="2" t="s">
        <v>1449</v>
      </c>
      <c r="AA922" s="2" t="s">
        <v>1426</v>
      </c>
      <c r="AB922" s="22">
        <v>44449</v>
      </c>
      <c r="AC922" s="23">
        <v>45919</v>
      </c>
    </row>
    <row r="923" spans="1:29" ht="15" customHeight="1" x14ac:dyDescent="0.35">
      <c r="A923" s="2" t="s">
        <v>29</v>
      </c>
      <c r="B923" s="2" t="s">
        <v>30</v>
      </c>
      <c r="C923" s="2" t="s">
        <v>31</v>
      </c>
      <c r="D923" s="2" t="s">
        <v>29</v>
      </c>
      <c r="E923" s="2" t="s">
        <v>30</v>
      </c>
      <c r="F923" s="2" t="s">
        <v>32</v>
      </c>
      <c r="G923" s="2" t="s">
        <v>53</v>
      </c>
      <c r="H923" s="2" t="s">
        <v>59</v>
      </c>
      <c r="I923" s="2" t="s">
        <v>60</v>
      </c>
      <c r="J923" s="2" t="s">
        <v>61</v>
      </c>
      <c r="K923" s="2" t="s">
        <v>1450</v>
      </c>
      <c r="L923" s="2" t="s">
        <v>38</v>
      </c>
      <c r="M923" s="2" t="s">
        <v>1451</v>
      </c>
      <c r="N923" s="2" t="s">
        <v>64</v>
      </c>
      <c r="O923" s="2">
        <v>18</v>
      </c>
      <c r="P923" s="2" t="s">
        <v>41</v>
      </c>
      <c r="Q923" s="2" t="s">
        <v>42</v>
      </c>
      <c r="R923" s="18">
        <v>9.7889999999999997</v>
      </c>
      <c r="S923" s="2" t="s">
        <v>43</v>
      </c>
      <c r="T923" s="18">
        <v>9.7889999999999997</v>
      </c>
      <c r="U923" s="18"/>
      <c r="V923" s="2" t="s">
        <v>44</v>
      </c>
      <c r="W923" s="19" t="s">
        <v>869</v>
      </c>
      <c r="X923" s="2">
        <v>2021</v>
      </c>
      <c r="Y923" s="20" t="s">
        <v>1452</v>
      </c>
      <c r="AA923" s="2" t="s">
        <v>1426</v>
      </c>
      <c r="AB923" s="22">
        <v>44449</v>
      </c>
      <c r="AC923" s="23">
        <v>45919</v>
      </c>
    </row>
    <row r="924" spans="1:29" ht="15" customHeight="1" x14ac:dyDescent="0.35">
      <c r="A924" s="2" t="s">
        <v>29</v>
      </c>
      <c r="B924" s="2" t="s">
        <v>30</v>
      </c>
      <c r="C924" s="2" t="s">
        <v>31</v>
      </c>
      <c r="D924" s="2" t="s">
        <v>29</v>
      </c>
      <c r="E924" s="2" t="s">
        <v>30</v>
      </c>
      <c r="F924" s="2" t="s">
        <v>32</v>
      </c>
      <c r="G924" s="2" t="s">
        <v>53</v>
      </c>
      <c r="H924" s="2" t="s">
        <v>59</v>
      </c>
      <c r="I924" s="2" t="s">
        <v>629</v>
      </c>
      <c r="J924" s="2" t="s">
        <v>1453</v>
      </c>
      <c r="K924" s="2" t="s">
        <v>1453</v>
      </c>
      <c r="L924" s="2" t="s">
        <v>38</v>
      </c>
      <c r="M924" s="2" t="s">
        <v>1451</v>
      </c>
      <c r="N924" s="2" t="s">
        <v>64</v>
      </c>
      <c r="O924" s="2">
        <v>6</v>
      </c>
      <c r="P924" s="2" t="s">
        <v>41</v>
      </c>
      <c r="Q924" s="2" t="s">
        <v>42</v>
      </c>
      <c r="R924" s="18">
        <v>7.9329999999999998</v>
      </c>
      <c r="S924" s="2" t="s">
        <v>43</v>
      </c>
      <c r="T924" s="18">
        <v>7.9329999999999998</v>
      </c>
      <c r="U924" s="18"/>
      <c r="V924" s="2" t="s">
        <v>44</v>
      </c>
      <c r="W924" s="19" t="s">
        <v>869</v>
      </c>
      <c r="X924" s="2">
        <v>2021</v>
      </c>
      <c r="Y924" s="20" t="s">
        <v>1454</v>
      </c>
      <c r="AA924" s="2" t="s">
        <v>1426</v>
      </c>
      <c r="AB924" s="22">
        <v>44449</v>
      </c>
      <c r="AC924" s="23">
        <v>45919</v>
      </c>
    </row>
    <row r="925" spans="1:29" ht="15" customHeight="1" x14ac:dyDescent="0.35">
      <c r="A925" s="2" t="s">
        <v>29</v>
      </c>
      <c r="B925" s="2" t="s">
        <v>30</v>
      </c>
      <c r="C925" s="2" t="s">
        <v>31</v>
      </c>
      <c r="D925" s="2" t="s">
        <v>29</v>
      </c>
      <c r="E925" s="2" t="s">
        <v>30</v>
      </c>
      <c r="F925" s="2" t="s">
        <v>32</v>
      </c>
      <c r="G925" s="2" t="s">
        <v>33</v>
      </c>
      <c r="H925" s="2" t="s">
        <v>34</v>
      </c>
      <c r="I925" s="2" t="s">
        <v>131</v>
      </c>
      <c r="J925" s="2" t="s">
        <v>1455</v>
      </c>
      <c r="K925" s="2" t="s">
        <v>1456</v>
      </c>
      <c r="L925" s="2" t="s">
        <v>38</v>
      </c>
      <c r="M925" s="2" t="s">
        <v>227</v>
      </c>
      <c r="N925" s="2" t="s">
        <v>40</v>
      </c>
      <c r="O925" s="2" t="s">
        <v>41</v>
      </c>
      <c r="P925" s="2" t="s">
        <v>41</v>
      </c>
      <c r="Q925" s="2" t="s">
        <v>42</v>
      </c>
      <c r="R925" s="18">
        <v>7.9</v>
      </c>
      <c r="S925" s="2" t="s">
        <v>43</v>
      </c>
      <c r="T925" s="18">
        <v>7.9</v>
      </c>
      <c r="U925" s="18"/>
      <c r="V925" s="2" t="s">
        <v>44</v>
      </c>
      <c r="W925" s="19" t="s">
        <v>869</v>
      </c>
      <c r="X925" s="2">
        <v>2021</v>
      </c>
      <c r="Y925" s="20" t="s">
        <v>1457</v>
      </c>
      <c r="AA925" s="2" t="s">
        <v>1426</v>
      </c>
      <c r="AB925" s="22">
        <v>44449</v>
      </c>
      <c r="AC925" s="23">
        <v>45919</v>
      </c>
    </row>
    <row r="926" spans="1:29" ht="15" customHeight="1" x14ac:dyDescent="0.35">
      <c r="A926" s="2" t="s">
        <v>29</v>
      </c>
      <c r="B926" s="2" t="s">
        <v>30</v>
      </c>
      <c r="C926" s="2" t="s">
        <v>31</v>
      </c>
      <c r="D926" s="2" t="s">
        <v>29</v>
      </c>
      <c r="E926" s="2" t="s">
        <v>30</v>
      </c>
      <c r="F926" s="2" t="s">
        <v>32</v>
      </c>
      <c r="G926" s="2" t="s">
        <v>33</v>
      </c>
      <c r="H926" s="2" t="s">
        <v>34</v>
      </c>
      <c r="I926" s="2" t="s">
        <v>131</v>
      </c>
      <c r="J926" s="2" t="s">
        <v>132</v>
      </c>
      <c r="K926" s="2" t="s">
        <v>132</v>
      </c>
      <c r="L926" s="2" t="s">
        <v>38</v>
      </c>
      <c r="M926" s="2" t="s">
        <v>431</v>
      </c>
      <c r="N926" s="2" t="s">
        <v>64</v>
      </c>
      <c r="O926" s="2">
        <v>3</v>
      </c>
      <c r="P926" s="2" t="s">
        <v>41</v>
      </c>
      <c r="Q926" s="2" t="s">
        <v>42</v>
      </c>
      <c r="R926" s="18">
        <v>177.93600000000001</v>
      </c>
      <c r="S926" s="2" t="s">
        <v>43</v>
      </c>
      <c r="T926" s="18">
        <v>177.93600000000001</v>
      </c>
      <c r="U926" s="18"/>
      <c r="V926" s="2" t="s">
        <v>44</v>
      </c>
      <c r="W926" s="19" t="s">
        <v>869</v>
      </c>
      <c r="X926" s="2">
        <v>2021</v>
      </c>
      <c r="Y926" s="20" t="s">
        <v>1458</v>
      </c>
      <c r="AA926" s="2" t="s">
        <v>1459</v>
      </c>
      <c r="AB926" s="22">
        <v>44452</v>
      </c>
      <c r="AC926" s="23">
        <v>45919</v>
      </c>
    </row>
    <row r="927" spans="1:29" ht="15" customHeight="1" x14ac:dyDescent="0.35">
      <c r="A927" s="2" t="s">
        <v>29</v>
      </c>
      <c r="B927" s="2" t="s">
        <v>30</v>
      </c>
      <c r="C927" s="2" t="s">
        <v>141</v>
      </c>
      <c r="D927" s="2" t="s">
        <v>29</v>
      </c>
      <c r="E927" s="2" t="s">
        <v>30</v>
      </c>
      <c r="F927" s="2" t="s">
        <v>32</v>
      </c>
      <c r="G927" s="2" t="s">
        <v>33</v>
      </c>
      <c r="H927" s="2" t="s">
        <v>34</v>
      </c>
      <c r="I927" s="2" t="s">
        <v>131</v>
      </c>
      <c r="J927" s="2" t="s">
        <v>132</v>
      </c>
      <c r="K927" s="2" t="s">
        <v>132</v>
      </c>
      <c r="L927" s="2" t="s">
        <v>38</v>
      </c>
      <c r="M927" s="2" t="s">
        <v>431</v>
      </c>
      <c r="N927" s="2" t="s">
        <v>64</v>
      </c>
      <c r="P927" s="2" t="s">
        <v>41</v>
      </c>
      <c r="Q927" s="2" t="s">
        <v>42</v>
      </c>
      <c r="R927" s="18">
        <v>382.221</v>
      </c>
      <c r="S927" s="2" t="s">
        <v>43</v>
      </c>
      <c r="T927" s="18">
        <v>382.221</v>
      </c>
      <c r="U927" s="18"/>
      <c r="V927" s="2" t="s">
        <v>44</v>
      </c>
      <c r="W927" s="19" t="s">
        <v>869</v>
      </c>
      <c r="X927" s="2">
        <v>2021</v>
      </c>
      <c r="Y927" s="20" t="s">
        <v>1458</v>
      </c>
      <c r="AA927" s="2" t="s">
        <v>1459</v>
      </c>
      <c r="AB927" s="22">
        <v>44452</v>
      </c>
      <c r="AC927" s="23">
        <v>45919</v>
      </c>
    </row>
    <row r="928" spans="1:29" ht="15" customHeight="1" x14ac:dyDescent="0.35">
      <c r="A928" s="2" t="s">
        <v>29</v>
      </c>
      <c r="B928" s="2" t="s">
        <v>30</v>
      </c>
      <c r="C928" s="2" t="s">
        <v>76</v>
      </c>
      <c r="D928" s="2" t="s">
        <v>29</v>
      </c>
      <c r="E928" s="2" t="s">
        <v>30</v>
      </c>
      <c r="F928" s="2" t="s">
        <v>32</v>
      </c>
      <c r="G928" s="2" t="s">
        <v>33</v>
      </c>
      <c r="H928" s="2" t="s">
        <v>34</v>
      </c>
      <c r="I928" s="2" t="s">
        <v>131</v>
      </c>
      <c r="J928" s="2" t="s">
        <v>132</v>
      </c>
      <c r="K928" s="2" t="s">
        <v>132</v>
      </c>
      <c r="L928" s="2" t="s">
        <v>38</v>
      </c>
      <c r="M928" s="2" t="s">
        <v>431</v>
      </c>
      <c r="N928" s="2" t="s">
        <v>64</v>
      </c>
      <c r="P928" s="2" t="s">
        <v>41</v>
      </c>
      <c r="Q928" s="2" t="s">
        <v>42</v>
      </c>
      <c r="R928" s="18">
        <v>824.30700000000002</v>
      </c>
      <c r="S928" s="2" t="s">
        <v>43</v>
      </c>
      <c r="T928" s="18">
        <v>824.30700000000002</v>
      </c>
      <c r="U928" s="18"/>
      <c r="V928" s="2" t="s">
        <v>44</v>
      </c>
      <c r="W928" s="19" t="s">
        <v>869</v>
      </c>
      <c r="X928" s="2">
        <v>2021</v>
      </c>
      <c r="Y928" s="20" t="s">
        <v>1458</v>
      </c>
      <c r="AA928" s="2" t="s">
        <v>1459</v>
      </c>
      <c r="AB928" s="22">
        <v>44452</v>
      </c>
      <c r="AC928" s="23">
        <v>45919</v>
      </c>
    </row>
    <row r="929" spans="1:29" ht="15" customHeight="1" x14ac:dyDescent="0.35">
      <c r="A929" s="2" t="s">
        <v>48</v>
      </c>
      <c r="B929" s="2" t="s">
        <v>48</v>
      </c>
      <c r="C929" s="2" t="s">
        <v>31</v>
      </c>
      <c r="D929" s="2" t="s">
        <v>29</v>
      </c>
      <c r="E929" s="2" t="s">
        <v>30</v>
      </c>
      <c r="F929" s="2" t="s">
        <v>89</v>
      </c>
      <c r="G929" s="2" t="s">
        <v>33</v>
      </c>
      <c r="H929" s="2" t="s">
        <v>34</v>
      </c>
      <c r="I929" s="2" t="s">
        <v>131</v>
      </c>
      <c r="J929" s="2" t="s">
        <v>132</v>
      </c>
      <c r="K929" s="2" t="s">
        <v>132</v>
      </c>
      <c r="L929" s="2" t="s">
        <v>38</v>
      </c>
      <c r="M929" s="2" t="s">
        <v>431</v>
      </c>
      <c r="N929" s="2" t="s">
        <v>64</v>
      </c>
      <c r="P929" s="2" t="s">
        <v>41</v>
      </c>
      <c r="Q929" s="2" t="s">
        <v>42</v>
      </c>
      <c r="R929" s="18">
        <v>412.35300000000001</v>
      </c>
      <c r="S929" s="2" t="s">
        <v>43</v>
      </c>
      <c r="T929" s="18">
        <v>412.35300000000001</v>
      </c>
      <c r="U929" s="18"/>
      <c r="V929" s="2" t="s">
        <v>93</v>
      </c>
      <c r="W929" s="19" t="s">
        <v>869</v>
      </c>
      <c r="X929" s="2">
        <v>2021</v>
      </c>
      <c r="Y929" s="20" t="s">
        <v>1458</v>
      </c>
      <c r="Z929" s="2" t="s">
        <v>1448</v>
      </c>
      <c r="AA929" s="2" t="s">
        <v>1459</v>
      </c>
      <c r="AB929" s="22">
        <v>44452</v>
      </c>
      <c r="AC929" s="23">
        <v>45919</v>
      </c>
    </row>
    <row r="930" spans="1:29" ht="15" customHeight="1" x14ac:dyDescent="0.35">
      <c r="A930" s="2" t="s">
        <v>48</v>
      </c>
      <c r="B930" s="2" t="s">
        <v>48</v>
      </c>
      <c r="C930" s="2" t="s">
        <v>31</v>
      </c>
      <c r="D930" s="2" t="s">
        <v>29</v>
      </c>
      <c r="E930" s="2" t="s">
        <v>30</v>
      </c>
      <c r="F930" s="2" t="s">
        <v>89</v>
      </c>
      <c r="G930" s="2" t="s">
        <v>33</v>
      </c>
      <c r="H930" s="2" t="s">
        <v>34</v>
      </c>
      <c r="I930" s="2" t="s">
        <v>131</v>
      </c>
      <c r="J930" s="2" t="s">
        <v>132</v>
      </c>
      <c r="K930" s="2" t="s">
        <v>132</v>
      </c>
      <c r="L930" s="2" t="s">
        <v>38</v>
      </c>
      <c r="M930" s="2" t="s">
        <v>431</v>
      </c>
      <c r="N930" s="2" t="s">
        <v>64</v>
      </c>
      <c r="P930" s="2" t="s">
        <v>41</v>
      </c>
      <c r="Q930" s="2" t="s">
        <v>42</v>
      </c>
      <c r="R930" s="18">
        <v>217.25700000000001</v>
      </c>
      <c r="S930" s="2" t="s">
        <v>43</v>
      </c>
      <c r="T930" s="18">
        <v>217.25700000000001</v>
      </c>
      <c r="U930" s="18"/>
      <c r="V930" s="2" t="s">
        <v>93</v>
      </c>
      <c r="W930" s="19" t="s">
        <v>869</v>
      </c>
      <c r="X930" s="2">
        <v>2021</v>
      </c>
      <c r="Y930" s="20" t="s">
        <v>1458</v>
      </c>
      <c r="Z930" s="2" t="s">
        <v>1371</v>
      </c>
      <c r="AA930" s="2" t="s">
        <v>1459</v>
      </c>
      <c r="AB930" s="22">
        <v>44452</v>
      </c>
      <c r="AC930" s="23">
        <v>45919</v>
      </c>
    </row>
    <row r="931" spans="1:29" ht="15" customHeight="1" x14ac:dyDescent="0.35">
      <c r="A931" s="2" t="s">
        <v>29</v>
      </c>
      <c r="B931" s="2" t="s">
        <v>30</v>
      </c>
      <c r="C931" s="2" t="s">
        <v>31</v>
      </c>
      <c r="D931" s="2" t="s">
        <v>29</v>
      </c>
      <c r="E931" s="2" t="s">
        <v>30</v>
      </c>
      <c r="F931" s="2" t="s">
        <v>32</v>
      </c>
      <c r="G931" s="2" t="s">
        <v>33</v>
      </c>
      <c r="H931" s="2" t="s">
        <v>34</v>
      </c>
      <c r="I931" s="2" t="s">
        <v>131</v>
      </c>
      <c r="J931" s="2" t="s">
        <v>132</v>
      </c>
      <c r="K931" s="2" t="s">
        <v>132</v>
      </c>
      <c r="L931" s="2" t="s">
        <v>38</v>
      </c>
      <c r="M931" s="2" t="s">
        <v>431</v>
      </c>
      <c r="N931" s="2" t="s">
        <v>40</v>
      </c>
      <c r="O931" s="2" t="s">
        <v>41</v>
      </c>
      <c r="P931" s="2" t="s">
        <v>41</v>
      </c>
      <c r="Q931" s="2" t="s">
        <v>42</v>
      </c>
      <c r="R931" s="18">
        <v>411.81099999999998</v>
      </c>
      <c r="S931" s="2" t="s">
        <v>43</v>
      </c>
      <c r="T931" s="18">
        <v>411.81099999999998</v>
      </c>
      <c r="U931" s="18" t="s">
        <v>1460</v>
      </c>
      <c r="V931" s="2" t="s">
        <v>44</v>
      </c>
      <c r="W931" s="19" t="s">
        <v>869</v>
      </c>
      <c r="X931" s="2">
        <v>2021</v>
      </c>
      <c r="Y931" s="20" t="s">
        <v>1461</v>
      </c>
      <c r="AA931" s="2" t="s">
        <v>1459</v>
      </c>
      <c r="AB931" s="22">
        <v>44452</v>
      </c>
      <c r="AC931" s="23">
        <v>45919</v>
      </c>
    </row>
    <row r="932" spans="1:29" ht="15" customHeight="1" x14ac:dyDescent="0.35">
      <c r="A932" s="2" t="s">
        <v>29</v>
      </c>
      <c r="B932" s="2" t="s">
        <v>30</v>
      </c>
      <c r="C932" s="2" t="s">
        <v>141</v>
      </c>
      <c r="D932" s="2" t="s">
        <v>29</v>
      </c>
      <c r="E932" s="2" t="s">
        <v>30</v>
      </c>
      <c r="F932" s="2" t="s">
        <v>32</v>
      </c>
      <c r="G932" s="2" t="s">
        <v>33</v>
      </c>
      <c r="H932" s="2" t="s">
        <v>34</v>
      </c>
      <c r="I932" s="2" t="s">
        <v>131</v>
      </c>
      <c r="J932" s="2" t="s">
        <v>132</v>
      </c>
      <c r="K932" s="2" t="s">
        <v>132</v>
      </c>
      <c r="L932" s="2" t="s">
        <v>38</v>
      </c>
      <c r="M932" s="2" t="s">
        <v>431</v>
      </c>
      <c r="N932" s="2" t="s">
        <v>40</v>
      </c>
      <c r="O932" s="2" t="s">
        <v>41</v>
      </c>
      <c r="P932" s="2" t="s">
        <v>41</v>
      </c>
      <c r="Q932" s="2" t="s">
        <v>42</v>
      </c>
      <c r="R932" s="18"/>
      <c r="T932" s="18"/>
      <c r="U932" s="18" t="s">
        <v>1460</v>
      </c>
      <c r="V932" s="2" t="s">
        <v>44</v>
      </c>
      <c r="W932" s="19" t="s">
        <v>869</v>
      </c>
      <c r="X932" s="2">
        <v>2021</v>
      </c>
      <c r="Y932" s="20" t="s">
        <v>1461</v>
      </c>
      <c r="AA932" s="2" t="s">
        <v>1459</v>
      </c>
      <c r="AB932" s="22">
        <v>44452</v>
      </c>
      <c r="AC932" s="23">
        <v>45919</v>
      </c>
    </row>
    <row r="933" spans="1:29" ht="15" customHeight="1" x14ac:dyDescent="0.35">
      <c r="A933" s="2" t="s">
        <v>29</v>
      </c>
      <c r="B933" s="2" t="s">
        <v>30</v>
      </c>
      <c r="C933" s="2" t="s">
        <v>76</v>
      </c>
      <c r="D933" s="2" t="s">
        <v>29</v>
      </c>
      <c r="E933" s="2" t="s">
        <v>30</v>
      </c>
      <c r="F933" s="2" t="s">
        <v>32</v>
      </c>
      <c r="G933" s="2" t="s">
        <v>33</v>
      </c>
      <c r="H933" s="2" t="s">
        <v>34</v>
      </c>
      <c r="I933" s="2" t="s">
        <v>131</v>
      </c>
      <c r="J933" s="2" t="s">
        <v>132</v>
      </c>
      <c r="K933" s="2" t="s">
        <v>132</v>
      </c>
      <c r="L933" s="2" t="s">
        <v>38</v>
      </c>
      <c r="M933" s="2" t="s">
        <v>431</v>
      </c>
      <c r="N933" s="2" t="s">
        <v>40</v>
      </c>
      <c r="O933" s="2" t="s">
        <v>41</v>
      </c>
      <c r="P933" s="2" t="s">
        <v>41</v>
      </c>
      <c r="Q933" s="2" t="s">
        <v>42</v>
      </c>
      <c r="R933" s="18"/>
      <c r="T933" s="18"/>
      <c r="U933" s="18" t="s">
        <v>1460</v>
      </c>
      <c r="V933" s="2" t="s">
        <v>44</v>
      </c>
      <c r="W933" s="19" t="s">
        <v>869</v>
      </c>
      <c r="X933" s="2">
        <v>2021</v>
      </c>
      <c r="Y933" s="20" t="s">
        <v>1461</v>
      </c>
      <c r="AA933" s="2" t="s">
        <v>1459</v>
      </c>
      <c r="AB933" s="22">
        <v>44452</v>
      </c>
      <c r="AC933" s="23">
        <v>45919</v>
      </c>
    </row>
    <row r="934" spans="1:29" ht="15" customHeight="1" x14ac:dyDescent="0.35">
      <c r="A934" s="2" t="s">
        <v>48</v>
      </c>
      <c r="B934" s="2" t="s">
        <v>48</v>
      </c>
      <c r="C934" s="2" t="s">
        <v>31</v>
      </c>
      <c r="D934" s="2" t="s">
        <v>29</v>
      </c>
      <c r="E934" s="2" t="s">
        <v>30</v>
      </c>
      <c r="F934" s="2" t="s">
        <v>89</v>
      </c>
      <c r="G934" s="2" t="s">
        <v>33</v>
      </c>
      <c r="H934" s="2" t="s">
        <v>34</v>
      </c>
      <c r="I934" s="2" t="s">
        <v>131</v>
      </c>
      <c r="J934" s="2" t="s">
        <v>132</v>
      </c>
      <c r="K934" s="2" t="s">
        <v>132</v>
      </c>
      <c r="L934" s="2" t="s">
        <v>38</v>
      </c>
      <c r="M934" s="2" t="s">
        <v>431</v>
      </c>
      <c r="N934" s="2" t="s">
        <v>40</v>
      </c>
      <c r="O934" s="2" t="s">
        <v>41</v>
      </c>
      <c r="P934" s="2" t="s">
        <v>41</v>
      </c>
      <c r="Q934" s="2" t="s">
        <v>42</v>
      </c>
      <c r="R934" s="18"/>
      <c r="T934" s="18"/>
      <c r="U934" s="18" t="s">
        <v>1460</v>
      </c>
      <c r="V934" s="2" t="s">
        <v>93</v>
      </c>
      <c r="W934" s="19" t="s">
        <v>869</v>
      </c>
      <c r="X934" s="2">
        <v>2021</v>
      </c>
      <c r="Y934" s="20" t="s">
        <v>1461</v>
      </c>
      <c r="Z934" s="2" t="s">
        <v>1448</v>
      </c>
      <c r="AA934" s="2" t="s">
        <v>1459</v>
      </c>
      <c r="AB934" s="22">
        <v>44452</v>
      </c>
      <c r="AC934" s="23">
        <v>45919</v>
      </c>
    </row>
    <row r="935" spans="1:29" ht="15" customHeight="1" x14ac:dyDescent="0.35">
      <c r="A935" s="2" t="s">
        <v>48</v>
      </c>
      <c r="B935" s="2" t="s">
        <v>48</v>
      </c>
      <c r="C935" s="2" t="s">
        <v>31</v>
      </c>
      <c r="D935" s="2" t="s">
        <v>29</v>
      </c>
      <c r="E935" s="2" t="s">
        <v>30</v>
      </c>
      <c r="F935" s="2" t="s">
        <v>89</v>
      </c>
      <c r="G935" s="2" t="s">
        <v>33</v>
      </c>
      <c r="H935" s="2" t="s">
        <v>34</v>
      </c>
      <c r="I935" s="2" t="s">
        <v>131</v>
      </c>
      <c r="J935" s="2" t="s">
        <v>132</v>
      </c>
      <c r="K935" s="2" t="s">
        <v>132</v>
      </c>
      <c r="L935" s="2" t="s">
        <v>38</v>
      </c>
      <c r="M935" s="2" t="s">
        <v>431</v>
      </c>
      <c r="N935" s="2" t="s">
        <v>40</v>
      </c>
      <c r="O935" s="2" t="s">
        <v>41</v>
      </c>
      <c r="P935" s="2" t="s">
        <v>41</v>
      </c>
      <c r="Q935" s="2" t="s">
        <v>42</v>
      </c>
      <c r="R935" s="18"/>
      <c r="T935" s="18"/>
      <c r="U935" s="18" t="s">
        <v>1460</v>
      </c>
      <c r="V935" s="2" t="s">
        <v>93</v>
      </c>
      <c r="W935" s="19" t="s">
        <v>869</v>
      </c>
      <c r="X935" s="2">
        <v>2021</v>
      </c>
      <c r="Y935" s="20" t="s">
        <v>1461</v>
      </c>
      <c r="Z935" s="2" t="s">
        <v>1371</v>
      </c>
      <c r="AA935" s="2" t="s">
        <v>1459</v>
      </c>
      <c r="AB935" s="22">
        <v>44452</v>
      </c>
      <c r="AC935" s="23">
        <v>45919</v>
      </c>
    </row>
    <row r="936" spans="1:29" ht="15" customHeight="1" x14ac:dyDescent="0.35">
      <c r="A936" s="2" t="s">
        <v>29</v>
      </c>
      <c r="B936" s="2" t="s">
        <v>30</v>
      </c>
      <c r="C936" s="2" t="s">
        <v>31</v>
      </c>
      <c r="D936" s="2" t="s">
        <v>29</v>
      </c>
      <c r="E936" s="2" t="s">
        <v>30</v>
      </c>
      <c r="F936" s="2" t="s">
        <v>32</v>
      </c>
      <c r="G936" s="2" t="s">
        <v>53</v>
      </c>
      <c r="H936" s="2" t="s">
        <v>59</v>
      </c>
      <c r="I936" s="2" t="s">
        <v>275</v>
      </c>
      <c r="J936" s="2" t="s">
        <v>633</v>
      </c>
      <c r="K936" s="2" t="s">
        <v>1462</v>
      </c>
      <c r="L936" s="2" t="s">
        <v>38</v>
      </c>
      <c r="M936" s="2" t="s">
        <v>74</v>
      </c>
      <c r="N936" s="2" t="s">
        <v>64</v>
      </c>
      <c r="O936" s="2">
        <v>12</v>
      </c>
      <c r="P936" s="2" t="s">
        <v>41</v>
      </c>
      <c r="Q936" s="2" t="s">
        <v>42</v>
      </c>
      <c r="R936" s="18">
        <v>25.08</v>
      </c>
      <c r="S936" s="2" t="s">
        <v>43</v>
      </c>
      <c r="T936" s="18">
        <v>25.08</v>
      </c>
      <c r="U936" s="18"/>
      <c r="V936" s="2" t="s">
        <v>44</v>
      </c>
      <c r="W936" s="19" t="s">
        <v>869</v>
      </c>
      <c r="X936" s="2">
        <v>2021</v>
      </c>
      <c r="Y936" s="20" t="s">
        <v>1463</v>
      </c>
      <c r="AA936" s="2" t="s">
        <v>1459</v>
      </c>
      <c r="AB936" s="22">
        <v>44452</v>
      </c>
      <c r="AC936" s="23">
        <v>45919</v>
      </c>
    </row>
    <row r="937" spans="1:29" ht="15" customHeight="1" x14ac:dyDescent="0.35">
      <c r="A937" s="2" t="s">
        <v>29</v>
      </c>
      <c r="B937" s="2" t="s">
        <v>30</v>
      </c>
      <c r="C937" s="2" t="s">
        <v>31</v>
      </c>
      <c r="D937" s="2" t="s">
        <v>29</v>
      </c>
      <c r="E937" s="2" t="s">
        <v>30</v>
      </c>
      <c r="F937" s="2" t="s">
        <v>32</v>
      </c>
      <c r="G937" s="2" t="s">
        <v>96</v>
      </c>
      <c r="H937" s="2" t="s">
        <v>1464</v>
      </c>
      <c r="I937" s="2" t="s">
        <v>1465</v>
      </c>
      <c r="J937" s="2" t="s">
        <v>1466</v>
      </c>
      <c r="K937" s="2" t="s">
        <v>1466</v>
      </c>
      <c r="L937" s="2" t="s">
        <v>41</v>
      </c>
      <c r="M937" s="2" t="s">
        <v>1065</v>
      </c>
      <c r="N937" s="2" t="s">
        <v>64</v>
      </c>
      <c r="O937" s="2">
        <v>60</v>
      </c>
      <c r="P937" s="2" t="s">
        <v>41</v>
      </c>
      <c r="Q937" s="2" t="s">
        <v>42</v>
      </c>
      <c r="R937" s="18">
        <v>5.8460000000000001</v>
      </c>
      <c r="S937" s="2" t="s">
        <v>43</v>
      </c>
      <c r="T937" s="18">
        <v>5.8460000000000001</v>
      </c>
      <c r="U937" s="18"/>
      <c r="V937" s="2" t="s">
        <v>44</v>
      </c>
      <c r="W937" s="19" t="s">
        <v>869</v>
      </c>
      <c r="X937" s="2">
        <v>2021</v>
      </c>
      <c r="Y937" s="20" t="s">
        <v>1467</v>
      </c>
      <c r="AA937" s="2" t="s">
        <v>1459</v>
      </c>
      <c r="AB937" s="22">
        <v>44452</v>
      </c>
      <c r="AC937" s="23">
        <v>45919</v>
      </c>
    </row>
    <row r="938" spans="1:29" ht="15" customHeight="1" x14ac:dyDescent="0.35">
      <c r="A938" s="2" t="s">
        <v>186</v>
      </c>
      <c r="B938" s="2" t="s">
        <v>198</v>
      </c>
      <c r="C938" s="2" t="s">
        <v>31</v>
      </c>
      <c r="D938" s="2" t="s">
        <v>29</v>
      </c>
      <c r="E938" s="2" t="s">
        <v>30</v>
      </c>
      <c r="F938" s="2" t="s">
        <v>89</v>
      </c>
      <c r="G938" s="2" t="s">
        <v>96</v>
      </c>
      <c r="H938" s="2" t="s">
        <v>1464</v>
      </c>
      <c r="I938" s="2" t="s">
        <v>1465</v>
      </c>
      <c r="J938" s="2" t="s">
        <v>1466</v>
      </c>
      <c r="K938" s="2" t="s">
        <v>1466</v>
      </c>
      <c r="L938" s="2" t="s">
        <v>41</v>
      </c>
      <c r="M938" s="2" t="s">
        <v>1065</v>
      </c>
      <c r="N938" s="2" t="s">
        <v>64</v>
      </c>
      <c r="P938" s="2" t="s">
        <v>41</v>
      </c>
      <c r="Q938" s="2" t="s">
        <v>42</v>
      </c>
      <c r="R938" s="18">
        <v>5.8460000000000001</v>
      </c>
      <c r="S938" s="2" t="s">
        <v>43</v>
      </c>
      <c r="T938" s="18">
        <v>5.8460000000000001</v>
      </c>
      <c r="U938" s="18"/>
      <c r="V938" s="2" t="s">
        <v>93</v>
      </c>
      <c r="W938" s="19" t="s">
        <v>869</v>
      </c>
      <c r="X938" s="2">
        <v>2021</v>
      </c>
      <c r="Y938" s="20" t="s">
        <v>1467</v>
      </c>
      <c r="AA938" s="2" t="s">
        <v>1459</v>
      </c>
      <c r="AB938" s="22">
        <v>44452</v>
      </c>
      <c r="AC938" s="23">
        <v>45919</v>
      </c>
    </row>
    <row r="939" spans="1:29" ht="15" customHeight="1" x14ac:dyDescent="0.35">
      <c r="A939" s="2" t="s">
        <v>29</v>
      </c>
      <c r="B939" s="2" t="s">
        <v>30</v>
      </c>
      <c r="C939" s="2" t="s">
        <v>315</v>
      </c>
      <c r="D939" s="2" t="s">
        <v>29</v>
      </c>
      <c r="E939" s="2" t="s">
        <v>30</v>
      </c>
      <c r="F939" s="2" t="s">
        <v>32</v>
      </c>
      <c r="G939" s="2" t="s">
        <v>126</v>
      </c>
      <c r="H939" s="2" t="s">
        <v>924</v>
      </c>
      <c r="I939" s="2" t="s">
        <v>41</v>
      </c>
      <c r="J939" s="2" t="s">
        <v>1468</v>
      </c>
      <c r="K939" s="2" t="s">
        <v>1468</v>
      </c>
      <c r="L939" s="2" t="s">
        <v>41</v>
      </c>
      <c r="M939" s="2" t="s">
        <v>1469</v>
      </c>
      <c r="N939" s="2" t="s">
        <v>64</v>
      </c>
      <c r="O939" s="2">
        <v>84</v>
      </c>
      <c r="P939" s="2" t="s">
        <v>41</v>
      </c>
      <c r="Q939" s="2" t="s">
        <v>42</v>
      </c>
      <c r="R939" s="18">
        <v>196.47499999999999</v>
      </c>
      <c r="S939" s="2" t="s">
        <v>43</v>
      </c>
      <c r="T939" s="18">
        <v>196.47499999999999</v>
      </c>
      <c r="U939" s="18"/>
      <c r="V939" s="2" t="s">
        <v>44</v>
      </c>
      <c r="W939" s="19" t="s">
        <v>869</v>
      </c>
      <c r="X939" s="2">
        <v>2021</v>
      </c>
      <c r="Y939" s="20" t="s">
        <v>1470</v>
      </c>
      <c r="Z939" s="2" t="s">
        <v>1471</v>
      </c>
      <c r="AA939" s="2" t="s">
        <v>1459</v>
      </c>
      <c r="AB939" s="22">
        <v>44452</v>
      </c>
      <c r="AC939" s="23">
        <v>45919</v>
      </c>
    </row>
    <row r="940" spans="1:29" ht="15" customHeight="1" x14ac:dyDescent="0.35">
      <c r="A940" s="2" t="s">
        <v>29</v>
      </c>
      <c r="B940" s="2" t="s">
        <v>30</v>
      </c>
      <c r="C940" s="2" t="s">
        <v>76</v>
      </c>
      <c r="D940" s="2" t="s">
        <v>29</v>
      </c>
      <c r="E940" s="2" t="s">
        <v>30</v>
      </c>
      <c r="F940" s="2" t="s">
        <v>32</v>
      </c>
      <c r="G940" s="2" t="s">
        <v>33</v>
      </c>
      <c r="H940" s="2" t="s">
        <v>34</v>
      </c>
      <c r="I940" s="2" t="s">
        <v>131</v>
      </c>
      <c r="J940" s="2" t="s">
        <v>1472</v>
      </c>
      <c r="K940" s="2" t="s">
        <v>1473</v>
      </c>
      <c r="L940" s="2" t="s">
        <v>38</v>
      </c>
      <c r="M940" s="2" t="s">
        <v>74</v>
      </c>
      <c r="N940" s="2" t="s">
        <v>284</v>
      </c>
      <c r="O940" s="2" t="s">
        <v>41</v>
      </c>
      <c r="P940" s="2" t="s">
        <v>41</v>
      </c>
      <c r="Q940" s="2" t="s">
        <v>42</v>
      </c>
      <c r="R940" s="18">
        <v>7.5010000000000003</v>
      </c>
      <c r="S940" s="2" t="s">
        <v>43</v>
      </c>
      <c r="T940" s="18">
        <v>7.5010000000000003</v>
      </c>
      <c r="U940" s="18"/>
      <c r="V940" s="2" t="s">
        <v>44</v>
      </c>
      <c r="W940" s="19" t="s">
        <v>869</v>
      </c>
      <c r="X940" s="2">
        <v>2021</v>
      </c>
      <c r="Y940" s="20" t="s">
        <v>1474</v>
      </c>
      <c r="AA940" s="2" t="s">
        <v>1459</v>
      </c>
      <c r="AB940" s="22">
        <v>44452</v>
      </c>
      <c r="AC940" s="23">
        <v>45919</v>
      </c>
    </row>
    <row r="941" spans="1:29" ht="15" customHeight="1" x14ac:dyDescent="0.35">
      <c r="A941" s="2" t="s">
        <v>48</v>
      </c>
      <c r="B941" s="2" t="s">
        <v>1123</v>
      </c>
      <c r="C941" s="2" t="s">
        <v>76</v>
      </c>
      <c r="D941" s="2" t="s">
        <v>29</v>
      </c>
      <c r="E941" s="2" t="s">
        <v>30</v>
      </c>
      <c r="F941" s="2" t="s">
        <v>89</v>
      </c>
      <c r="G941" s="2" t="s">
        <v>96</v>
      </c>
      <c r="H941" s="2" t="s">
        <v>365</v>
      </c>
      <c r="I941" s="2" t="s">
        <v>703</v>
      </c>
      <c r="J941" s="2" t="s">
        <v>1475</v>
      </c>
      <c r="K941" s="2" t="s">
        <v>1476</v>
      </c>
      <c r="L941" s="2" t="s">
        <v>41</v>
      </c>
      <c r="M941" s="2" t="s">
        <v>227</v>
      </c>
      <c r="N941" s="2" t="s">
        <v>64</v>
      </c>
      <c r="O941" s="2">
        <v>60</v>
      </c>
      <c r="P941" s="2" t="s">
        <v>41</v>
      </c>
      <c r="Q941" s="2" t="s">
        <v>42</v>
      </c>
      <c r="R941" s="18">
        <v>79.099999999999994</v>
      </c>
      <c r="S941" s="2" t="s">
        <v>43</v>
      </c>
      <c r="T941" s="18">
        <v>79.099999999999994</v>
      </c>
      <c r="U941" s="18"/>
      <c r="V941" s="2" t="s">
        <v>93</v>
      </c>
      <c r="W941" s="19" t="s">
        <v>869</v>
      </c>
      <c r="X941" s="2">
        <v>2021</v>
      </c>
      <c r="Y941" s="20" t="s">
        <v>1477</v>
      </c>
      <c r="Z941" s="2" t="s">
        <v>1478</v>
      </c>
      <c r="AA941" s="2" t="s">
        <v>1479</v>
      </c>
      <c r="AB941" s="22">
        <v>44453</v>
      </c>
      <c r="AC941" s="23">
        <v>45919</v>
      </c>
    </row>
    <row r="942" spans="1:29" ht="15" customHeight="1" x14ac:dyDescent="0.35">
      <c r="A942" s="2" t="s">
        <v>29</v>
      </c>
      <c r="B942" s="2" t="s">
        <v>30</v>
      </c>
      <c r="C942" s="2" t="s">
        <v>76</v>
      </c>
      <c r="D942" s="2" t="s">
        <v>29</v>
      </c>
      <c r="E942" s="2" t="s">
        <v>30</v>
      </c>
      <c r="F942" s="2" t="s">
        <v>32</v>
      </c>
      <c r="G942" s="2" t="s">
        <v>33</v>
      </c>
      <c r="H942" s="2" t="s">
        <v>34</v>
      </c>
      <c r="I942" s="2" t="s">
        <v>90</v>
      </c>
      <c r="J942" s="2" t="s">
        <v>1480</v>
      </c>
      <c r="K942" s="2" t="s">
        <v>1481</v>
      </c>
      <c r="L942" s="2" t="s">
        <v>38</v>
      </c>
      <c r="M942" s="2" t="s">
        <v>227</v>
      </c>
      <c r="N942" s="2" t="s">
        <v>284</v>
      </c>
      <c r="O942" s="2" t="s">
        <v>41</v>
      </c>
      <c r="P942" s="2" t="s">
        <v>41</v>
      </c>
      <c r="Q942" s="2" t="s">
        <v>42</v>
      </c>
      <c r="R942" s="18">
        <v>9.6110000000000007</v>
      </c>
      <c r="S942" s="2" t="s">
        <v>43</v>
      </c>
      <c r="T942" s="18">
        <v>9.6110000000000007</v>
      </c>
      <c r="U942" s="18"/>
      <c r="V942" s="2" t="s">
        <v>44</v>
      </c>
      <c r="W942" s="19" t="s">
        <v>869</v>
      </c>
      <c r="X942" s="2">
        <v>2021</v>
      </c>
      <c r="Y942" s="20" t="s">
        <v>1482</v>
      </c>
      <c r="AA942" s="2" t="s">
        <v>1479</v>
      </c>
      <c r="AB942" s="22">
        <v>44453</v>
      </c>
      <c r="AC942" s="23">
        <v>45919</v>
      </c>
    </row>
    <row r="943" spans="1:29" ht="15" customHeight="1" x14ac:dyDescent="0.35">
      <c r="A943" s="2" t="s">
        <v>29</v>
      </c>
      <c r="B943" s="2" t="s">
        <v>30</v>
      </c>
      <c r="C943" s="2" t="s">
        <v>315</v>
      </c>
      <c r="D943" s="2" t="s">
        <v>29</v>
      </c>
      <c r="E943" s="2" t="s">
        <v>30</v>
      </c>
      <c r="F943" s="2" t="s">
        <v>32</v>
      </c>
      <c r="G943" s="2" t="s">
        <v>320</v>
      </c>
      <c r="H943" s="2" t="s">
        <v>453</v>
      </c>
      <c r="I943" s="2" t="s">
        <v>41</v>
      </c>
      <c r="J943" s="2" t="s">
        <v>1483</v>
      </c>
      <c r="K943" s="2" t="s">
        <v>1483</v>
      </c>
      <c r="L943" s="2" t="s">
        <v>41</v>
      </c>
      <c r="M943" s="2" t="s">
        <v>1484</v>
      </c>
      <c r="N943" s="2" t="s">
        <v>85</v>
      </c>
      <c r="O943" s="2" t="s">
        <v>41</v>
      </c>
      <c r="P943" s="2" t="s">
        <v>41</v>
      </c>
      <c r="Q943" s="2" t="s">
        <v>42</v>
      </c>
      <c r="R943" s="18">
        <v>56.87</v>
      </c>
      <c r="S943" s="2" t="s">
        <v>43</v>
      </c>
      <c r="T943" s="18">
        <v>56.87</v>
      </c>
      <c r="U943" s="18"/>
      <c r="V943" s="2" t="s">
        <v>44</v>
      </c>
      <c r="W943" s="19" t="s">
        <v>869</v>
      </c>
      <c r="X943" s="2">
        <v>2021</v>
      </c>
      <c r="Y943" s="20" t="s">
        <v>1485</v>
      </c>
      <c r="AA943" s="2" t="s">
        <v>1479</v>
      </c>
      <c r="AB943" s="22">
        <v>44453</v>
      </c>
      <c r="AC943" s="23">
        <v>45919</v>
      </c>
    </row>
    <row r="944" spans="1:29" ht="15" customHeight="1" x14ac:dyDescent="0.35">
      <c r="A944" s="2" t="s">
        <v>29</v>
      </c>
      <c r="B944" s="2" t="s">
        <v>30</v>
      </c>
      <c r="C944" s="2" t="s">
        <v>31</v>
      </c>
      <c r="D944" s="2" t="s">
        <v>29</v>
      </c>
      <c r="E944" s="2" t="s">
        <v>30</v>
      </c>
      <c r="F944" s="2" t="s">
        <v>32</v>
      </c>
      <c r="G944" s="2" t="s">
        <v>96</v>
      </c>
      <c r="H944" s="2" t="s">
        <v>152</v>
      </c>
      <c r="I944" s="2" t="s">
        <v>262</v>
      </c>
      <c r="J944" s="2" t="s">
        <v>1486</v>
      </c>
      <c r="K944" s="2" t="s">
        <v>1487</v>
      </c>
      <c r="L944" s="2" t="s">
        <v>41</v>
      </c>
      <c r="M944" s="2" t="s">
        <v>1114</v>
      </c>
      <c r="N944" s="2" t="s">
        <v>40</v>
      </c>
      <c r="O944" s="2" t="s">
        <v>41</v>
      </c>
      <c r="P944" s="2">
        <v>16</v>
      </c>
      <c r="Q944" s="2" t="s">
        <v>42</v>
      </c>
      <c r="R944" s="18">
        <v>41.231999999999999</v>
      </c>
      <c r="S944" s="2" t="s">
        <v>43</v>
      </c>
      <c r="T944" s="18">
        <v>41.231999999999999</v>
      </c>
      <c r="U944" s="18"/>
      <c r="V944" s="2" t="s">
        <v>44</v>
      </c>
      <c r="W944" s="19" t="s">
        <v>869</v>
      </c>
      <c r="X944" s="2">
        <v>2021</v>
      </c>
      <c r="Y944" s="20" t="s">
        <v>1488</v>
      </c>
      <c r="AA944" s="2" t="s">
        <v>1479</v>
      </c>
      <c r="AB944" s="22">
        <v>44453</v>
      </c>
      <c r="AC944" s="23">
        <v>45919</v>
      </c>
    </row>
    <row r="945" spans="1:29" ht="15" customHeight="1" x14ac:dyDescent="0.35">
      <c r="A945" s="2" t="s">
        <v>29</v>
      </c>
      <c r="B945" s="2" t="s">
        <v>30</v>
      </c>
      <c r="C945" s="2" t="s">
        <v>31</v>
      </c>
      <c r="D945" s="2" t="s">
        <v>29</v>
      </c>
      <c r="E945" s="2" t="s">
        <v>30</v>
      </c>
      <c r="F945" s="2" t="s">
        <v>32</v>
      </c>
      <c r="G945" s="2" t="s">
        <v>96</v>
      </c>
      <c r="H945" s="2" t="s">
        <v>152</v>
      </c>
      <c r="I945" s="2" t="s">
        <v>262</v>
      </c>
      <c r="J945" s="2" t="s">
        <v>1486</v>
      </c>
      <c r="K945" s="2" t="s">
        <v>1489</v>
      </c>
      <c r="L945" s="2" t="s">
        <v>41</v>
      </c>
      <c r="M945" s="2" t="s">
        <v>1114</v>
      </c>
      <c r="N945" s="2" t="s">
        <v>40</v>
      </c>
      <c r="O945" s="2" t="s">
        <v>41</v>
      </c>
      <c r="P945" s="2">
        <v>6</v>
      </c>
      <c r="Q945" s="2" t="s">
        <v>42</v>
      </c>
      <c r="R945" s="18"/>
      <c r="T945" s="18"/>
      <c r="U945" s="18" t="s">
        <v>1490</v>
      </c>
      <c r="V945" s="2" t="s">
        <v>44</v>
      </c>
      <c r="W945" s="19" t="s">
        <v>869</v>
      </c>
      <c r="X945" s="2">
        <v>2021</v>
      </c>
      <c r="Y945" s="20" t="s">
        <v>1488</v>
      </c>
      <c r="AA945" s="2" t="s">
        <v>1479</v>
      </c>
      <c r="AB945" s="22">
        <v>44453</v>
      </c>
      <c r="AC945" s="23">
        <v>45919</v>
      </c>
    </row>
    <row r="946" spans="1:29" ht="15" customHeight="1" x14ac:dyDescent="0.35">
      <c r="A946" s="2" t="s">
        <v>29</v>
      </c>
      <c r="B946" s="2" t="s">
        <v>30</v>
      </c>
      <c r="C946" s="2" t="s">
        <v>31</v>
      </c>
      <c r="D946" s="2" t="s">
        <v>29</v>
      </c>
      <c r="E946" s="2" t="s">
        <v>30</v>
      </c>
      <c r="F946" s="2" t="s">
        <v>32</v>
      </c>
      <c r="G946" s="2" t="s">
        <v>96</v>
      </c>
      <c r="H946" s="2" t="s">
        <v>41</v>
      </c>
      <c r="I946" s="2" t="s">
        <v>41</v>
      </c>
      <c r="J946" s="2" t="s">
        <v>1491</v>
      </c>
      <c r="K946" s="2" t="s">
        <v>1492</v>
      </c>
      <c r="L946" s="2" t="s">
        <v>41</v>
      </c>
      <c r="M946" s="2" t="s">
        <v>1114</v>
      </c>
      <c r="N946" s="2" t="s">
        <v>40</v>
      </c>
      <c r="O946" s="2" t="s">
        <v>41</v>
      </c>
      <c r="P946" s="2">
        <v>4</v>
      </c>
      <c r="Q946" s="2" t="s">
        <v>42</v>
      </c>
      <c r="R946" s="18"/>
      <c r="T946" s="18"/>
      <c r="U946" s="18" t="s">
        <v>1490</v>
      </c>
      <c r="V946" s="2" t="s">
        <v>44</v>
      </c>
      <c r="W946" s="19" t="s">
        <v>869</v>
      </c>
      <c r="X946" s="2">
        <v>2021</v>
      </c>
      <c r="Y946" s="20" t="s">
        <v>1488</v>
      </c>
      <c r="AA946" s="2" t="s">
        <v>1479</v>
      </c>
      <c r="AB946" s="22">
        <v>44453</v>
      </c>
      <c r="AC946" s="23">
        <v>45919</v>
      </c>
    </row>
    <row r="947" spans="1:29" ht="15" customHeight="1" x14ac:dyDescent="0.35">
      <c r="A947" s="2" t="s">
        <v>29</v>
      </c>
      <c r="B947" s="2" t="s">
        <v>30</v>
      </c>
      <c r="C947" s="2" t="s">
        <v>31</v>
      </c>
      <c r="D947" s="2" t="s">
        <v>29</v>
      </c>
      <c r="E947" s="2" t="s">
        <v>30</v>
      </c>
      <c r="F947" s="2" t="s">
        <v>32</v>
      </c>
      <c r="G947" s="2" t="s">
        <v>96</v>
      </c>
      <c r="H947" s="2" t="s">
        <v>152</v>
      </c>
      <c r="I947" s="2" t="s">
        <v>654</v>
      </c>
      <c r="J947" s="2" t="s">
        <v>1493</v>
      </c>
      <c r="K947" s="2" t="s">
        <v>1494</v>
      </c>
      <c r="L947" s="2" t="s">
        <v>41</v>
      </c>
      <c r="M947" s="2" t="s">
        <v>74</v>
      </c>
      <c r="N947" s="2" t="s">
        <v>64</v>
      </c>
      <c r="O947" s="2">
        <v>12</v>
      </c>
      <c r="P947" s="2" t="s">
        <v>41</v>
      </c>
      <c r="Q947" s="2" t="s">
        <v>42</v>
      </c>
      <c r="R947" s="18">
        <v>17.059000000000001</v>
      </c>
      <c r="S947" s="2" t="s">
        <v>43</v>
      </c>
      <c r="T947" s="18">
        <v>17.059000000000001</v>
      </c>
      <c r="U947" s="18"/>
      <c r="V947" s="2" t="s">
        <v>44</v>
      </c>
      <c r="W947" s="19" t="s">
        <v>869</v>
      </c>
      <c r="X947" s="2">
        <v>2021</v>
      </c>
      <c r="Y947" s="20" t="s">
        <v>1495</v>
      </c>
      <c r="AA947" s="2" t="s">
        <v>1479</v>
      </c>
      <c r="AB947" s="22">
        <v>44453</v>
      </c>
      <c r="AC947" s="23">
        <v>45919</v>
      </c>
    </row>
    <row r="948" spans="1:29" ht="15" customHeight="1" x14ac:dyDescent="0.35">
      <c r="A948" s="2" t="s">
        <v>29</v>
      </c>
      <c r="B948" s="2" t="s">
        <v>30</v>
      </c>
      <c r="C948" s="2" t="s">
        <v>31</v>
      </c>
      <c r="D948" s="2" t="s">
        <v>29</v>
      </c>
      <c r="E948" s="2" t="s">
        <v>30</v>
      </c>
      <c r="F948" s="2" t="s">
        <v>32</v>
      </c>
      <c r="G948" s="2" t="s">
        <v>33</v>
      </c>
      <c r="H948" s="2" t="s">
        <v>34</v>
      </c>
      <c r="I948" s="2" t="s">
        <v>131</v>
      </c>
      <c r="J948" s="2" t="s">
        <v>1496</v>
      </c>
      <c r="K948" s="2" t="s">
        <v>1497</v>
      </c>
      <c r="L948" s="2" t="s">
        <v>38</v>
      </c>
      <c r="M948" s="2" t="s">
        <v>116</v>
      </c>
      <c r="N948" s="2" t="s">
        <v>40</v>
      </c>
      <c r="O948" s="2" t="s">
        <v>41</v>
      </c>
      <c r="P948" s="2">
        <v>64</v>
      </c>
      <c r="Q948" s="2" t="s">
        <v>42</v>
      </c>
      <c r="R948" s="18">
        <v>8.1620000000000008</v>
      </c>
      <c r="S948" s="2" t="s">
        <v>43</v>
      </c>
      <c r="T948" s="18">
        <v>8.1620000000000008</v>
      </c>
      <c r="U948" s="18"/>
      <c r="V948" s="2" t="s">
        <v>44</v>
      </c>
      <c r="W948" s="19" t="s">
        <v>869</v>
      </c>
      <c r="X948" s="2">
        <v>2021</v>
      </c>
      <c r="Y948" s="20" t="s">
        <v>1498</v>
      </c>
      <c r="AA948" s="2" t="s">
        <v>1479</v>
      </c>
      <c r="AB948" s="22">
        <v>44453</v>
      </c>
      <c r="AC948" s="23">
        <v>45919</v>
      </c>
    </row>
    <row r="949" spans="1:29" ht="15" customHeight="1" x14ac:dyDescent="0.35">
      <c r="A949" s="2" t="s">
        <v>87</v>
      </c>
      <c r="B949" s="2" t="s">
        <v>183</v>
      </c>
      <c r="C949" s="2" t="s">
        <v>31</v>
      </c>
      <c r="D949" s="2" t="s">
        <v>29</v>
      </c>
      <c r="E949" s="2" t="s">
        <v>30</v>
      </c>
      <c r="F949" s="2" t="s">
        <v>89</v>
      </c>
      <c r="G949" s="2" t="s">
        <v>33</v>
      </c>
      <c r="H949" s="2" t="s">
        <v>34</v>
      </c>
      <c r="I949" s="2" t="s">
        <v>131</v>
      </c>
      <c r="J949" s="2" t="s">
        <v>1496</v>
      </c>
      <c r="K949" s="2" t="s">
        <v>1497</v>
      </c>
      <c r="L949" s="2" t="s">
        <v>38</v>
      </c>
      <c r="M949" s="2" t="s">
        <v>116</v>
      </c>
      <c r="N949" s="2" t="s">
        <v>40</v>
      </c>
      <c r="O949" s="2" t="s">
        <v>41</v>
      </c>
      <c r="P949" s="2">
        <v>36</v>
      </c>
      <c r="Q949" s="2" t="s">
        <v>42</v>
      </c>
      <c r="R949" s="18">
        <v>4.6879999999999997</v>
      </c>
      <c r="S949" s="2" t="s">
        <v>43</v>
      </c>
      <c r="T949" s="18">
        <v>4.6879999999999997</v>
      </c>
      <c r="U949" s="18"/>
      <c r="V949" s="2" t="s">
        <v>93</v>
      </c>
      <c r="W949" s="19" t="s">
        <v>869</v>
      </c>
      <c r="X949" s="2">
        <v>2021</v>
      </c>
      <c r="Y949" s="20" t="s">
        <v>1498</v>
      </c>
      <c r="AA949" s="2" t="s">
        <v>1479</v>
      </c>
      <c r="AB949" s="22">
        <v>44453</v>
      </c>
      <c r="AC949" s="23">
        <v>45919</v>
      </c>
    </row>
    <row r="950" spans="1:29" ht="15" customHeight="1" x14ac:dyDescent="0.35">
      <c r="A950" s="2" t="s">
        <v>29</v>
      </c>
      <c r="B950" s="2" t="s">
        <v>30</v>
      </c>
      <c r="C950" s="2" t="s">
        <v>31</v>
      </c>
      <c r="D950" s="2" t="s">
        <v>29</v>
      </c>
      <c r="E950" s="2" t="s">
        <v>30</v>
      </c>
      <c r="F950" s="2" t="s">
        <v>32</v>
      </c>
      <c r="G950" s="2" t="s">
        <v>48</v>
      </c>
      <c r="H950" s="2" t="s">
        <v>41</v>
      </c>
      <c r="I950" s="2" t="s">
        <v>41</v>
      </c>
      <c r="J950" s="2" t="s">
        <v>1499</v>
      </c>
      <c r="K950" s="2" t="s">
        <v>1499</v>
      </c>
      <c r="L950" s="2" t="s">
        <v>41</v>
      </c>
      <c r="M950" s="2" t="s">
        <v>116</v>
      </c>
      <c r="N950" s="2" t="s">
        <v>40</v>
      </c>
      <c r="O950" s="2" t="s">
        <v>41</v>
      </c>
      <c r="P950" s="2">
        <v>2</v>
      </c>
      <c r="Q950" s="2" t="s">
        <v>42</v>
      </c>
      <c r="R950" s="18">
        <v>7.8250000000000002</v>
      </c>
      <c r="S950" s="2" t="s">
        <v>43</v>
      </c>
      <c r="T950" s="18">
        <v>7.8250000000000002</v>
      </c>
      <c r="U950" s="18"/>
      <c r="V950" s="2" t="s">
        <v>44</v>
      </c>
      <c r="W950" s="19" t="s">
        <v>869</v>
      </c>
      <c r="X950" s="2">
        <v>2021</v>
      </c>
      <c r="Y950" s="20" t="s">
        <v>1500</v>
      </c>
      <c r="AA950" s="2" t="s">
        <v>1479</v>
      </c>
      <c r="AB950" s="22">
        <v>44453</v>
      </c>
      <c r="AC950" s="23">
        <v>45919</v>
      </c>
    </row>
    <row r="951" spans="1:29" ht="15" customHeight="1" x14ac:dyDescent="0.35">
      <c r="A951" s="2" t="s">
        <v>29</v>
      </c>
      <c r="B951" s="2" t="s">
        <v>30</v>
      </c>
      <c r="C951" s="2" t="s">
        <v>76</v>
      </c>
      <c r="D951" s="2" t="s">
        <v>29</v>
      </c>
      <c r="E951" s="2" t="s">
        <v>30</v>
      </c>
      <c r="F951" s="2" t="s">
        <v>32</v>
      </c>
      <c r="G951" s="2" t="s">
        <v>126</v>
      </c>
      <c r="H951" s="2" t="s">
        <v>442</v>
      </c>
      <c r="I951" s="2" t="s">
        <v>41</v>
      </c>
      <c r="J951" s="2" t="s">
        <v>1501</v>
      </c>
      <c r="K951" s="2" t="s">
        <v>1501</v>
      </c>
      <c r="L951" s="2" t="s">
        <v>38</v>
      </c>
      <c r="M951" s="2" t="s">
        <v>1502</v>
      </c>
      <c r="N951" s="2" t="s">
        <v>139</v>
      </c>
      <c r="O951" s="2" t="s">
        <v>41</v>
      </c>
      <c r="P951" s="2" t="s">
        <v>41</v>
      </c>
      <c r="Q951" s="2" t="s">
        <v>42</v>
      </c>
      <c r="R951" s="18">
        <v>474.363</v>
      </c>
      <c r="S951" s="2" t="s">
        <v>43</v>
      </c>
      <c r="T951" s="18">
        <v>474.363</v>
      </c>
      <c r="U951" s="18"/>
      <c r="V951" s="2" t="s">
        <v>44</v>
      </c>
      <c r="W951" s="19" t="s">
        <v>869</v>
      </c>
      <c r="X951" s="2">
        <v>2021</v>
      </c>
      <c r="Y951" s="20" t="s">
        <v>1503</v>
      </c>
      <c r="AA951" s="2" t="s">
        <v>1504</v>
      </c>
      <c r="AB951" s="22">
        <v>44454</v>
      </c>
      <c r="AC951" s="23">
        <v>45919</v>
      </c>
    </row>
    <row r="952" spans="1:29" ht="15" customHeight="1" x14ac:dyDescent="0.35">
      <c r="A952" s="2" t="s">
        <v>48</v>
      </c>
      <c r="B952" s="2" t="s">
        <v>48</v>
      </c>
      <c r="C952" s="2" t="s">
        <v>76</v>
      </c>
      <c r="D952" s="2" t="s">
        <v>29</v>
      </c>
      <c r="E952" s="2" t="s">
        <v>30</v>
      </c>
      <c r="F952" s="2" t="s">
        <v>89</v>
      </c>
      <c r="G952" s="2" t="s">
        <v>126</v>
      </c>
      <c r="H952" s="2" t="s">
        <v>442</v>
      </c>
      <c r="I952" s="2" t="s">
        <v>41</v>
      </c>
      <c r="J952" s="2" t="s">
        <v>1501</v>
      </c>
      <c r="K952" s="2" t="s">
        <v>1501</v>
      </c>
      <c r="L952" s="2" t="s">
        <v>38</v>
      </c>
      <c r="M952" s="2" t="s">
        <v>1502</v>
      </c>
      <c r="N952" s="2" t="s">
        <v>139</v>
      </c>
      <c r="O952" s="2" t="s">
        <v>41</v>
      </c>
      <c r="P952" s="2" t="s">
        <v>41</v>
      </c>
      <c r="Q952" s="2" t="s">
        <v>42</v>
      </c>
      <c r="R952" s="18">
        <v>5.8999999999999997E-2</v>
      </c>
      <c r="S952" s="2" t="s">
        <v>43</v>
      </c>
      <c r="T952" s="18">
        <v>5.8999999999999997E-2</v>
      </c>
      <c r="U952" s="18"/>
      <c r="V952" s="2" t="s">
        <v>93</v>
      </c>
      <c r="W952" s="19" t="s">
        <v>869</v>
      </c>
      <c r="X952" s="2">
        <v>2021</v>
      </c>
      <c r="Y952" s="20" t="s">
        <v>1503</v>
      </c>
      <c r="AA952" s="2" t="s">
        <v>1504</v>
      </c>
      <c r="AB952" s="22">
        <v>44454</v>
      </c>
      <c r="AC952" s="23">
        <v>45919</v>
      </c>
    </row>
    <row r="953" spans="1:29" ht="15" customHeight="1" x14ac:dyDescent="0.35">
      <c r="A953" s="2" t="s">
        <v>29</v>
      </c>
      <c r="B953" s="2" t="s">
        <v>30</v>
      </c>
      <c r="C953" s="2" t="s">
        <v>76</v>
      </c>
      <c r="D953" s="2" t="s">
        <v>29</v>
      </c>
      <c r="E953" s="2" t="s">
        <v>30</v>
      </c>
      <c r="F953" s="2" t="s">
        <v>32</v>
      </c>
      <c r="G953" s="2" t="s">
        <v>48</v>
      </c>
      <c r="H953" s="2" t="s">
        <v>41</v>
      </c>
      <c r="I953" s="2" t="s">
        <v>41</v>
      </c>
      <c r="J953" s="2" t="s">
        <v>1505</v>
      </c>
      <c r="K953" s="2" t="s">
        <v>1505</v>
      </c>
      <c r="L953" s="2" t="s">
        <v>41</v>
      </c>
      <c r="M953" s="2" t="s">
        <v>1506</v>
      </c>
      <c r="N953" s="2" t="s">
        <v>40</v>
      </c>
      <c r="O953" s="2" t="s">
        <v>41</v>
      </c>
      <c r="P953" s="2" t="s">
        <v>48</v>
      </c>
      <c r="Q953" s="2" t="s">
        <v>42</v>
      </c>
      <c r="R953" s="18">
        <v>8.6319999999999997</v>
      </c>
      <c r="S953" s="2" t="s">
        <v>43</v>
      </c>
      <c r="T953" s="18">
        <v>8.6319999999999997</v>
      </c>
      <c r="U953" s="18"/>
      <c r="V953" s="2" t="s">
        <v>44</v>
      </c>
      <c r="W953" s="19" t="s">
        <v>869</v>
      </c>
      <c r="X953" s="2">
        <v>2021</v>
      </c>
      <c r="Y953" s="20" t="s">
        <v>1507</v>
      </c>
      <c r="AA953" s="2" t="s">
        <v>1504</v>
      </c>
      <c r="AB953" s="22">
        <v>44454</v>
      </c>
      <c r="AC953" s="23">
        <v>45919</v>
      </c>
    </row>
    <row r="954" spans="1:29" ht="15" customHeight="1" x14ac:dyDescent="0.35">
      <c r="A954" s="2" t="s">
        <v>29</v>
      </c>
      <c r="B954" s="2" t="s">
        <v>30</v>
      </c>
      <c r="C954" s="2" t="s">
        <v>31</v>
      </c>
      <c r="D954" s="2" t="s">
        <v>29</v>
      </c>
      <c r="E954" s="2" t="s">
        <v>30</v>
      </c>
      <c r="F954" s="2" t="s">
        <v>32</v>
      </c>
      <c r="G954" s="2" t="s">
        <v>111</v>
      </c>
      <c r="H954" s="2" t="s">
        <v>249</v>
      </c>
      <c r="I954" s="2" t="s">
        <v>250</v>
      </c>
      <c r="J954" s="2" t="s">
        <v>1508</v>
      </c>
      <c r="K954" s="2" t="s">
        <v>1509</v>
      </c>
      <c r="L954" s="2" t="s">
        <v>41</v>
      </c>
      <c r="M954" s="2" t="s">
        <v>547</v>
      </c>
      <c r="N954" s="2" t="s">
        <v>40</v>
      </c>
      <c r="O954" s="2" t="s">
        <v>41</v>
      </c>
      <c r="P954" s="2">
        <v>8085</v>
      </c>
      <c r="Q954" s="2" t="s">
        <v>42</v>
      </c>
      <c r="R954" s="18">
        <v>294.14</v>
      </c>
      <c r="S954" s="2" t="s">
        <v>43</v>
      </c>
      <c r="T954" s="18">
        <v>294.14</v>
      </c>
      <c r="U954" s="18"/>
      <c r="V954" s="2" t="s">
        <v>44</v>
      </c>
      <c r="W954" s="19" t="s">
        <v>869</v>
      </c>
      <c r="X954" s="2">
        <v>2021</v>
      </c>
      <c r="Y954" s="20" t="s">
        <v>1510</v>
      </c>
      <c r="AA954" s="2" t="s">
        <v>1504</v>
      </c>
      <c r="AB954" s="22">
        <v>44454</v>
      </c>
      <c r="AC954" s="23">
        <v>45919</v>
      </c>
    </row>
    <row r="955" spans="1:29" ht="15" customHeight="1" x14ac:dyDescent="0.35">
      <c r="A955" s="2" t="s">
        <v>29</v>
      </c>
      <c r="B955" s="2" t="s">
        <v>30</v>
      </c>
      <c r="C955" s="2" t="s">
        <v>141</v>
      </c>
      <c r="D955" s="2" t="s">
        <v>29</v>
      </c>
      <c r="E955" s="2" t="s">
        <v>30</v>
      </c>
      <c r="F955" s="2" t="s">
        <v>32</v>
      </c>
      <c r="G955" s="2" t="s">
        <v>111</v>
      </c>
      <c r="H955" s="2" t="s">
        <v>249</v>
      </c>
      <c r="I955" s="2" t="s">
        <v>250</v>
      </c>
      <c r="J955" s="2" t="s">
        <v>1508</v>
      </c>
      <c r="K955" s="2" t="s">
        <v>1509</v>
      </c>
      <c r="L955" s="2" t="s">
        <v>41</v>
      </c>
      <c r="M955" s="2" t="s">
        <v>547</v>
      </c>
      <c r="N955" s="2" t="s">
        <v>40</v>
      </c>
      <c r="O955" s="2" t="s">
        <v>41</v>
      </c>
      <c r="P955" s="2"/>
      <c r="Q955" s="2" t="s">
        <v>42</v>
      </c>
      <c r="R955" s="18"/>
      <c r="T955" s="18"/>
      <c r="U955" s="18" t="s">
        <v>1511</v>
      </c>
      <c r="V955" s="2" t="s">
        <v>44</v>
      </c>
      <c r="W955" s="19" t="s">
        <v>869</v>
      </c>
      <c r="X955" s="2">
        <v>2021</v>
      </c>
      <c r="Y955" s="20" t="s">
        <v>1510</v>
      </c>
      <c r="AA955" s="2" t="s">
        <v>1504</v>
      </c>
      <c r="AB955" s="22">
        <v>44454</v>
      </c>
      <c r="AC955" s="23">
        <v>45919</v>
      </c>
    </row>
    <row r="956" spans="1:29" ht="15" customHeight="1" x14ac:dyDescent="0.35">
      <c r="A956" s="2" t="s">
        <v>29</v>
      </c>
      <c r="B956" s="2" t="s">
        <v>30</v>
      </c>
      <c r="C956" s="2" t="s">
        <v>95</v>
      </c>
      <c r="D956" s="2" t="s">
        <v>29</v>
      </c>
      <c r="E956" s="2" t="s">
        <v>30</v>
      </c>
      <c r="F956" s="2" t="s">
        <v>32</v>
      </c>
      <c r="G956" s="2" t="s">
        <v>111</v>
      </c>
      <c r="H956" s="2" t="s">
        <v>249</v>
      </c>
      <c r="I956" s="2" t="s">
        <v>250</v>
      </c>
      <c r="J956" s="2" t="s">
        <v>1508</v>
      </c>
      <c r="K956" s="2" t="s">
        <v>1509</v>
      </c>
      <c r="L956" s="2" t="s">
        <v>41</v>
      </c>
      <c r="M956" s="2" t="s">
        <v>547</v>
      </c>
      <c r="N956" s="2" t="s">
        <v>40</v>
      </c>
      <c r="O956" s="2" t="s">
        <v>41</v>
      </c>
      <c r="P956" s="2"/>
      <c r="Q956" s="2" t="s">
        <v>42</v>
      </c>
      <c r="R956" s="18"/>
      <c r="T956" s="18"/>
      <c r="U956" s="18" t="s">
        <v>1511</v>
      </c>
      <c r="V956" s="2" t="s">
        <v>44</v>
      </c>
      <c r="W956" s="19" t="s">
        <v>869</v>
      </c>
      <c r="X956" s="2">
        <v>2021</v>
      </c>
      <c r="Y956" s="20" t="s">
        <v>1510</v>
      </c>
      <c r="AA956" s="2" t="s">
        <v>1504</v>
      </c>
      <c r="AB956" s="22">
        <v>44454</v>
      </c>
      <c r="AC956" s="23">
        <v>45919</v>
      </c>
    </row>
    <row r="957" spans="1:29" ht="15" customHeight="1" x14ac:dyDescent="0.35">
      <c r="A957" s="2" t="s">
        <v>29</v>
      </c>
      <c r="B957" s="2" t="s">
        <v>30</v>
      </c>
      <c r="C957" s="2" t="s">
        <v>141</v>
      </c>
      <c r="D957" s="2" t="s">
        <v>29</v>
      </c>
      <c r="E957" s="2" t="s">
        <v>30</v>
      </c>
      <c r="F957" s="2" t="s">
        <v>32</v>
      </c>
      <c r="G957" s="2" t="s">
        <v>111</v>
      </c>
      <c r="H957" s="2" t="s">
        <v>249</v>
      </c>
      <c r="I957" s="2" t="s">
        <v>250</v>
      </c>
      <c r="J957" s="2" t="s">
        <v>1508</v>
      </c>
      <c r="K957" s="2" t="s">
        <v>1509</v>
      </c>
      <c r="L957" s="2" t="s">
        <v>41</v>
      </c>
      <c r="M957" s="2" t="s">
        <v>547</v>
      </c>
      <c r="N957" s="2" t="s">
        <v>40</v>
      </c>
      <c r="O957" s="2" t="s">
        <v>41</v>
      </c>
      <c r="P957" s="2"/>
      <c r="Q957" s="2" t="s">
        <v>42</v>
      </c>
      <c r="R957" s="18"/>
      <c r="T957" s="18"/>
      <c r="U957" s="18" t="s">
        <v>1511</v>
      </c>
      <c r="V957" s="2" t="s">
        <v>44</v>
      </c>
      <c r="W957" s="19" t="s">
        <v>869</v>
      </c>
      <c r="X957" s="2">
        <v>2021</v>
      </c>
      <c r="Y957" s="20" t="s">
        <v>1510</v>
      </c>
      <c r="AA957" s="2" t="s">
        <v>1504</v>
      </c>
      <c r="AB957" s="22">
        <v>44454</v>
      </c>
      <c r="AC957" s="23">
        <v>45919</v>
      </c>
    </row>
    <row r="958" spans="1:29" ht="15" customHeight="1" x14ac:dyDescent="0.35">
      <c r="A958" s="2" t="s">
        <v>48</v>
      </c>
      <c r="B958" s="2" t="s">
        <v>48</v>
      </c>
      <c r="C958" s="2" t="s">
        <v>141</v>
      </c>
      <c r="D958" s="2" t="s">
        <v>29</v>
      </c>
      <c r="E958" s="2" t="s">
        <v>30</v>
      </c>
      <c r="F958" s="2" t="s">
        <v>89</v>
      </c>
      <c r="G958" s="2" t="s">
        <v>111</v>
      </c>
      <c r="H958" s="2" t="s">
        <v>249</v>
      </c>
      <c r="I958" s="2" t="s">
        <v>250</v>
      </c>
      <c r="J958" s="2" t="s">
        <v>1508</v>
      </c>
      <c r="K958" s="2" t="s">
        <v>1509</v>
      </c>
      <c r="L958" s="2" t="s">
        <v>41</v>
      </c>
      <c r="M958" s="2" t="s">
        <v>547</v>
      </c>
      <c r="N958" s="2" t="s">
        <v>40</v>
      </c>
      <c r="O958" s="2" t="s">
        <v>41</v>
      </c>
      <c r="P958" s="2"/>
      <c r="Q958" s="2" t="s">
        <v>42</v>
      </c>
      <c r="R958" s="18"/>
      <c r="T958" s="18"/>
      <c r="U958" s="18" t="s">
        <v>1511</v>
      </c>
      <c r="V958" s="2" t="s">
        <v>93</v>
      </c>
      <c r="W958" s="19" t="s">
        <v>869</v>
      </c>
      <c r="X958" s="2">
        <v>2021</v>
      </c>
      <c r="Y958" s="20" t="s">
        <v>1510</v>
      </c>
      <c r="Z958" s="2" t="s">
        <v>1512</v>
      </c>
      <c r="AA958" s="2" t="s">
        <v>1504</v>
      </c>
      <c r="AB958" s="22">
        <v>44454</v>
      </c>
      <c r="AC958" s="23">
        <v>45919</v>
      </c>
    </row>
    <row r="959" spans="1:29" ht="15" customHeight="1" x14ac:dyDescent="0.35">
      <c r="A959" s="2" t="s">
        <v>48</v>
      </c>
      <c r="B959" s="2" t="s">
        <v>48</v>
      </c>
      <c r="C959" s="2" t="s">
        <v>31</v>
      </c>
      <c r="D959" s="2" t="s">
        <v>29</v>
      </c>
      <c r="E959" s="2" t="s">
        <v>30</v>
      </c>
      <c r="F959" s="2" t="s">
        <v>89</v>
      </c>
      <c r="G959" s="2" t="s">
        <v>111</v>
      </c>
      <c r="H959" s="2" t="s">
        <v>249</v>
      </c>
      <c r="I959" s="2" t="s">
        <v>250</v>
      </c>
      <c r="J959" s="2" t="s">
        <v>1508</v>
      </c>
      <c r="K959" s="2" t="s">
        <v>1509</v>
      </c>
      <c r="L959" s="2" t="s">
        <v>41</v>
      </c>
      <c r="M959" s="2" t="s">
        <v>547</v>
      </c>
      <c r="N959" s="2" t="s">
        <v>40</v>
      </c>
      <c r="O959" s="2" t="s">
        <v>41</v>
      </c>
      <c r="P959" s="2"/>
      <c r="Q959" s="2" t="s">
        <v>42</v>
      </c>
      <c r="R959" s="18"/>
      <c r="T959" s="18"/>
      <c r="U959" s="18" t="s">
        <v>1511</v>
      </c>
      <c r="V959" s="2" t="s">
        <v>93</v>
      </c>
      <c r="W959" s="19" t="s">
        <v>869</v>
      </c>
      <c r="X959" s="2">
        <v>2021</v>
      </c>
      <c r="Y959" s="20" t="s">
        <v>1510</v>
      </c>
      <c r="Z959" s="2" t="s">
        <v>1371</v>
      </c>
      <c r="AA959" s="2" t="s">
        <v>1504</v>
      </c>
      <c r="AB959" s="22">
        <v>44454</v>
      </c>
      <c r="AC959" s="23">
        <v>45919</v>
      </c>
    </row>
    <row r="960" spans="1:29" ht="15" customHeight="1" x14ac:dyDescent="0.35">
      <c r="A960" s="2" t="s">
        <v>29</v>
      </c>
      <c r="B960" s="2" t="s">
        <v>30</v>
      </c>
      <c r="C960" s="2" t="s">
        <v>31</v>
      </c>
      <c r="D960" s="2" t="s">
        <v>29</v>
      </c>
      <c r="E960" s="2" t="s">
        <v>30</v>
      </c>
      <c r="F960" s="2" t="s">
        <v>32</v>
      </c>
      <c r="G960" s="2" t="s">
        <v>33</v>
      </c>
      <c r="H960" s="2" t="s">
        <v>34</v>
      </c>
      <c r="I960" s="2" t="s">
        <v>131</v>
      </c>
      <c r="J960" s="2" t="s">
        <v>132</v>
      </c>
      <c r="K960" s="2" t="s">
        <v>1513</v>
      </c>
      <c r="L960" s="2" t="s">
        <v>38</v>
      </c>
      <c r="M960" s="2" t="s">
        <v>431</v>
      </c>
      <c r="N960" s="2" t="s">
        <v>40</v>
      </c>
      <c r="O960" s="2" t="s">
        <v>41</v>
      </c>
      <c r="P960" s="2" t="s">
        <v>41</v>
      </c>
      <c r="Q960" s="2" t="s">
        <v>42</v>
      </c>
      <c r="R960" s="18">
        <v>37.49</v>
      </c>
      <c r="S960" s="2" t="s">
        <v>43</v>
      </c>
      <c r="T960" s="18">
        <v>37.49</v>
      </c>
      <c r="U960" s="18"/>
      <c r="V960" s="2" t="s">
        <v>44</v>
      </c>
      <c r="W960" s="19" t="s">
        <v>869</v>
      </c>
      <c r="X960" s="2">
        <v>2021</v>
      </c>
      <c r="Y960" s="20" t="s">
        <v>1514</v>
      </c>
      <c r="AA960" s="2" t="s">
        <v>1504</v>
      </c>
      <c r="AB960" s="22">
        <v>44454</v>
      </c>
      <c r="AC960" s="23">
        <v>45919</v>
      </c>
    </row>
    <row r="961" spans="1:29" ht="15" customHeight="1" x14ac:dyDescent="0.35">
      <c r="A961" s="2" t="s">
        <v>29</v>
      </c>
      <c r="B961" s="2" t="s">
        <v>30</v>
      </c>
      <c r="C961" s="2" t="s">
        <v>141</v>
      </c>
      <c r="D961" s="2" t="s">
        <v>29</v>
      </c>
      <c r="E961" s="2" t="s">
        <v>30</v>
      </c>
      <c r="F961" s="2" t="s">
        <v>32</v>
      </c>
      <c r="G961" s="2" t="s">
        <v>33</v>
      </c>
      <c r="H961" s="2" t="s">
        <v>34</v>
      </c>
      <c r="I961" s="2" t="s">
        <v>131</v>
      </c>
      <c r="J961" s="2" t="s">
        <v>132</v>
      </c>
      <c r="K961" s="2" t="s">
        <v>1513</v>
      </c>
      <c r="L961" s="2" t="s">
        <v>38</v>
      </c>
      <c r="M961" s="2" t="s">
        <v>431</v>
      </c>
      <c r="N961" s="2" t="s">
        <v>40</v>
      </c>
      <c r="O961" s="2" t="s">
        <v>41</v>
      </c>
      <c r="P961" s="2" t="s">
        <v>41</v>
      </c>
      <c r="Q961" s="2" t="s">
        <v>42</v>
      </c>
      <c r="R961" s="18"/>
      <c r="T961" s="18"/>
      <c r="U961" s="18" t="s">
        <v>1515</v>
      </c>
      <c r="V961" s="2" t="s">
        <v>44</v>
      </c>
      <c r="W961" s="19" t="s">
        <v>869</v>
      </c>
      <c r="X961" s="2">
        <v>2021</v>
      </c>
      <c r="Y961" s="20" t="s">
        <v>1514</v>
      </c>
      <c r="AA961" s="2" t="s">
        <v>1504</v>
      </c>
      <c r="AB961" s="22">
        <v>44454</v>
      </c>
      <c r="AC961" s="23">
        <v>45919</v>
      </c>
    </row>
    <row r="962" spans="1:29" ht="15" customHeight="1" x14ac:dyDescent="0.35">
      <c r="A962" s="2" t="s">
        <v>29</v>
      </c>
      <c r="B962" s="2" t="s">
        <v>30</v>
      </c>
      <c r="C962" s="2" t="s">
        <v>76</v>
      </c>
      <c r="D962" s="2" t="s">
        <v>29</v>
      </c>
      <c r="E962" s="2" t="s">
        <v>30</v>
      </c>
      <c r="F962" s="2" t="s">
        <v>32</v>
      </c>
      <c r="G962" s="2" t="s">
        <v>33</v>
      </c>
      <c r="H962" s="2" t="s">
        <v>34</v>
      </c>
      <c r="I962" s="2" t="s">
        <v>131</v>
      </c>
      <c r="J962" s="2" t="s">
        <v>132</v>
      </c>
      <c r="K962" s="2" t="s">
        <v>1513</v>
      </c>
      <c r="L962" s="2" t="s">
        <v>38</v>
      </c>
      <c r="M962" s="2" t="s">
        <v>431</v>
      </c>
      <c r="N962" s="2" t="s">
        <v>40</v>
      </c>
      <c r="O962" s="2" t="s">
        <v>41</v>
      </c>
      <c r="P962" s="2" t="s">
        <v>41</v>
      </c>
      <c r="Q962" s="2" t="s">
        <v>42</v>
      </c>
      <c r="R962" s="18"/>
      <c r="T962" s="18"/>
      <c r="U962" s="18" t="s">
        <v>1515</v>
      </c>
      <c r="V962" s="2" t="s">
        <v>44</v>
      </c>
      <c r="W962" s="19" t="s">
        <v>869</v>
      </c>
      <c r="X962" s="2">
        <v>2021</v>
      </c>
      <c r="Y962" s="20" t="s">
        <v>1514</v>
      </c>
      <c r="AA962" s="2" t="s">
        <v>1504</v>
      </c>
      <c r="AB962" s="22">
        <v>44454</v>
      </c>
      <c r="AC962" s="23">
        <v>45919</v>
      </c>
    </row>
    <row r="963" spans="1:29" ht="15" customHeight="1" x14ac:dyDescent="0.35">
      <c r="A963" s="2" t="s">
        <v>48</v>
      </c>
      <c r="B963" s="2" t="s">
        <v>48</v>
      </c>
      <c r="C963" s="2" t="s">
        <v>31</v>
      </c>
      <c r="D963" s="2" t="s">
        <v>29</v>
      </c>
      <c r="E963" s="2" t="s">
        <v>30</v>
      </c>
      <c r="F963" s="2" t="s">
        <v>89</v>
      </c>
      <c r="G963" s="2" t="s">
        <v>33</v>
      </c>
      <c r="H963" s="2" t="s">
        <v>34</v>
      </c>
      <c r="I963" s="2" t="s">
        <v>131</v>
      </c>
      <c r="J963" s="2" t="s">
        <v>132</v>
      </c>
      <c r="K963" s="2" t="s">
        <v>1513</v>
      </c>
      <c r="L963" s="2" t="s">
        <v>38</v>
      </c>
      <c r="M963" s="2" t="s">
        <v>431</v>
      </c>
      <c r="N963" s="2" t="s">
        <v>40</v>
      </c>
      <c r="O963" s="2" t="s">
        <v>41</v>
      </c>
      <c r="P963" s="2" t="s">
        <v>41</v>
      </c>
      <c r="Q963" s="2" t="s">
        <v>42</v>
      </c>
      <c r="R963" s="18"/>
      <c r="T963" s="18"/>
      <c r="U963" s="18" t="s">
        <v>1515</v>
      </c>
      <c r="V963" s="2" t="s">
        <v>93</v>
      </c>
      <c r="W963" s="19" t="s">
        <v>869</v>
      </c>
      <c r="X963" s="2">
        <v>2021</v>
      </c>
      <c r="Y963" s="20" t="s">
        <v>1514</v>
      </c>
      <c r="Z963" s="2" t="s">
        <v>1371</v>
      </c>
      <c r="AA963" s="2" t="s">
        <v>1504</v>
      </c>
      <c r="AB963" s="22">
        <v>44454</v>
      </c>
      <c r="AC963" s="23">
        <v>45919</v>
      </c>
    </row>
    <row r="964" spans="1:29" ht="15" customHeight="1" x14ac:dyDescent="0.35">
      <c r="A964" s="2" t="s">
        <v>87</v>
      </c>
      <c r="B964" s="2" t="s">
        <v>194</v>
      </c>
      <c r="C964" s="2" t="s">
        <v>315</v>
      </c>
      <c r="D964" s="2" t="s">
        <v>29</v>
      </c>
      <c r="E964" s="2" t="s">
        <v>30</v>
      </c>
      <c r="F964" s="2" t="s">
        <v>89</v>
      </c>
      <c r="G964" s="2" t="s">
        <v>96</v>
      </c>
      <c r="H964" s="2" t="s">
        <v>152</v>
      </c>
      <c r="I964" s="2" t="s">
        <v>605</v>
      </c>
      <c r="J964" s="2" t="s">
        <v>1516</v>
      </c>
      <c r="K964" s="2" t="s">
        <v>1517</v>
      </c>
      <c r="L964" s="2" t="s">
        <v>41</v>
      </c>
      <c r="M964" s="2" t="s">
        <v>156</v>
      </c>
      <c r="N964" s="2" t="s">
        <v>64</v>
      </c>
      <c r="O964" s="2">
        <v>18</v>
      </c>
      <c r="P964" s="2" t="s">
        <v>41</v>
      </c>
      <c r="Q964" s="2" t="s">
        <v>42</v>
      </c>
      <c r="R964" s="18">
        <v>12.984</v>
      </c>
      <c r="S964" s="2" t="s">
        <v>43</v>
      </c>
      <c r="T964" s="18">
        <v>12.984</v>
      </c>
      <c r="U964" s="18"/>
      <c r="V964" s="2" t="s">
        <v>93</v>
      </c>
      <c r="W964" s="19" t="s">
        <v>869</v>
      </c>
      <c r="X964" s="2">
        <v>2021</v>
      </c>
      <c r="Y964" s="20" t="s">
        <v>1518</v>
      </c>
      <c r="AA964" s="2" t="s">
        <v>1504</v>
      </c>
      <c r="AB964" s="22">
        <v>44454</v>
      </c>
      <c r="AC964" s="23">
        <v>45919</v>
      </c>
    </row>
    <row r="965" spans="1:29" ht="15" customHeight="1" x14ac:dyDescent="0.35">
      <c r="A965" s="2" t="s">
        <v>29</v>
      </c>
      <c r="B965" s="2" t="s">
        <v>30</v>
      </c>
      <c r="C965" s="2" t="s">
        <v>95</v>
      </c>
      <c r="D965" s="2" t="s">
        <v>29</v>
      </c>
      <c r="E965" s="2" t="s">
        <v>30</v>
      </c>
      <c r="F965" s="2" t="s">
        <v>32</v>
      </c>
      <c r="G965" s="2" t="s">
        <v>111</v>
      </c>
      <c r="H965" s="2" t="s">
        <v>1519</v>
      </c>
      <c r="I965" s="2" t="s">
        <v>1520</v>
      </c>
      <c r="J965" s="2" t="s">
        <v>1521</v>
      </c>
      <c r="K965" s="2" t="s">
        <v>1522</v>
      </c>
      <c r="L965" s="2" t="s">
        <v>41</v>
      </c>
      <c r="M965" s="2" t="s">
        <v>116</v>
      </c>
      <c r="N965" s="2" t="s">
        <v>40</v>
      </c>
      <c r="O965" s="2" t="s">
        <v>41</v>
      </c>
      <c r="P965" s="2" t="s">
        <v>48</v>
      </c>
      <c r="Q965" s="2" t="s">
        <v>42</v>
      </c>
      <c r="R965" s="18">
        <v>21.678999999999998</v>
      </c>
      <c r="S965" s="2" t="s">
        <v>43</v>
      </c>
      <c r="T965" s="18">
        <v>21.678999999999998</v>
      </c>
      <c r="U965" s="18"/>
      <c r="V965" s="2" t="s">
        <v>44</v>
      </c>
      <c r="W965" s="19" t="s">
        <v>869</v>
      </c>
      <c r="X965" s="2">
        <v>2021</v>
      </c>
      <c r="Y965" s="20" t="s">
        <v>1523</v>
      </c>
      <c r="AA965" s="2" t="s">
        <v>1524</v>
      </c>
      <c r="AB965" s="22">
        <v>44455</v>
      </c>
      <c r="AC965" s="23">
        <v>45919</v>
      </c>
    </row>
    <row r="966" spans="1:29" ht="15" customHeight="1" x14ac:dyDescent="0.35">
      <c r="A966" s="2" t="s">
        <v>29</v>
      </c>
      <c r="B966" s="2" t="s">
        <v>30</v>
      </c>
      <c r="C966" s="2" t="s">
        <v>95</v>
      </c>
      <c r="D966" s="2" t="s">
        <v>29</v>
      </c>
      <c r="E966" s="2" t="s">
        <v>30</v>
      </c>
      <c r="F966" s="2" t="s">
        <v>32</v>
      </c>
      <c r="G966" s="2" t="s">
        <v>326</v>
      </c>
      <c r="H966" s="2" t="s">
        <v>327</v>
      </c>
      <c r="I966" s="2" t="s">
        <v>722</v>
      </c>
      <c r="J966" s="2" t="s">
        <v>733</v>
      </c>
      <c r="K966" s="2" t="s">
        <v>1525</v>
      </c>
      <c r="L966" s="2" t="s">
        <v>38</v>
      </c>
      <c r="M966" s="2" t="s">
        <v>735</v>
      </c>
      <c r="N966" s="2" t="s">
        <v>40</v>
      </c>
      <c r="O966" s="2" t="s">
        <v>41</v>
      </c>
      <c r="P966" s="2" t="s">
        <v>48</v>
      </c>
      <c r="Q966" s="2" t="s">
        <v>42</v>
      </c>
      <c r="R966" s="18">
        <v>8.6809999999999992</v>
      </c>
      <c r="S966" s="2" t="s">
        <v>43</v>
      </c>
      <c r="T966" s="18">
        <v>8.6809999999999992</v>
      </c>
      <c r="U966" s="18"/>
      <c r="V966" s="2" t="s">
        <v>44</v>
      </c>
      <c r="W966" s="19" t="s">
        <v>869</v>
      </c>
      <c r="X966" s="2">
        <v>2021</v>
      </c>
      <c r="Y966" s="20" t="s">
        <v>1526</v>
      </c>
      <c r="AA966" s="2" t="s">
        <v>1524</v>
      </c>
      <c r="AB966" s="22">
        <v>44455</v>
      </c>
      <c r="AC966" s="23">
        <v>45919</v>
      </c>
    </row>
    <row r="967" spans="1:29" ht="15" customHeight="1" x14ac:dyDescent="0.35">
      <c r="A967" s="2" t="s">
        <v>29</v>
      </c>
      <c r="B967" s="2" t="s">
        <v>189</v>
      </c>
      <c r="C967" s="2" t="s">
        <v>95</v>
      </c>
      <c r="D967" s="2" t="s">
        <v>29</v>
      </c>
      <c r="E967" s="2" t="s">
        <v>30</v>
      </c>
      <c r="F967" s="2" t="s">
        <v>89</v>
      </c>
      <c r="G967" s="2" t="s">
        <v>111</v>
      </c>
      <c r="H967" s="2" t="s">
        <v>249</v>
      </c>
      <c r="I967" s="2" t="s">
        <v>1020</v>
      </c>
      <c r="J967" s="2" t="s">
        <v>1527</v>
      </c>
      <c r="K967" s="2" t="s">
        <v>1528</v>
      </c>
      <c r="L967" s="2" t="s">
        <v>41</v>
      </c>
      <c r="M967" s="2" t="s">
        <v>231</v>
      </c>
      <c r="N967" s="2" t="s">
        <v>64</v>
      </c>
      <c r="O967" s="2">
        <v>59</v>
      </c>
      <c r="P967" s="2" t="s">
        <v>41</v>
      </c>
      <c r="Q967" s="2" t="s">
        <v>42</v>
      </c>
      <c r="R967" s="18">
        <v>8.4619999999999997</v>
      </c>
      <c r="S967" s="2" t="s">
        <v>43</v>
      </c>
      <c r="T967" s="18">
        <v>8.4619999999999997</v>
      </c>
      <c r="U967" s="18"/>
      <c r="V967" s="2" t="s">
        <v>93</v>
      </c>
      <c r="W967" s="19" t="s">
        <v>869</v>
      </c>
      <c r="X967" s="2">
        <v>2021</v>
      </c>
      <c r="Y967" s="20" t="s">
        <v>1529</v>
      </c>
      <c r="AA967" s="2" t="s">
        <v>1524</v>
      </c>
      <c r="AB967" s="22">
        <v>44455</v>
      </c>
      <c r="AC967" s="23">
        <v>45919</v>
      </c>
    </row>
    <row r="968" spans="1:29" ht="15" customHeight="1" x14ac:dyDescent="0.35">
      <c r="A968" s="2" t="s">
        <v>186</v>
      </c>
      <c r="B968" s="2" t="s">
        <v>198</v>
      </c>
      <c r="C968" s="2" t="s">
        <v>95</v>
      </c>
      <c r="D968" s="2" t="s">
        <v>29</v>
      </c>
      <c r="E968" s="2" t="s">
        <v>30</v>
      </c>
      <c r="F968" s="2" t="s">
        <v>89</v>
      </c>
      <c r="G968" s="2" t="s">
        <v>111</v>
      </c>
      <c r="H968" s="2" t="s">
        <v>249</v>
      </c>
      <c r="I968" s="2" t="s">
        <v>1020</v>
      </c>
      <c r="J968" s="2" t="s">
        <v>1527</v>
      </c>
      <c r="K968" s="2" t="s">
        <v>1528</v>
      </c>
      <c r="L968" s="2" t="s">
        <v>41</v>
      </c>
      <c r="M968" s="2" t="s">
        <v>231</v>
      </c>
      <c r="N968" s="2" t="s">
        <v>64</v>
      </c>
      <c r="P968" s="2" t="s">
        <v>41</v>
      </c>
      <c r="Q968" s="2" t="s">
        <v>42</v>
      </c>
      <c r="R968" s="18"/>
      <c r="T968" s="18"/>
      <c r="U968" s="18" t="s">
        <v>1530</v>
      </c>
      <c r="V968" s="2" t="s">
        <v>93</v>
      </c>
      <c r="W968" s="19" t="s">
        <v>869</v>
      </c>
      <c r="X968" s="2">
        <v>2021</v>
      </c>
      <c r="Y968" s="20" t="s">
        <v>1529</v>
      </c>
      <c r="AA968" s="2" t="s">
        <v>1524</v>
      </c>
      <c r="AB968" s="22">
        <v>44455</v>
      </c>
      <c r="AC968" s="23">
        <v>45919</v>
      </c>
    </row>
    <row r="969" spans="1:29" ht="15" customHeight="1" x14ac:dyDescent="0.35">
      <c r="A969" s="2" t="s">
        <v>29</v>
      </c>
      <c r="B969" s="2" t="s">
        <v>30</v>
      </c>
      <c r="C969" s="2" t="s">
        <v>76</v>
      </c>
      <c r="D969" s="2" t="s">
        <v>29</v>
      </c>
      <c r="E969" s="2" t="s">
        <v>30</v>
      </c>
      <c r="F969" s="2" t="s">
        <v>32</v>
      </c>
      <c r="G969" s="2" t="s">
        <v>126</v>
      </c>
      <c r="H969" s="2" t="s">
        <v>141</v>
      </c>
      <c r="I969" s="2" t="s">
        <v>41</v>
      </c>
      <c r="J969" s="2" t="s">
        <v>1531</v>
      </c>
      <c r="K969" s="2" t="s">
        <v>1531</v>
      </c>
      <c r="L969" s="2" t="s">
        <v>41</v>
      </c>
      <c r="M969" s="2" t="s">
        <v>1532</v>
      </c>
      <c r="N969" s="2" t="s">
        <v>64</v>
      </c>
      <c r="O969" s="2">
        <v>60</v>
      </c>
      <c r="P969" s="25" t="s">
        <v>41</v>
      </c>
      <c r="Q969" s="2" t="s">
        <v>42</v>
      </c>
      <c r="R969" s="18">
        <v>210</v>
      </c>
      <c r="S969" s="2" t="s">
        <v>43</v>
      </c>
      <c r="T969" s="18">
        <v>210</v>
      </c>
      <c r="U969" s="18"/>
      <c r="V969" s="2" t="s">
        <v>44</v>
      </c>
      <c r="W969" s="19" t="s">
        <v>869</v>
      </c>
      <c r="X969" s="2">
        <v>2021</v>
      </c>
      <c r="Y969" s="20" t="s">
        <v>1533</v>
      </c>
      <c r="AA969" s="2" t="s">
        <v>1524</v>
      </c>
      <c r="AB969" s="22">
        <v>44455</v>
      </c>
      <c r="AC969" s="23">
        <v>45919</v>
      </c>
    </row>
    <row r="970" spans="1:29" ht="15" customHeight="1" x14ac:dyDescent="0.35">
      <c r="A970" s="2" t="s">
        <v>29</v>
      </c>
      <c r="B970" s="2" t="s">
        <v>30</v>
      </c>
      <c r="C970" s="2" t="s">
        <v>76</v>
      </c>
      <c r="D970" s="2" t="s">
        <v>29</v>
      </c>
      <c r="E970" s="2" t="s">
        <v>30</v>
      </c>
      <c r="F970" s="2" t="s">
        <v>32</v>
      </c>
      <c r="G970" s="2" t="s">
        <v>96</v>
      </c>
      <c r="H970" s="2" t="s">
        <v>365</v>
      </c>
      <c r="I970" s="2" t="s">
        <v>703</v>
      </c>
      <c r="J970" s="2" t="s">
        <v>1534</v>
      </c>
      <c r="K970" s="2" t="s">
        <v>1535</v>
      </c>
      <c r="L970" s="2" t="s">
        <v>41</v>
      </c>
      <c r="M970" s="2" t="s">
        <v>227</v>
      </c>
      <c r="N970" s="2" t="s">
        <v>40</v>
      </c>
      <c r="O970" s="2" t="s">
        <v>41</v>
      </c>
      <c r="P970" s="2" t="s">
        <v>48</v>
      </c>
      <c r="Q970" s="2" t="s">
        <v>42</v>
      </c>
      <c r="R970" s="18">
        <v>70</v>
      </c>
      <c r="S970" s="2" t="s">
        <v>43</v>
      </c>
      <c r="T970" s="18">
        <v>70</v>
      </c>
      <c r="U970" s="18"/>
      <c r="V970" s="2" t="s">
        <v>44</v>
      </c>
      <c r="W970" s="19" t="s">
        <v>869</v>
      </c>
      <c r="X970" s="2">
        <v>2021</v>
      </c>
      <c r="Y970" s="20" t="s">
        <v>1536</v>
      </c>
      <c r="AA970" s="2" t="s">
        <v>1524</v>
      </c>
      <c r="AB970" s="22">
        <v>44455</v>
      </c>
      <c r="AC970" s="23">
        <v>45919</v>
      </c>
    </row>
    <row r="971" spans="1:29" ht="15" customHeight="1" x14ac:dyDescent="0.35">
      <c r="A971" s="2" t="s">
        <v>29</v>
      </c>
      <c r="B971" s="2" t="s">
        <v>30</v>
      </c>
      <c r="C971" s="2" t="s">
        <v>76</v>
      </c>
      <c r="D971" s="2" t="s">
        <v>29</v>
      </c>
      <c r="E971" s="2" t="s">
        <v>30</v>
      </c>
      <c r="F971" s="2" t="s">
        <v>32</v>
      </c>
      <c r="G971" s="2" t="s">
        <v>111</v>
      </c>
      <c r="H971" s="2" t="s">
        <v>249</v>
      </c>
      <c r="I971" s="2" t="s">
        <v>141</v>
      </c>
      <c r="J971" s="2" t="s">
        <v>1537</v>
      </c>
      <c r="K971" s="2" t="s">
        <v>1537</v>
      </c>
      <c r="L971" s="2" t="s">
        <v>41</v>
      </c>
      <c r="M971" s="2" t="s">
        <v>63</v>
      </c>
      <c r="N971" s="2" t="s">
        <v>64</v>
      </c>
      <c r="O971" s="2">
        <v>30</v>
      </c>
      <c r="P971" s="2" t="s">
        <v>41</v>
      </c>
      <c r="Q971" s="2" t="s">
        <v>42</v>
      </c>
      <c r="R971" s="18">
        <v>66</v>
      </c>
      <c r="S971" s="2" t="s">
        <v>43</v>
      </c>
      <c r="T971" s="18">
        <v>66</v>
      </c>
      <c r="U971" s="18"/>
      <c r="V971" s="2" t="s">
        <v>44</v>
      </c>
      <c r="W971" s="19" t="s">
        <v>869</v>
      </c>
      <c r="X971" s="2">
        <v>2021</v>
      </c>
      <c r="Y971" s="20" t="s">
        <v>1538</v>
      </c>
      <c r="AA971" s="2" t="s">
        <v>1524</v>
      </c>
      <c r="AB971" s="22">
        <v>44455</v>
      </c>
      <c r="AC971" s="23">
        <v>45919</v>
      </c>
    </row>
    <row r="972" spans="1:29" ht="15" customHeight="1" x14ac:dyDescent="0.35">
      <c r="A972" s="2" t="s">
        <v>29</v>
      </c>
      <c r="B972" s="2" t="s">
        <v>30</v>
      </c>
      <c r="C972" s="2" t="s">
        <v>76</v>
      </c>
      <c r="D972" s="2" t="s">
        <v>29</v>
      </c>
      <c r="E972" s="2" t="s">
        <v>30</v>
      </c>
      <c r="F972" s="2" t="s">
        <v>32</v>
      </c>
      <c r="G972" s="2" t="s">
        <v>48</v>
      </c>
      <c r="H972" s="2" t="s">
        <v>41</v>
      </c>
      <c r="I972" s="2" t="s">
        <v>41</v>
      </c>
      <c r="J972" s="2" t="s">
        <v>1539</v>
      </c>
      <c r="K972" s="2" t="s">
        <v>1539</v>
      </c>
      <c r="L972" s="2" t="s">
        <v>41</v>
      </c>
      <c r="M972" s="2" t="s">
        <v>1540</v>
      </c>
      <c r="N972" s="2" t="s">
        <v>85</v>
      </c>
      <c r="O972" s="2" t="s">
        <v>41</v>
      </c>
      <c r="P972" s="2" t="s">
        <v>41</v>
      </c>
      <c r="Q972" s="2" t="s">
        <v>42</v>
      </c>
      <c r="R972" s="18">
        <v>50</v>
      </c>
      <c r="S972" s="2" t="s">
        <v>43</v>
      </c>
      <c r="T972" s="18">
        <v>50</v>
      </c>
      <c r="U972" s="18"/>
      <c r="V972" s="2" t="s">
        <v>44</v>
      </c>
      <c r="W972" s="19" t="s">
        <v>869</v>
      </c>
      <c r="X972" s="2">
        <v>2021</v>
      </c>
      <c r="Y972" s="20" t="s">
        <v>1541</v>
      </c>
      <c r="AA972" s="2" t="s">
        <v>1524</v>
      </c>
      <c r="AB972" s="22">
        <v>44455</v>
      </c>
      <c r="AC972" s="23">
        <v>45919</v>
      </c>
    </row>
    <row r="973" spans="1:29" ht="15" customHeight="1" x14ac:dyDescent="0.35">
      <c r="A973" s="2" t="s">
        <v>29</v>
      </c>
      <c r="B973" s="2" t="s">
        <v>30</v>
      </c>
      <c r="C973" s="2" t="s">
        <v>31</v>
      </c>
      <c r="D973" s="2" t="s">
        <v>29</v>
      </c>
      <c r="E973" s="2" t="s">
        <v>30</v>
      </c>
      <c r="F973" s="2" t="s">
        <v>32</v>
      </c>
      <c r="G973" s="2" t="s">
        <v>126</v>
      </c>
      <c r="H973" s="2" t="s">
        <v>442</v>
      </c>
      <c r="I973" s="2" t="s">
        <v>41</v>
      </c>
      <c r="J973" s="2" t="s">
        <v>1542</v>
      </c>
      <c r="K973" s="2" t="s">
        <v>1542</v>
      </c>
      <c r="L973" s="2" t="s">
        <v>41</v>
      </c>
      <c r="M973" s="2" t="s">
        <v>929</v>
      </c>
      <c r="N973" s="2" t="s">
        <v>64</v>
      </c>
      <c r="O973" s="2">
        <v>29</v>
      </c>
      <c r="P973" s="2" t="s">
        <v>41</v>
      </c>
      <c r="Q973" s="2" t="s">
        <v>42</v>
      </c>
      <c r="R973" s="18">
        <v>137.351</v>
      </c>
      <c r="S973" s="2" t="s">
        <v>43</v>
      </c>
      <c r="T973" s="18">
        <v>137.351</v>
      </c>
      <c r="U973" s="18"/>
      <c r="V973" s="2" t="s">
        <v>44</v>
      </c>
      <c r="W973" s="19" t="s">
        <v>869</v>
      </c>
      <c r="X973" s="2">
        <v>2021</v>
      </c>
      <c r="Y973" s="20" t="s">
        <v>1543</v>
      </c>
      <c r="AA973" s="2" t="s">
        <v>1524</v>
      </c>
      <c r="AB973" s="22">
        <v>44455</v>
      </c>
      <c r="AC973" s="23">
        <v>45919</v>
      </c>
    </row>
    <row r="974" spans="1:29" ht="15" customHeight="1" x14ac:dyDescent="0.35">
      <c r="A974" s="2" t="s">
        <v>29</v>
      </c>
      <c r="B974" s="2" t="s">
        <v>30</v>
      </c>
      <c r="C974" s="2" t="s">
        <v>31</v>
      </c>
      <c r="D974" s="2" t="s">
        <v>29</v>
      </c>
      <c r="E974" s="2" t="s">
        <v>30</v>
      </c>
      <c r="F974" s="2" t="s">
        <v>32</v>
      </c>
      <c r="G974" s="2" t="s">
        <v>96</v>
      </c>
      <c r="H974" s="2" t="s">
        <v>1464</v>
      </c>
      <c r="I974" s="2" t="s">
        <v>1465</v>
      </c>
      <c r="J974" s="2" t="s">
        <v>1544</v>
      </c>
      <c r="K974" s="2" t="s">
        <v>1545</v>
      </c>
      <c r="L974" s="2" t="s">
        <v>41</v>
      </c>
      <c r="M974" s="2" t="s">
        <v>1546</v>
      </c>
      <c r="N974" s="2" t="s">
        <v>40</v>
      </c>
      <c r="O974" s="2" t="s">
        <v>41</v>
      </c>
      <c r="P974" s="2" t="s">
        <v>41</v>
      </c>
      <c r="Q974" s="2" t="s">
        <v>42</v>
      </c>
      <c r="R974" s="18">
        <v>2.7989999999999999</v>
      </c>
      <c r="S974" s="2" t="s">
        <v>43</v>
      </c>
      <c r="T974" s="18">
        <v>2.7989999999999999</v>
      </c>
      <c r="U974" s="18"/>
      <c r="V974" s="2" t="s">
        <v>44</v>
      </c>
      <c r="W974" s="19" t="s">
        <v>869</v>
      </c>
      <c r="X974" s="2">
        <v>2021</v>
      </c>
      <c r="Y974" s="20" t="s">
        <v>1547</v>
      </c>
      <c r="AA974" s="2" t="s">
        <v>1524</v>
      </c>
      <c r="AB974" s="22">
        <v>44455</v>
      </c>
      <c r="AC974" s="23">
        <v>45919</v>
      </c>
    </row>
    <row r="975" spans="1:29" ht="15" customHeight="1" x14ac:dyDescent="0.35">
      <c r="A975" s="2" t="s">
        <v>186</v>
      </c>
      <c r="B975" s="2" t="s">
        <v>198</v>
      </c>
      <c r="C975" s="2" t="s">
        <v>31</v>
      </c>
      <c r="D975" s="2" t="s">
        <v>29</v>
      </c>
      <c r="E975" s="2" t="s">
        <v>30</v>
      </c>
      <c r="F975" s="2" t="s">
        <v>89</v>
      </c>
      <c r="G975" s="2" t="s">
        <v>96</v>
      </c>
      <c r="H975" s="2" t="s">
        <v>1464</v>
      </c>
      <c r="I975" s="2" t="s">
        <v>1465</v>
      </c>
      <c r="J975" s="2" t="s">
        <v>1544</v>
      </c>
      <c r="K975" s="2" t="s">
        <v>1545</v>
      </c>
      <c r="L975" s="2" t="s">
        <v>41</v>
      </c>
      <c r="M975" s="2" t="s">
        <v>1546</v>
      </c>
      <c r="N975" s="2" t="s">
        <v>40</v>
      </c>
      <c r="O975" s="2" t="s">
        <v>41</v>
      </c>
      <c r="P975" s="2" t="s">
        <v>41</v>
      </c>
      <c r="Q975" s="2" t="s">
        <v>42</v>
      </c>
      <c r="R975" s="18">
        <v>20.352</v>
      </c>
      <c r="S975" s="2" t="s">
        <v>43</v>
      </c>
      <c r="T975" s="18">
        <v>20.352</v>
      </c>
      <c r="U975" s="18"/>
      <c r="V975" s="2" t="s">
        <v>93</v>
      </c>
      <c r="W975" s="19" t="s">
        <v>869</v>
      </c>
      <c r="X975" s="2">
        <v>2021</v>
      </c>
      <c r="Y975" s="20" t="s">
        <v>1547</v>
      </c>
      <c r="AA975" s="2" t="s">
        <v>1524</v>
      </c>
      <c r="AB975" s="22">
        <v>44455</v>
      </c>
      <c r="AC975" s="23">
        <v>45919</v>
      </c>
    </row>
    <row r="976" spans="1:29" ht="15" customHeight="1" x14ac:dyDescent="0.35">
      <c r="A976" s="2" t="s">
        <v>186</v>
      </c>
      <c r="B976" s="2" t="s">
        <v>187</v>
      </c>
      <c r="C976" s="2" t="s">
        <v>31</v>
      </c>
      <c r="D976" s="2" t="s">
        <v>29</v>
      </c>
      <c r="E976" s="2" t="s">
        <v>30</v>
      </c>
      <c r="F976" s="2" t="s">
        <v>89</v>
      </c>
      <c r="G976" s="2" t="s">
        <v>96</v>
      </c>
      <c r="H976" s="2" t="s">
        <v>1464</v>
      </c>
      <c r="I976" s="2" t="s">
        <v>1465</v>
      </c>
      <c r="J976" s="2" t="s">
        <v>1544</v>
      </c>
      <c r="K976" s="2" t="s">
        <v>1545</v>
      </c>
      <c r="L976" s="2" t="s">
        <v>41</v>
      </c>
      <c r="M976" s="2" t="s">
        <v>1546</v>
      </c>
      <c r="N976" s="2" t="s">
        <v>40</v>
      </c>
      <c r="O976" s="2" t="s">
        <v>41</v>
      </c>
      <c r="P976" s="2" t="s">
        <v>41</v>
      </c>
      <c r="Q976" s="2" t="s">
        <v>42</v>
      </c>
      <c r="R976" s="18"/>
      <c r="T976" s="18"/>
      <c r="U976" s="18" t="s">
        <v>1548</v>
      </c>
      <c r="V976" s="2" t="s">
        <v>93</v>
      </c>
      <c r="W976" s="19" t="s">
        <v>869</v>
      </c>
      <c r="X976" s="2">
        <v>2021</v>
      </c>
      <c r="Y976" s="20" t="s">
        <v>1547</v>
      </c>
      <c r="AA976" s="2" t="s">
        <v>1524</v>
      </c>
      <c r="AB976" s="22">
        <v>44455</v>
      </c>
      <c r="AC976" s="23">
        <v>45919</v>
      </c>
    </row>
    <row r="977" spans="1:29" ht="15" customHeight="1" x14ac:dyDescent="0.35">
      <c r="A977" s="2" t="s">
        <v>87</v>
      </c>
      <c r="B977" s="2" t="s">
        <v>1549</v>
      </c>
      <c r="C977" s="2" t="s">
        <v>31</v>
      </c>
      <c r="D977" s="2" t="s">
        <v>29</v>
      </c>
      <c r="E977" s="2" t="s">
        <v>30</v>
      </c>
      <c r="F977" s="2" t="s">
        <v>89</v>
      </c>
      <c r="G977" s="2" t="s">
        <v>96</v>
      </c>
      <c r="H977" s="2" t="s">
        <v>1464</v>
      </c>
      <c r="I977" s="2" t="s">
        <v>1465</v>
      </c>
      <c r="J977" s="2" t="s">
        <v>1544</v>
      </c>
      <c r="K977" s="2" t="s">
        <v>1545</v>
      </c>
      <c r="L977" s="2" t="s">
        <v>41</v>
      </c>
      <c r="M977" s="2" t="s">
        <v>1546</v>
      </c>
      <c r="N977" s="2" t="s">
        <v>40</v>
      </c>
      <c r="O977" s="2" t="s">
        <v>41</v>
      </c>
      <c r="P977" s="2" t="s">
        <v>41</v>
      </c>
      <c r="Q977" s="2" t="s">
        <v>42</v>
      </c>
      <c r="R977" s="18"/>
      <c r="T977" s="18"/>
      <c r="U977" s="18" t="s">
        <v>1548</v>
      </c>
      <c r="V977" s="2" t="s">
        <v>93</v>
      </c>
      <c r="W977" s="19" t="s">
        <v>869</v>
      </c>
      <c r="X977" s="2">
        <v>2021</v>
      </c>
      <c r="Y977" s="20" t="s">
        <v>1547</v>
      </c>
      <c r="AA977" s="2" t="s">
        <v>1524</v>
      </c>
      <c r="AB977" s="22">
        <v>44455</v>
      </c>
      <c r="AC977" s="23">
        <v>45919</v>
      </c>
    </row>
    <row r="978" spans="1:29" ht="15" customHeight="1" x14ac:dyDescent="0.35">
      <c r="A978" s="2" t="s">
        <v>186</v>
      </c>
      <c r="B978" s="2" t="s">
        <v>373</v>
      </c>
      <c r="C978" s="2" t="s">
        <v>31</v>
      </c>
      <c r="D978" s="2" t="s">
        <v>29</v>
      </c>
      <c r="E978" s="2" t="s">
        <v>30</v>
      </c>
      <c r="F978" s="2" t="s">
        <v>89</v>
      </c>
      <c r="G978" s="2" t="s">
        <v>96</v>
      </c>
      <c r="H978" s="2" t="s">
        <v>1464</v>
      </c>
      <c r="I978" s="2" t="s">
        <v>1465</v>
      </c>
      <c r="J978" s="2" t="s">
        <v>1544</v>
      </c>
      <c r="K978" s="2" t="s">
        <v>1545</v>
      </c>
      <c r="L978" s="2" t="s">
        <v>41</v>
      </c>
      <c r="M978" s="2" t="s">
        <v>1546</v>
      </c>
      <c r="N978" s="2" t="s">
        <v>40</v>
      </c>
      <c r="O978" s="2" t="s">
        <v>41</v>
      </c>
      <c r="P978" s="2" t="s">
        <v>41</v>
      </c>
      <c r="Q978" s="2" t="s">
        <v>42</v>
      </c>
      <c r="R978" s="18"/>
      <c r="T978" s="18"/>
      <c r="U978" s="18" t="s">
        <v>1548</v>
      </c>
      <c r="V978" s="2" t="s">
        <v>93</v>
      </c>
      <c r="W978" s="19" t="s">
        <v>869</v>
      </c>
      <c r="X978" s="2">
        <v>2021</v>
      </c>
      <c r="Y978" s="20" t="s">
        <v>1547</v>
      </c>
      <c r="AA978" s="2" t="s">
        <v>1524</v>
      </c>
      <c r="AB978" s="22">
        <v>44455</v>
      </c>
      <c r="AC978" s="23">
        <v>45919</v>
      </c>
    </row>
    <row r="979" spans="1:29" ht="15" customHeight="1" x14ac:dyDescent="0.35">
      <c r="A979" s="2" t="s">
        <v>611</v>
      </c>
      <c r="B979" s="2" t="s">
        <v>1166</v>
      </c>
      <c r="C979" s="2" t="s">
        <v>31</v>
      </c>
      <c r="D979" s="2" t="s">
        <v>29</v>
      </c>
      <c r="E979" s="2" t="s">
        <v>30</v>
      </c>
      <c r="F979" s="2" t="s">
        <v>89</v>
      </c>
      <c r="G979" s="2" t="s">
        <v>96</v>
      </c>
      <c r="H979" s="2" t="s">
        <v>1464</v>
      </c>
      <c r="I979" s="2" t="s">
        <v>1465</v>
      </c>
      <c r="J979" s="2" t="s">
        <v>1544</v>
      </c>
      <c r="K979" s="2" t="s">
        <v>1545</v>
      </c>
      <c r="L979" s="2" t="s">
        <v>41</v>
      </c>
      <c r="M979" s="2" t="s">
        <v>1546</v>
      </c>
      <c r="N979" s="2" t="s">
        <v>40</v>
      </c>
      <c r="O979" s="2" t="s">
        <v>41</v>
      </c>
      <c r="P979" s="2" t="s">
        <v>41</v>
      </c>
      <c r="Q979" s="2" t="s">
        <v>42</v>
      </c>
      <c r="R979" s="18"/>
      <c r="T979" s="18"/>
      <c r="U979" s="18" t="s">
        <v>1548</v>
      </c>
      <c r="V979" s="2" t="s">
        <v>93</v>
      </c>
      <c r="W979" s="19" t="s">
        <v>869</v>
      </c>
      <c r="X979" s="2">
        <v>2021</v>
      </c>
      <c r="Y979" s="20" t="s">
        <v>1547</v>
      </c>
      <c r="AA979" s="2" t="s">
        <v>1524</v>
      </c>
      <c r="AB979" s="22">
        <v>44455</v>
      </c>
      <c r="AC979" s="23">
        <v>45919</v>
      </c>
    </row>
    <row r="980" spans="1:29" ht="15" customHeight="1" x14ac:dyDescent="0.35">
      <c r="A980" s="2" t="s">
        <v>29</v>
      </c>
      <c r="B980" s="2" t="s">
        <v>30</v>
      </c>
      <c r="C980" s="2" t="s">
        <v>31</v>
      </c>
      <c r="D980" s="2" t="s">
        <v>29</v>
      </c>
      <c r="E980" s="2" t="s">
        <v>30</v>
      </c>
      <c r="F980" s="2" t="s">
        <v>32</v>
      </c>
      <c r="G980" s="2" t="s">
        <v>96</v>
      </c>
      <c r="H980" s="2" t="s">
        <v>152</v>
      </c>
      <c r="I980" s="2" t="s">
        <v>262</v>
      </c>
      <c r="J980" s="2" t="s">
        <v>1550</v>
      </c>
      <c r="K980" s="2" t="s">
        <v>1550</v>
      </c>
      <c r="L980" s="2" t="s">
        <v>41</v>
      </c>
      <c r="M980" s="2" t="s">
        <v>1551</v>
      </c>
      <c r="N980" s="2" t="s">
        <v>85</v>
      </c>
      <c r="O980" s="2" t="s">
        <v>41</v>
      </c>
      <c r="P980" s="2" t="s">
        <v>41</v>
      </c>
      <c r="Q980" s="2" t="s">
        <v>42</v>
      </c>
      <c r="R980" s="18">
        <v>13.712</v>
      </c>
      <c r="S980" s="2" t="s">
        <v>43</v>
      </c>
      <c r="T980" s="18">
        <v>13.712</v>
      </c>
      <c r="U980" s="18"/>
      <c r="V980" s="2" t="s">
        <v>44</v>
      </c>
      <c r="W980" s="19" t="s">
        <v>869</v>
      </c>
      <c r="X980" s="2">
        <v>2021</v>
      </c>
      <c r="Y980" s="20" t="s">
        <v>1552</v>
      </c>
      <c r="AA980" s="2" t="s">
        <v>1524</v>
      </c>
      <c r="AB980" s="22">
        <v>44455</v>
      </c>
      <c r="AC980" s="23">
        <v>45919</v>
      </c>
    </row>
    <row r="981" spans="1:29" ht="15" customHeight="1" x14ac:dyDescent="0.35">
      <c r="A981" s="2" t="s">
        <v>29</v>
      </c>
      <c r="B981" s="2" t="s">
        <v>30</v>
      </c>
      <c r="C981" s="2" t="s">
        <v>31</v>
      </c>
      <c r="D981" s="2" t="s">
        <v>29</v>
      </c>
      <c r="E981" s="2" t="s">
        <v>30</v>
      </c>
      <c r="F981" s="2" t="s">
        <v>32</v>
      </c>
      <c r="G981" s="2" t="s">
        <v>53</v>
      </c>
      <c r="H981" s="2" t="s">
        <v>563</v>
      </c>
      <c r="I981" s="2" t="s">
        <v>563</v>
      </c>
      <c r="J981" s="2" t="s">
        <v>1553</v>
      </c>
      <c r="K981" s="2" t="s">
        <v>1553</v>
      </c>
      <c r="L981" s="2" t="s">
        <v>38</v>
      </c>
      <c r="M981" s="2" t="s">
        <v>1554</v>
      </c>
      <c r="N981" s="2" t="s">
        <v>64</v>
      </c>
      <c r="O981" s="2">
        <v>12</v>
      </c>
      <c r="P981" s="2" t="s">
        <v>41</v>
      </c>
      <c r="Q981" s="2" t="s">
        <v>42</v>
      </c>
      <c r="R981" s="18">
        <v>11.3</v>
      </c>
      <c r="S981" s="2" t="s">
        <v>43</v>
      </c>
      <c r="T981" s="18">
        <v>11.3</v>
      </c>
      <c r="U981" s="18"/>
      <c r="V981" s="2" t="s">
        <v>44</v>
      </c>
      <c r="W981" s="19" t="s">
        <v>869</v>
      </c>
      <c r="X981" s="2">
        <v>2021</v>
      </c>
      <c r="Y981" s="20" t="s">
        <v>1555</v>
      </c>
      <c r="AA981" s="2" t="s">
        <v>1524</v>
      </c>
      <c r="AB981" s="22">
        <v>44455</v>
      </c>
      <c r="AC981" s="23">
        <v>45919</v>
      </c>
    </row>
    <row r="982" spans="1:29" ht="15" customHeight="1" x14ac:dyDescent="0.35">
      <c r="A982" s="2" t="s">
        <v>29</v>
      </c>
      <c r="B982" s="2" t="s">
        <v>30</v>
      </c>
      <c r="C982" s="2" t="s">
        <v>31</v>
      </c>
      <c r="D982" s="2" t="s">
        <v>29</v>
      </c>
      <c r="E982" s="2" t="s">
        <v>30</v>
      </c>
      <c r="F982" s="2" t="s">
        <v>32</v>
      </c>
      <c r="G982" s="2" t="s">
        <v>126</v>
      </c>
      <c r="H982" s="2" t="s">
        <v>141</v>
      </c>
      <c r="I982" s="2" t="s">
        <v>41</v>
      </c>
      <c r="J982" s="2" t="s">
        <v>1556</v>
      </c>
      <c r="K982" s="2" t="s">
        <v>1556</v>
      </c>
      <c r="L982" s="2" t="s">
        <v>41</v>
      </c>
      <c r="M982" s="2" t="s">
        <v>1557</v>
      </c>
      <c r="N982" s="2" t="s">
        <v>64</v>
      </c>
      <c r="O982" s="2">
        <v>15</v>
      </c>
      <c r="P982" s="2" t="s">
        <v>41</v>
      </c>
      <c r="Q982" s="2" t="s">
        <v>42</v>
      </c>
      <c r="R982" s="18">
        <v>7.5730000000000004</v>
      </c>
      <c r="S982" s="2" t="s">
        <v>43</v>
      </c>
      <c r="T982" s="18">
        <v>7.5730000000000004</v>
      </c>
      <c r="U982" s="18"/>
      <c r="V982" s="2" t="s">
        <v>44</v>
      </c>
      <c r="W982" s="19" t="s">
        <v>869</v>
      </c>
      <c r="X982" s="2">
        <v>2021</v>
      </c>
      <c r="Y982" s="20" t="s">
        <v>1558</v>
      </c>
      <c r="AA982" s="2" t="s">
        <v>1524</v>
      </c>
      <c r="AB982" s="22">
        <v>44455</v>
      </c>
      <c r="AC982" s="23">
        <v>45919</v>
      </c>
    </row>
    <row r="983" spans="1:29" ht="15" customHeight="1" x14ac:dyDescent="0.35">
      <c r="A983" s="2" t="s">
        <v>29</v>
      </c>
      <c r="B983" s="2" t="s">
        <v>30</v>
      </c>
      <c r="C983" s="2" t="s">
        <v>76</v>
      </c>
      <c r="D983" s="2" t="s">
        <v>29</v>
      </c>
      <c r="E983" s="2" t="s">
        <v>30</v>
      </c>
      <c r="F983" s="2" t="s">
        <v>32</v>
      </c>
      <c r="G983" s="2" t="s">
        <v>96</v>
      </c>
      <c r="H983" s="2" t="s">
        <v>152</v>
      </c>
      <c r="I983" s="2" t="s">
        <v>654</v>
      </c>
      <c r="J983" s="2" t="s">
        <v>1559</v>
      </c>
      <c r="K983" s="2" t="s">
        <v>1560</v>
      </c>
      <c r="L983" s="2" t="s">
        <v>41</v>
      </c>
      <c r="M983" s="2" t="s">
        <v>227</v>
      </c>
      <c r="N983" s="2" t="s">
        <v>64</v>
      </c>
      <c r="O983" s="2">
        <v>216</v>
      </c>
      <c r="P983" s="2" t="s">
        <v>41</v>
      </c>
      <c r="Q983" s="2" t="s">
        <v>42</v>
      </c>
      <c r="R983" s="18">
        <v>1620.7070000000001</v>
      </c>
      <c r="S983" s="2" t="s">
        <v>43</v>
      </c>
      <c r="T983" s="18">
        <v>1620.7070000000001</v>
      </c>
      <c r="U983" s="18"/>
      <c r="V983" s="2" t="s">
        <v>44</v>
      </c>
      <c r="W983" s="19" t="s">
        <v>869</v>
      </c>
      <c r="X983" s="2">
        <v>2021</v>
      </c>
      <c r="Y983" s="20" t="s">
        <v>1561</v>
      </c>
      <c r="AA983" s="2" t="s">
        <v>1562</v>
      </c>
      <c r="AB983" s="22">
        <v>44456</v>
      </c>
      <c r="AC983" s="23">
        <v>45919</v>
      </c>
    </row>
    <row r="984" spans="1:29" ht="15" customHeight="1" x14ac:dyDescent="0.35">
      <c r="A984" s="2" t="s">
        <v>29</v>
      </c>
      <c r="B984" s="2" t="s">
        <v>30</v>
      </c>
      <c r="C984" s="2" t="s">
        <v>76</v>
      </c>
      <c r="D984" s="2" t="s">
        <v>29</v>
      </c>
      <c r="E984" s="2" t="s">
        <v>30</v>
      </c>
      <c r="F984" s="2" t="s">
        <v>32</v>
      </c>
      <c r="G984" s="2" t="s">
        <v>33</v>
      </c>
      <c r="H984" s="2" t="s">
        <v>34</v>
      </c>
      <c r="I984" s="2" t="s">
        <v>1220</v>
      </c>
      <c r="J984" s="2" t="s">
        <v>1221</v>
      </c>
      <c r="K984" s="2" t="s">
        <v>1563</v>
      </c>
      <c r="L984" s="2" t="s">
        <v>38</v>
      </c>
      <c r="M984" s="2" t="s">
        <v>81</v>
      </c>
      <c r="N984" s="2" t="s">
        <v>64</v>
      </c>
      <c r="O984" s="2">
        <v>60</v>
      </c>
      <c r="P984" s="25" t="s">
        <v>41</v>
      </c>
      <c r="Q984" s="2" t="s">
        <v>42</v>
      </c>
      <c r="R984" s="18">
        <v>49.268000000000001</v>
      </c>
      <c r="S984" s="2" t="s">
        <v>43</v>
      </c>
      <c r="T984" s="18">
        <v>49.268000000000001</v>
      </c>
      <c r="U984" s="18"/>
      <c r="V984" s="2" t="s">
        <v>44</v>
      </c>
      <c r="W984" s="19" t="s">
        <v>869</v>
      </c>
      <c r="X984" s="2">
        <v>2021</v>
      </c>
      <c r="Y984" s="20" t="s">
        <v>1564</v>
      </c>
      <c r="AA984" s="2" t="s">
        <v>1562</v>
      </c>
      <c r="AB984" s="22">
        <v>44456</v>
      </c>
      <c r="AC984" s="23">
        <v>45919</v>
      </c>
    </row>
    <row r="985" spans="1:29" ht="15" customHeight="1" x14ac:dyDescent="0.35">
      <c r="A985" s="2" t="s">
        <v>29</v>
      </c>
      <c r="B985" s="2" t="s">
        <v>30</v>
      </c>
      <c r="C985" s="2" t="s">
        <v>76</v>
      </c>
      <c r="D985" s="2" t="s">
        <v>29</v>
      </c>
      <c r="E985" s="2" t="s">
        <v>30</v>
      </c>
      <c r="F985" s="2" t="s">
        <v>32</v>
      </c>
      <c r="G985" s="2" t="s">
        <v>33</v>
      </c>
      <c r="H985" s="2" t="s">
        <v>34</v>
      </c>
      <c r="I985" s="2" t="s">
        <v>90</v>
      </c>
      <c r="J985" s="2" t="s">
        <v>590</v>
      </c>
      <c r="K985" s="2" t="s">
        <v>1565</v>
      </c>
      <c r="L985" s="2" t="s">
        <v>38</v>
      </c>
      <c r="M985" s="2" t="s">
        <v>1566</v>
      </c>
      <c r="N985" s="2" t="s">
        <v>64</v>
      </c>
      <c r="O985" s="2">
        <v>60</v>
      </c>
      <c r="P985" s="2">
        <v>28</v>
      </c>
      <c r="Q985" s="2" t="s">
        <v>42</v>
      </c>
      <c r="R985" s="18">
        <v>41.381</v>
      </c>
      <c r="S985" s="2" t="s">
        <v>43</v>
      </c>
      <c r="T985" s="18">
        <v>41.381</v>
      </c>
      <c r="U985" s="18"/>
      <c r="V985" s="2" t="s">
        <v>44</v>
      </c>
      <c r="W985" s="19" t="s">
        <v>869</v>
      </c>
      <c r="X985" s="2">
        <v>2021</v>
      </c>
      <c r="Y985" s="20" t="s">
        <v>1567</v>
      </c>
      <c r="AA985" s="2" t="s">
        <v>1562</v>
      </c>
      <c r="AB985" s="22">
        <v>44456</v>
      </c>
      <c r="AC985" s="23">
        <v>45919</v>
      </c>
    </row>
    <row r="986" spans="1:29" ht="15" customHeight="1" x14ac:dyDescent="0.35">
      <c r="A986" s="2" t="s">
        <v>29</v>
      </c>
      <c r="B986" s="2" t="s">
        <v>30</v>
      </c>
      <c r="C986" s="2" t="s">
        <v>76</v>
      </c>
      <c r="D986" s="2" t="s">
        <v>29</v>
      </c>
      <c r="E986" s="2" t="s">
        <v>30</v>
      </c>
      <c r="F986" s="2" t="s">
        <v>32</v>
      </c>
      <c r="G986" s="2" t="s">
        <v>33</v>
      </c>
      <c r="H986" s="2" t="s">
        <v>34</v>
      </c>
      <c r="I986" s="2" t="s">
        <v>1220</v>
      </c>
      <c r="J986" s="2" t="s">
        <v>1237</v>
      </c>
      <c r="K986" s="2" t="s">
        <v>1568</v>
      </c>
      <c r="L986" s="2" t="s">
        <v>38</v>
      </c>
      <c r="M986" s="2" t="s">
        <v>1154</v>
      </c>
      <c r="N986" s="2" t="s">
        <v>64</v>
      </c>
      <c r="O986" s="2">
        <v>60</v>
      </c>
      <c r="P986" s="2" t="s">
        <v>41</v>
      </c>
      <c r="Q986" s="2" t="s">
        <v>42</v>
      </c>
      <c r="R986" s="18">
        <v>9.6999999999999993</v>
      </c>
      <c r="S986" s="2" t="s">
        <v>43</v>
      </c>
      <c r="T986" s="18">
        <v>9.6999999999999993</v>
      </c>
      <c r="U986" s="18"/>
      <c r="V986" s="2" t="s">
        <v>44</v>
      </c>
      <c r="W986" s="19" t="s">
        <v>869</v>
      </c>
      <c r="X986" s="2">
        <v>2021</v>
      </c>
      <c r="Y986" s="20" t="s">
        <v>1569</v>
      </c>
      <c r="AA986" s="2" t="s">
        <v>1562</v>
      </c>
      <c r="AB986" s="22">
        <v>44456</v>
      </c>
      <c r="AC986" s="23">
        <v>45919</v>
      </c>
    </row>
    <row r="987" spans="1:29" ht="15" customHeight="1" x14ac:dyDescent="0.35">
      <c r="A987" s="2" t="s">
        <v>184</v>
      </c>
      <c r="B987" s="2" t="s">
        <v>193</v>
      </c>
      <c r="C987" s="2" t="s">
        <v>95</v>
      </c>
      <c r="D987" s="2" t="s">
        <v>29</v>
      </c>
      <c r="E987" s="2" t="s">
        <v>30</v>
      </c>
      <c r="F987" s="2" t="s">
        <v>89</v>
      </c>
      <c r="G987" s="2" t="s">
        <v>326</v>
      </c>
      <c r="H987" s="2" t="s">
        <v>327</v>
      </c>
      <c r="I987" s="2" t="s">
        <v>650</v>
      </c>
      <c r="J987" s="2" t="s">
        <v>1570</v>
      </c>
      <c r="K987" s="2" t="s">
        <v>1570</v>
      </c>
      <c r="L987" s="2" t="s">
        <v>38</v>
      </c>
      <c r="M987" s="2" t="s">
        <v>679</v>
      </c>
      <c r="N987" s="2" t="s">
        <v>40</v>
      </c>
      <c r="O987" s="2" t="s">
        <v>41</v>
      </c>
      <c r="P987" s="2" t="s">
        <v>48</v>
      </c>
      <c r="Q987" s="2" t="s">
        <v>42</v>
      </c>
      <c r="R987" s="18">
        <v>193.999</v>
      </c>
      <c r="S987" s="2" t="s">
        <v>43</v>
      </c>
      <c r="T987" s="18">
        <v>193.999</v>
      </c>
      <c r="U987" s="18"/>
      <c r="V987" s="2" t="s">
        <v>93</v>
      </c>
      <c r="W987" s="19" t="s">
        <v>869</v>
      </c>
      <c r="X987" s="2">
        <v>2021</v>
      </c>
      <c r="Y987" s="20" t="s">
        <v>1571</v>
      </c>
      <c r="AA987" s="2" t="s">
        <v>1562</v>
      </c>
      <c r="AB987" s="22">
        <v>44456</v>
      </c>
      <c r="AC987" s="23">
        <v>45919</v>
      </c>
    </row>
    <row r="988" spans="1:29" ht="15" customHeight="1" x14ac:dyDescent="0.35">
      <c r="A988" s="2" t="s">
        <v>29</v>
      </c>
      <c r="B988" s="2" t="s">
        <v>30</v>
      </c>
      <c r="C988" s="2" t="s">
        <v>95</v>
      </c>
      <c r="D988" s="2" t="s">
        <v>29</v>
      </c>
      <c r="E988" s="2" t="s">
        <v>30</v>
      </c>
      <c r="F988" s="2" t="s">
        <v>32</v>
      </c>
      <c r="G988" s="2" t="s">
        <v>126</v>
      </c>
      <c r="H988" s="2" t="s">
        <v>528</v>
      </c>
      <c r="I988" s="2" t="s">
        <v>41</v>
      </c>
      <c r="J988" s="2" t="s">
        <v>1572</v>
      </c>
      <c r="K988" s="2" t="s">
        <v>1572</v>
      </c>
      <c r="L988" s="2" t="s">
        <v>41</v>
      </c>
      <c r="M988" s="2" t="s">
        <v>1573</v>
      </c>
      <c r="N988" s="2" t="s">
        <v>40</v>
      </c>
      <c r="O988" s="2" t="s">
        <v>41</v>
      </c>
      <c r="P988" s="2" t="s">
        <v>41</v>
      </c>
      <c r="Q988" s="2" t="s">
        <v>42</v>
      </c>
      <c r="R988" s="18">
        <v>131.779</v>
      </c>
      <c r="S988" s="2" t="s">
        <v>43</v>
      </c>
      <c r="T988" s="18">
        <v>131.779</v>
      </c>
      <c r="U988" s="18"/>
      <c r="V988" s="2" t="s">
        <v>44</v>
      </c>
      <c r="W988" s="19" t="s">
        <v>869</v>
      </c>
      <c r="X988" s="2">
        <v>2021</v>
      </c>
      <c r="Y988" s="20" t="s">
        <v>1574</v>
      </c>
      <c r="AA988" s="2" t="s">
        <v>1562</v>
      </c>
      <c r="AB988" s="22">
        <v>44456</v>
      </c>
      <c r="AC988" s="23">
        <v>45919</v>
      </c>
    </row>
    <row r="989" spans="1:29" ht="15" customHeight="1" x14ac:dyDescent="0.35">
      <c r="A989" s="2" t="s">
        <v>29</v>
      </c>
      <c r="B989" s="2" t="s">
        <v>30</v>
      </c>
      <c r="C989" s="2" t="s">
        <v>95</v>
      </c>
      <c r="D989" s="2" t="s">
        <v>29</v>
      </c>
      <c r="E989" s="2" t="s">
        <v>30</v>
      </c>
      <c r="F989" s="2" t="s">
        <v>32</v>
      </c>
      <c r="G989" s="2" t="s">
        <v>48</v>
      </c>
      <c r="H989" s="2" t="s">
        <v>41</v>
      </c>
      <c r="I989" s="2" t="s">
        <v>41</v>
      </c>
      <c r="J989" s="2" t="s">
        <v>1575</v>
      </c>
      <c r="K989" s="2" t="s">
        <v>1575</v>
      </c>
      <c r="L989" s="2" t="s">
        <v>41</v>
      </c>
      <c r="M989" s="2" t="s">
        <v>116</v>
      </c>
      <c r="N989" s="2" t="s">
        <v>139</v>
      </c>
      <c r="O989" s="2" t="s">
        <v>41</v>
      </c>
      <c r="P989" s="2" t="s">
        <v>41</v>
      </c>
      <c r="Q989" s="2" t="s">
        <v>42</v>
      </c>
      <c r="R989" s="18">
        <v>82.647000000000006</v>
      </c>
      <c r="S989" s="2" t="s">
        <v>43</v>
      </c>
      <c r="T989" s="18">
        <v>82.647000000000006</v>
      </c>
      <c r="U989" s="18"/>
      <c r="V989" s="2" t="s">
        <v>44</v>
      </c>
      <c r="W989" s="19" t="s">
        <v>869</v>
      </c>
      <c r="X989" s="2">
        <v>2021</v>
      </c>
      <c r="Y989" s="20" t="s">
        <v>1576</v>
      </c>
      <c r="AA989" s="2" t="s">
        <v>1562</v>
      </c>
      <c r="AB989" s="22">
        <v>44456</v>
      </c>
      <c r="AC989" s="23">
        <v>45919</v>
      </c>
    </row>
    <row r="990" spans="1:29" ht="15" customHeight="1" x14ac:dyDescent="0.35">
      <c r="A990" s="2" t="s">
        <v>29</v>
      </c>
      <c r="B990" s="2" t="s">
        <v>30</v>
      </c>
      <c r="C990" s="2" t="s">
        <v>95</v>
      </c>
      <c r="D990" s="2" t="s">
        <v>29</v>
      </c>
      <c r="E990" s="2" t="s">
        <v>30</v>
      </c>
      <c r="F990" s="2" t="s">
        <v>32</v>
      </c>
      <c r="G990" s="2" t="s">
        <v>320</v>
      </c>
      <c r="H990" s="2" t="s">
        <v>453</v>
      </c>
      <c r="I990" s="2" t="s">
        <v>41</v>
      </c>
      <c r="J990" s="2" t="s">
        <v>1577</v>
      </c>
      <c r="K990" s="2" t="s">
        <v>1577</v>
      </c>
      <c r="L990" s="2" t="s">
        <v>41</v>
      </c>
      <c r="M990" s="2" t="s">
        <v>1578</v>
      </c>
      <c r="N990" s="2" t="s">
        <v>324</v>
      </c>
      <c r="O990" s="32" t="s">
        <v>41</v>
      </c>
      <c r="P990" s="32" t="s">
        <v>41</v>
      </c>
      <c r="Q990" s="2" t="s">
        <v>42</v>
      </c>
      <c r="R990" s="18">
        <v>26.927</v>
      </c>
      <c r="S990" s="2" t="s">
        <v>43</v>
      </c>
      <c r="T990" s="18">
        <v>26.927</v>
      </c>
      <c r="V990" s="2" t="s">
        <v>44</v>
      </c>
      <c r="W990" s="19" t="s">
        <v>869</v>
      </c>
      <c r="X990" s="2">
        <v>2021</v>
      </c>
      <c r="Y990" s="20" t="s">
        <v>1579</v>
      </c>
      <c r="AA990" s="2" t="s">
        <v>1562</v>
      </c>
      <c r="AB990" s="22">
        <v>44456</v>
      </c>
      <c r="AC990" s="23">
        <v>45926</v>
      </c>
    </row>
    <row r="991" spans="1:29" ht="15" customHeight="1" x14ac:dyDescent="0.35">
      <c r="A991" s="2" t="s">
        <v>29</v>
      </c>
      <c r="B991" s="2" t="s">
        <v>30</v>
      </c>
      <c r="C991" s="2" t="s">
        <v>95</v>
      </c>
      <c r="D991" s="2" t="s">
        <v>29</v>
      </c>
      <c r="E991" s="2" t="s">
        <v>30</v>
      </c>
      <c r="F991" s="2" t="s">
        <v>32</v>
      </c>
      <c r="G991" s="2" t="s">
        <v>33</v>
      </c>
      <c r="H991" s="2" t="s">
        <v>102</v>
      </c>
      <c r="I991" s="2" t="s">
        <v>224</v>
      </c>
      <c r="J991" s="2" t="s">
        <v>1128</v>
      </c>
      <c r="K991" s="2" t="s">
        <v>1580</v>
      </c>
      <c r="L991" s="2" t="s">
        <v>38</v>
      </c>
      <c r="M991" s="2" t="s">
        <v>1581</v>
      </c>
      <c r="N991" s="2" t="s">
        <v>64</v>
      </c>
      <c r="O991" s="32">
        <v>60</v>
      </c>
      <c r="P991" s="32" t="s">
        <v>41</v>
      </c>
      <c r="Q991" s="2" t="s">
        <v>42</v>
      </c>
      <c r="R991" s="18">
        <v>10.5</v>
      </c>
      <c r="S991" s="2" t="s">
        <v>43</v>
      </c>
      <c r="T991" s="18">
        <v>10.5</v>
      </c>
      <c r="V991" s="2" t="s">
        <v>44</v>
      </c>
      <c r="W991" s="19" t="s">
        <v>869</v>
      </c>
      <c r="X991" s="2">
        <v>2021</v>
      </c>
      <c r="Y991" s="20" t="s">
        <v>1582</v>
      </c>
      <c r="AA991" s="2" t="s">
        <v>1562</v>
      </c>
      <c r="AB991" s="22">
        <v>44456</v>
      </c>
      <c r="AC991" s="23">
        <v>45926</v>
      </c>
    </row>
    <row r="992" spans="1:29" ht="15" customHeight="1" x14ac:dyDescent="0.35">
      <c r="A992" s="2" t="s">
        <v>29</v>
      </c>
      <c r="B992" s="2" t="s">
        <v>30</v>
      </c>
      <c r="C992" s="2" t="s">
        <v>315</v>
      </c>
      <c r="D992" s="2" t="s">
        <v>29</v>
      </c>
      <c r="E992" s="2" t="s">
        <v>30</v>
      </c>
      <c r="F992" s="2" t="s">
        <v>32</v>
      </c>
      <c r="G992" s="2" t="s">
        <v>96</v>
      </c>
      <c r="H992" s="2" t="s">
        <v>619</v>
      </c>
      <c r="I992" s="2" t="s">
        <v>41</v>
      </c>
      <c r="J992" s="2" t="s">
        <v>1583</v>
      </c>
      <c r="K992" s="2" t="s">
        <v>1583</v>
      </c>
      <c r="L992" s="2" t="s">
        <v>41</v>
      </c>
      <c r="M992" s="2" t="s">
        <v>81</v>
      </c>
      <c r="N992" s="2" t="s">
        <v>85</v>
      </c>
      <c r="O992" s="32" t="s">
        <v>41</v>
      </c>
      <c r="P992" s="32" t="s">
        <v>41</v>
      </c>
      <c r="Q992" s="2" t="s">
        <v>42</v>
      </c>
      <c r="R992" s="18">
        <v>96.721999999999994</v>
      </c>
      <c r="S992" s="2" t="s">
        <v>43</v>
      </c>
      <c r="T992" s="18">
        <v>96.721999999999994</v>
      </c>
      <c r="V992" s="2" t="s">
        <v>44</v>
      </c>
      <c r="W992" s="19" t="s">
        <v>869</v>
      </c>
      <c r="X992" s="2">
        <v>2021</v>
      </c>
      <c r="Y992" s="20" t="s">
        <v>1584</v>
      </c>
      <c r="AA992" s="2" t="s">
        <v>1562</v>
      </c>
      <c r="AB992" s="22">
        <v>44456</v>
      </c>
      <c r="AC992" s="23">
        <v>45926</v>
      </c>
    </row>
    <row r="993" spans="1:29" ht="15" customHeight="1" x14ac:dyDescent="0.35">
      <c r="A993" s="2" t="s">
        <v>29</v>
      </c>
      <c r="B993" s="2" t="s">
        <v>30</v>
      </c>
      <c r="C993" s="2" t="s">
        <v>31</v>
      </c>
      <c r="D993" s="2" t="s">
        <v>29</v>
      </c>
      <c r="E993" s="2" t="s">
        <v>30</v>
      </c>
      <c r="F993" s="2" t="s">
        <v>32</v>
      </c>
      <c r="G993" s="2" t="s">
        <v>126</v>
      </c>
      <c r="H993" s="2" t="s">
        <v>141</v>
      </c>
      <c r="I993" s="2" t="s">
        <v>41</v>
      </c>
      <c r="J993" s="2" t="s">
        <v>1099</v>
      </c>
      <c r="K993" s="2" t="s">
        <v>1099</v>
      </c>
      <c r="L993" s="2" t="s">
        <v>41</v>
      </c>
      <c r="M993" s="2" t="s">
        <v>128</v>
      </c>
      <c r="N993" s="2" t="s">
        <v>40</v>
      </c>
      <c r="O993" s="32" t="s">
        <v>41</v>
      </c>
      <c r="P993" s="32" t="s">
        <v>41</v>
      </c>
      <c r="Q993" s="2" t="s">
        <v>42</v>
      </c>
      <c r="R993" s="18">
        <v>85</v>
      </c>
      <c r="S993" s="2" t="s">
        <v>43</v>
      </c>
      <c r="T993" s="18">
        <v>85</v>
      </c>
      <c r="V993" s="2" t="s">
        <v>44</v>
      </c>
      <c r="W993" s="19" t="s">
        <v>869</v>
      </c>
      <c r="X993" s="2">
        <v>2021</v>
      </c>
      <c r="Y993" s="20" t="s">
        <v>1585</v>
      </c>
      <c r="AA993" s="2" t="s">
        <v>1562</v>
      </c>
      <c r="AB993" s="22">
        <v>44456</v>
      </c>
      <c r="AC993" s="23">
        <v>45926</v>
      </c>
    </row>
    <row r="994" spans="1:29" ht="15" customHeight="1" x14ac:dyDescent="0.35">
      <c r="A994" s="2" t="s">
        <v>29</v>
      </c>
      <c r="B994" s="2" t="s">
        <v>30</v>
      </c>
      <c r="C994" s="2" t="s">
        <v>76</v>
      </c>
      <c r="D994" s="2" t="s">
        <v>29</v>
      </c>
      <c r="E994" s="2" t="s">
        <v>30</v>
      </c>
      <c r="F994" s="2" t="s">
        <v>32</v>
      </c>
      <c r="G994" s="2" t="s">
        <v>33</v>
      </c>
      <c r="H994" s="2" t="s">
        <v>34</v>
      </c>
      <c r="I994" s="2" t="s">
        <v>131</v>
      </c>
      <c r="J994" s="2" t="s">
        <v>132</v>
      </c>
      <c r="K994" s="2" t="s">
        <v>1586</v>
      </c>
      <c r="L994" s="2" t="s">
        <v>38</v>
      </c>
      <c r="M994" s="2" t="s">
        <v>1354</v>
      </c>
      <c r="N994" s="2" t="s">
        <v>64</v>
      </c>
      <c r="O994" s="32">
        <v>39</v>
      </c>
      <c r="P994" s="32" t="s">
        <v>41</v>
      </c>
      <c r="Q994" s="2" t="s">
        <v>42</v>
      </c>
      <c r="R994" s="18">
        <v>77.986999999999995</v>
      </c>
      <c r="S994" s="2" t="s">
        <v>43</v>
      </c>
      <c r="T994" s="18">
        <v>77.986999999999995</v>
      </c>
      <c r="V994" s="2" t="s">
        <v>44</v>
      </c>
      <c r="W994" s="19" t="s">
        <v>869</v>
      </c>
      <c r="X994" s="2">
        <v>2021</v>
      </c>
      <c r="Y994" s="20" t="s">
        <v>1587</v>
      </c>
      <c r="AA994" s="2" t="s">
        <v>1562</v>
      </c>
      <c r="AB994" s="22">
        <v>44456</v>
      </c>
      <c r="AC994" s="23">
        <v>45926</v>
      </c>
    </row>
    <row r="995" spans="1:29" ht="15" customHeight="1" x14ac:dyDescent="0.35">
      <c r="A995" s="2" t="s">
        <v>29</v>
      </c>
      <c r="B995" s="2" t="s">
        <v>30</v>
      </c>
      <c r="C995" s="2" t="s">
        <v>141</v>
      </c>
      <c r="D995" s="2" t="s">
        <v>29</v>
      </c>
      <c r="E995" s="2" t="s">
        <v>30</v>
      </c>
      <c r="F995" s="2" t="s">
        <v>32</v>
      </c>
      <c r="G995" s="2" t="s">
        <v>33</v>
      </c>
      <c r="H995" s="2" t="s">
        <v>34</v>
      </c>
      <c r="I995" s="2" t="s">
        <v>131</v>
      </c>
      <c r="J995" s="2" t="s">
        <v>132</v>
      </c>
      <c r="K995" s="2" t="s">
        <v>1586</v>
      </c>
      <c r="L995" s="2" t="s">
        <v>38</v>
      </c>
      <c r="M995" s="2" t="s">
        <v>1354</v>
      </c>
      <c r="N995" s="2" t="s">
        <v>64</v>
      </c>
      <c r="O995" s="32"/>
      <c r="P995" s="32" t="s">
        <v>41</v>
      </c>
      <c r="Q995" s="2" t="s">
        <v>42</v>
      </c>
      <c r="R995" s="18"/>
      <c r="T995" s="18"/>
      <c r="U995" s="2" t="s">
        <v>1356</v>
      </c>
      <c r="V995" s="2" t="s">
        <v>44</v>
      </c>
      <c r="W995" s="19" t="s">
        <v>869</v>
      </c>
      <c r="X995" s="2">
        <v>2021</v>
      </c>
      <c r="Y995" s="20" t="s">
        <v>1587</v>
      </c>
      <c r="AA995" s="2" t="s">
        <v>1562</v>
      </c>
      <c r="AB995" s="22">
        <v>44456</v>
      </c>
      <c r="AC995" s="23">
        <v>45926</v>
      </c>
    </row>
    <row r="996" spans="1:29" ht="15" customHeight="1" x14ac:dyDescent="0.35">
      <c r="A996" s="2" t="s">
        <v>29</v>
      </c>
      <c r="B996" s="2" t="s">
        <v>30</v>
      </c>
      <c r="C996" s="2" t="s">
        <v>31</v>
      </c>
      <c r="D996" s="2" t="s">
        <v>29</v>
      </c>
      <c r="E996" s="2" t="s">
        <v>30</v>
      </c>
      <c r="F996" s="2" t="s">
        <v>32</v>
      </c>
      <c r="G996" s="2" t="s">
        <v>33</v>
      </c>
      <c r="H996" s="2" t="s">
        <v>34</v>
      </c>
      <c r="I996" s="2" t="s">
        <v>131</v>
      </c>
      <c r="J996" s="2" t="s">
        <v>132</v>
      </c>
      <c r="K996" s="2" t="s">
        <v>1586</v>
      </c>
      <c r="L996" s="2" t="s">
        <v>38</v>
      </c>
      <c r="M996" s="2" t="s">
        <v>1354</v>
      </c>
      <c r="N996" s="2" t="s">
        <v>64</v>
      </c>
      <c r="O996" s="32"/>
      <c r="P996" s="32" t="s">
        <v>41</v>
      </c>
      <c r="Q996" s="2" t="s">
        <v>42</v>
      </c>
      <c r="R996" s="18"/>
      <c r="T996" s="18"/>
      <c r="U996" s="2" t="s">
        <v>1356</v>
      </c>
      <c r="V996" s="2" t="s">
        <v>44</v>
      </c>
      <c r="W996" s="19" t="s">
        <v>869</v>
      </c>
      <c r="X996" s="2">
        <v>2021</v>
      </c>
      <c r="Y996" s="20" t="s">
        <v>1587</v>
      </c>
      <c r="AA996" s="2" t="s">
        <v>1562</v>
      </c>
      <c r="AB996" s="22">
        <v>44456</v>
      </c>
      <c r="AC996" s="23">
        <v>45926</v>
      </c>
    </row>
    <row r="997" spans="1:29" ht="15" customHeight="1" x14ac:dyDescent="0.35">
      <c r="A997" s="2" t="s">
        <v>48</v>
      </c>
      <c r="B997" s="2" t="s">
        <v>48</v>
      </c>
      <c r="C997" s="2" t="s">
        <v>31</v>
      </c>
      <c r="D997" s="2" t="s">
        <v>29</v>
      </c>
      <c r="E997" s="2" t="s">
        <v>30</v>
      </c>
      <c r="F997" s="2" t="s">
        <v>89</v>
      </c>
      <c r="G997" s="2" t="s">
        <v>33</v>
      </c>
      <c r="H997" s="2" t="s">
        <v>34</v>
      </c>
      <c r="I997" s="2" t="s">
        <v>131</v>
      </c>
      <c r="J997" s="2" t="s">
        <v>132</v>
      </c>
      <c r="K997" s="2" t="s">
        <v>1586</v>
      </c>
      <c r="L997" s="2" t="s">
        <v>38</v>
      </c>
      <c r="M997" s="2" t="s">
        <v>1354</v>
      </c>
      <c r="N997" s="2" t="s">
        <v>64</v>
      </c>
      <c r="O997" s="32"/>
      <c r="P997" s="32" t="s">
        <v>41</v>
      </c>
      <c r="Q997" s="2" t="s">
        <v>42</v>
      </c>
      <c r="R997" s="18"/>
      <c r="T997" s="18"/>
      <c r="U997" s="2" t="s">
        <v>1356</v>
      </c>
      <c r="V997" s="2" t="s">
        <v>93</v>
      </c>
      <c r="W997" s="19" t="s">
        <v>869</v>
      </c>
      <c r="X997" s="2">
        <v>2021</v>
      </c>
      <c r="Y997" s="20" t="s">
        <v>1587</v>
      </c>
      <c r="Z997" s="2" t="s">
        <v>1371</v>
      </c>
      <c r="AA997" s="2" t="s">
        <v>1562</v>
      </c>
      <c r="AB997" s="22">
        <v>44456</v>
      </c>
      <c r="AC997" s="23">
        <v>45926</v>
      </c>
    </row>
    <row r="998" spans="1:29" ht="15" customHeight="1" x14ac:dyDescent="0.35">
      <c r="A998" s="2" t="s">
        <v>48</v>
      </c>
      <c r="B998" s="2" t="s">
        <v>48</v>
      </c>
      <c r="C998" s="2" t="s">
        <v>31</v>
      </c>
      <c r="D998" s="2" t="s">
        <v>29</v>
      </c>
      <c r="E998" s="2" t="s">
        <v>30</v>
      </c>
      <c r="F998" s="2" t="s">
        <v>89</v>
      </c>
      <c r="G998" s="2" t="s">
        <v>33</v>
      </c>
      <c r="H998" s="2" t="s">
        <v>34</v>
      </c>
      <c r="I998" s="2" t="s">
        <v>131</v>
      </c>
      <c r="J998" s="2" t="s">
        <v>132</v>
      </c>
      <c r="K998" s="2" t="s">
        <v>1586</v>
      </c>
      <c r="L998" s="2" t="s">
        <v>38</v>
      </c>
      <c r="M998" s="2" t="s">
        <v>1354</v>
      </c>
      <c r="N998" s="2" t="s">
        <v>64</v>
      </c>
      <c r="O998" s="32"/>
      <c r="P998" s="32" t="s">
        <v>41</v>
      </c>
      <c r="Q998" s="2" t="s">
        <v>42</v>
      </c>
      <c r="R998" s="18"/>
      <c r="T998" s="18"/>
      <c r="U998" s="2" t="s">
        <v>1356</v>
      </c>
      <c r="V998" s="2" t="s">
        <v>93</v>
      </c>
      <c r="W998" s="19" t="s">
        <v>869</v>
      </c>
      <c r="X998" s="2">
        <v>2021</v>
      </c>
      <c r="Y998" s="20" t="s">
        <v>1587</v>
      </c>
      <c r="Z998" s="2" t="s">
        <v>1448</v>
      </c>
      <c r="AA998" s="2" t="s">
        <v>1562</v>
      </c>
      <c r="AB998" s="22">
        <v>44456</v>
      </c>
      <c r="AC998" s="23">
        <v>45926</v>
      </c>
    </row>
    <row r="999" spans="1:29" ht="15" customHeight="1" x14ac:dyDescent="0.35">
      <c r="A999" s="2" t="s">
        <v>29</v>
      </c>
      <c r="B999" s="2" t="s">
        <v>30</v>
      </c>
      <c r="C999" s="2" t="s">
        <v>31</v>
      </c>
      <c r="D999" s="2" t="s">
        <v>29</v>
      </c>
      <c r="E999" s="2" t="s">
        <v>30</v>
      </c>
      <c r="F999" s="2" t="s">
        <v>32</v>
      </c>
      <c r="G999" s="2" t="s">
        <v>111</v>
      </c>
      <c r="H999" s="2" t="s">
        <v>333</v>
      </c>
      <c r="I999" s="2" t="s">
        <v>1061</v>
      </c>
      <c r="J999" s="2" t="s">
        <v>1588</v>
      </c>
      <c r="K999" s="2" t="s">
        <v>1588</v>
      </c>
      <c r="L999" s="2" t="s">
        <v>41</v>
      </c>
      <c r="M999" s="2" t="s">
        <v>398</v>
      </c>
      <c r="N999" s="2" t="s">
        <v>64</v>
      </c>
      <c r="O999" s="32">
        <v>12</v>
      </c>
      <c r="P999" s="32" t="s">
        <v>41</v>
      </c>
      <c r="Q999" s="2" t="s">
        <v>42</v>
      </c>
      <c r="R999" s="18">
        <v>20.861000000000001</v>
      </c>
      <c r="S999" s="2" t="s">
        <v>43</v>
      </c>
      <c r="T999" s="18">
        <v>20.861000000000001</v>
      </c>
      <c r="V999" s="2" t="s">
        <v>44</v>
      </c>
      <c r="W999" s="19" t="s">
        <v>869</v>
      </c>
      <c r="X999" s="2">
        <v>2021</v>
      </c>
      <c r="Y999" s="20" t="s">
        <v>1589</v>
      </c>
      <c r="AA999" s="2" t="s">
        <v>1562</v>
      </c>
      <c r="AB999" s="22">
        <v>44456</v>
      </c>
      <c r="AC999" s="23">
        <v>45926</v>
      </c>
    </row>
    <row r="1000" spans="1:29" ht="15" customHeight="1" x14ac:dyDescent="0.35">
      <c r="A1000" s="2" t="s">
        <v>29</v>
      </c>
      <c r="B1000" s="2" t="s">
        <v>30</v>
      </c>
      <c r="C1000" s="2" t="s">
        <v>31</v>
      </c>
      <c r="D1000" s="2" t="s">
        <v>29</v>
      </c>
      <c r="E1000" s="2" t="s">
        <v>30</v>
      </c>
      <c r="F1000" s="2" t="s">
        <v>32</v>
      </c>
      <c r="G1000" s="2" t="s">
        <v>111</v>
      </c>
      <c r="H1000" s="2" t="s">
        <v>333</v>
      </c>
      <c r="I1000" s="2" t="s">
        <v>1590</v>
      </c>
      <c r="J1000" s="2" t="s">
        <v>1591</v>
      </c>
      <c r="K1000" s="2" t="s">
        <v>1591</v>
      </c>
      <c r="L1000" s="2" t="s">
        <v>41</v>
      </c>
      <c r="M1000" s="2" t="s">
        <v>398</v>
      </c>
      <c r="N1000" s="2" t="s">
        <v>64</v>
      </c>
      <c r="O1000" s="32"/>
      <c r="P1000" s="32" t="s">
        <v>41</v>
      </c>
      <c r="Q1000" s="2" t="s">
        <v>42</v>
      </c>
      <c r="R1000" s="18"/>
      <c r="T1000" s="18"/>
      <c r="U1000" s="2" t="s">
        <v>1592</v>
      </c>
      <c r="V1000" s="2" t="s">
        <v>44</v>
      </c>
      <c r="W1000" s="19" t="s">
        <v>869</v>
      </c>
      <c r="X1000" s="2">
        <v>2021</v>
      </c>
      <c r="Y1000" s="20" t="s">
        <v>1589</v>
      </c>
      <c r="AA1000" s="2" t="s">
        <v>1562</v>
      </c>
      <c r="AB1000" s="22">
        <v>44456</v>
      </c>
      <c r="AC1000" s="23">
        <v>45926</v>
      </c>
    </row>
    <row r="1001" spans="1:29" ht="15" customHeight="1" x14ac:dyDescent="0.35">
      <c r="A1001" s="2" t="s">
        <v>29</v>
      </c>
      <c r="B1001" s="2" t="s">
        <v>30</v>
      </c>
      <c r="C1001" s="2" t="s">
        <v>76</v>
      </c>
      <c r="D1001" s="2" t="s">
        <v>29</v>
      </c>
      <c r="E1001" s="2" t="s">
        <v>30</v>
      </c>
      <c r="F1001" s="2" t="s">
        <v>32</v>
      </c>
      <c r="G1001" s="2" t="s">
        <v>48</v>
      </c>
      <c r="H1001" s="2" t="s">
        <v>41</v>
      </c>
      <c r="I1001" s="2" t="s">
        <v>41</v>
      </c>
      <c r="J1001" s="2" t="s">
        <v>1593</v>
      </c>
      <c r="K1001" s="2" t="s">
        <v>1593</v>
      </c>
      <c r="L1001" s="2" t="s">
        <v>41</v>
      </c>
      <c r="M1001" s="2" t="s">
        <v>128</v>
      </c>
      <c r="N1001" s="2" t="s">
        <v>40</v>
      </c>
      <c r="O1001" s="32" t="s">
        <v>41</v>
      </c>
      <c r="P1001" s="32" t="s">
        <v>41</v>
      </c>
      <c r="Q1001" s="2" t="s">
        <v>42</v>
      </c>
      <c r="R1001" s="18">
        <v>700</v>
      </c>
      <c r="S1001" s="2" t="s">
        <v>43</v>
      </c>
      <c r="T1001" s="18">
        <v>700</v>
      </c>
      <c r="V1001" s="2" t="s">
        <v>44</v>
      </c>
      <c r="W1001" s="19" t="s">
        <v>869</v>
      </c>
      <c r="X1001" s="2">
        <v>2021</v>
      </c>
      <c r="Y1001" s="20" t="s">
        <v>1594</v>
      </c>
      <c r="AA1001" s="2" t="s">
        <v>1595</v>
      </c>
      <c r="AB1001" s="22">
        <v>44459</v>
      </c>
      <c r="AC1001" s="23">
        <v>45926</v>
      </c>
    </row>
    <row r="1002" spans="1:29" ht="15" customHeight="1" x14ac:dyDescent="0.35">
      <c r="A1002" s="2" t="s">
        <v>48</v>
      </c>
      <c r="B1002" s="2" t="s">
        <v>48</v>
      </c>
      <c r="C1002" s="2" t="s">
        <v>76</v>
      </c>
      <c r="D1002" s="2" t="s">
        <v>29</v>
      </c>
      <c r="E1002" s="2" t="s">
        <v>30</v>
      </c>
      <c r="F1002" s="2" t="s">
        <v>89</v>
      </c>
      <c r="G1002" s="2" t="s">
        <v>48</v>
      </c>
      <c r="H1002" s="2" t="s">
        <v>41</v>
      </c>
      <c r="I1002" s="2" t="s">
        <v>41</v>
      </c>
      <c r="J1002" s="2" t="s">
        <v>1593</v>
      </c>
      <c r="K1002" s="2" t="s">
        <v>1593</v>
      </c>
      <c r="L1002" s="2" t="s">
        <v>41</v>
      </c>
      <c r="M1002" s="2" t="s">
        <v>128</v>
      </c>
      <c r="N1002" s="2" t="s">
        <v>40</v>
      </c>
      <c r="O1002" s="32" t="s">
        <v>41</v>
      </c>
      <c r="P1002" s="32" t="s">
        <v>41</v>
      </c>
      <c r="Q1002" s="2" t="s">
        <v>42</v>
      </c>
      <c r="R1002" s="18"/>
      <c r="T1002" s="18"/>
      <c r="U1002" s="2" t="s">
        <v>1596</v>
      </c>
      <c r="V1002" s="2" t="s">
        <v>93</v>
      </c>
      <c r="W1002" s="19" t="s">
        <v>869</v>
      </c>
      <c r="X1002" s="2">
        <v>2021</v>
      </c>
      <c r="Y1002" s="20" t="s">
        <v>1594</v>
      </c>
      <c r="Z1002" s="2" t="s">
        <v>1371</v>
      </c>
      <c r="AA1002" s="2" t="s">
        <v>1595</v>
      </c>
      <c r="AB1002" s="22">
        <v>44459</v>
      </c>
      <c r="AC1002" s="23">
        <v>45926</v>
      </c>
    </row>
    <row r="1003" spans="1:29" ht="15" customHeight="1" x14ac:dyDescent="0.35">
      <c r="A1003" s="2" t="s">
        <v>29</v>
      </c>
      <c r="B1003" s="2" t="s">
        <v>30</v>
      </c>
      <c r="C1003" s="2" t="s">
        <v>76</v>
      </c>
      <c r="D1003" s="2" t="s">
        <v>29</v>
      </c>
      <c r="E1003" s="2" t="s">
        <v>30</v>
      </c>
      <c r="F1003" s="2" t="s">
        <v>32</v>
      </c>
      <c r="G1003" s="2" t="s">
        <v>48</v>
      </c>
      <c r="H1003" s="2" t="s">
        <v>41</v>
      </c>
      <c r="I1003" s="2" t="s">
        <v>41</v>
      </c>
      <c r="J1003" s="2" t="s">
        <v>1597</v>
      </c>
      <c r="K1003" s="2" t="s">
        <v>1597</v>
      </c>
      <c r="L1003" s="2" t="s">
        <v>41</v>
      </c>
      <c r="M1003" s="2" t="s">
        <v>1598</v>
      </c>
      <c r="N1003" s="2" t="s">
        <v>85</v>
      </c>
      <c r="O1003" s="32" t="s">
        <v>41</v>
      </c>
      <c r="P1003" s="32" t="s">
        <v>41</v>
      </c>
      <c r="Q1003" s="2" t="s">
        <v>42</v>
      </c>
      <c r="R1003" s="18">
        <v>72</v>
      </c>
      <c r="S1003" s="2" t="s">
        <v>43</v>
      </c>
      <c r="T1003" s="18">
        <v>72</v>
      </c>
      <c r="V1003" s="2" t="s">
        <v>44</v>
      </c>
      <c r="W1003" s="19" t="s">
        <v>869</v>
      </c>
      <c r="X1003" s="2">
        <v>2021</v>
      </c>
      <c r="Y1003" s="20" t="s">
        <v>1599</v>
      </c>
      <c r="AA1003" s="2" t="s">
        <v>1595</v>
      </c>
      <c r="AB1003" s="22">
        <v>44459</v>
      </c>
      <c r="AC1003" s="23">
        <v>45926</v>
      </c>
    </row>
    <row r="1004" spans="1:29" ht="15" customHeight="1" x14ac:dyDescent="0.35">
      <c r="A1004" s="2" t="s">
        <v>29</v>
      </c>
      <c r="B1004" s="2" t="s">
        <v>30</v>
      </c>
      <c r="C1004" s="2" t="s">
        <v>76</v>
      </c>
      <c r="D1004" s="2" t="s">
        <v>29</v>
      </c>
      <c r="E1004" s="2" t="s">
        <v>30</v>
      </c>
      <c r="F1004" s="2" t="s">
        <v>32</v>
      </c>
      <c r="G1004" s="2" t="s">
        <v>33</v>
      </c>
      <c r="H1004" s="2" t="s">
        <v>34</v>
      </c>
      <c r="I1004" s="2" t="s">
        <v>1220</v>
      </c>
      <c r="J1004" s="2" t="s">
        <v>1221</v>
      </c>
      <c r="K1004" s="2" t="s">
        <v>1563</v>
      </c>
      <c r="L1004" s="2" t="s">
        <v>38</v>
      </c>
      <c r="M1004" s="2" t="s">
        <v>81</v>
      </c>
      <c r="N1004" s="2" t="s">
        <v>64</v>
      </c>
      <c r="O1004" s="32">
        <v>60</v>
      </c>
      <c r="P1004" s="32" t="s">
        <v>41</v>
      </c>
      <c r="Q1004" s="2" t="s">
        <v>42</v>
      </c>
      <c r="R1004" s="18">
        <v>49.268000000000001</v>
      </c>
      <c r="S1004" s="2" t="s">
        <v>43</v>
      </c>
      <c r="T1004" s="18">
        <v>49.268000000000001</v>
      </c>
      <c r="V1004" s="2" t="s">
        <v>44</v>
      </c>
      <c r="W1004" s="19" t="s">
        <v>869</v>
      </c>
      <c r="X1004" s="2">
        <v>2021</v>
      </c>
      <c r="Y1004" s="20" t="s">
        <v>1600</v>
      </c>
      <c r="AA1004" s="2" t="s">
        <v>1595</v>
      </c>
      <c r="AB1004" s="22">
        <v>44459</v>
      </c>
      <c r="AC1004" s="23">
        <v>45926</v>
      </c>
    </row>
    <row r="1005" spans="1:29" ht="15" customHeight="1" x14ac:dyDescent="0.35">
      <c r="A1005" s="2" t="s">
        <v>29</v>
      </c>
      <c r="B1005" s="2" t="s">
        <v>30</v>
      </c>
      <c r="C1005" s="2" t="s">
        <v>31</v>
      </c>
      <c r="D1005" s="2" t="s">
        <v>29</v>
      </c>
      <c r="E1005" s="2" t="s">
        <v>30</v>
      </c>
      <c r="F1005" s="2" t="s">
        <v>32</v>
      </c>
      <c r="G1005" s="2" t="s">
        <v>111</v>
      </c>
      <c r="H1005" s="2" t="s">
        <v>388</v>
      </c>
      <c r="I1005" s="2" t="s">
        <v>1601</v>
      </c>
      <c r="J1005" s="2" t="s">
        <v>1602</v>
      </c>
      <c r="K1005" s="2" t="s">
        <v>1602</v>
      </c>
      <c r="L1005" s="2" t="s">
        <v>41</v>
      </c>
      <c r="M1005" s="2" t="s">
        <v>128</v>
      </c>
      <c r="N1005" s="2" t="s">
        <v>40</v>
      </c>
      <c r="O1005" s="32" t="s">
        <v>41</v>
      </c>
      <c r="P1005" s="32" t="s">
        <v>41</v>
      </c>
      <c r="Q1005" s="2" t="s">
        <v>42</v>
      </c>
      <c r="R1005" s="18">
        <v>452.85</v>
      </c>
      <c r="S1005" s="2" t="s">
        <v>43</v>
      </c>
      <c r="T1005" s="18">
        <v>452.85</v>
      </c>
      <c r="V1005" s="2" t="s">
        <v>44</v>
      </c>
      <c r="W1005" s="19" t="s">
        <v>869</v>
      </c>
      <c r="X1005" s="2">
        <v>2021</v>
      </c>
      <c r="Y1005" s="20" t="s">
        <v>1603</v>
      </c>
      <c r="AA1005" s="2" t="s">
        <v>1595</v>
      </c>
      <c r="AB1005" s="22">
        <v>44459</v>
      </c>
      <c r="AC1005" s="23">
        <v>45926</v>
      </c>
    </row>
    <row r="1006" spans="1:29" ht="15" customHeight="1" x14ac:dyDescent="0.35">
      <c r="A1006" s="2" t="s">
        <v>29</v>
      </c>
      <c r="B1006" s="2" t="s">
        <v>189</v>
      </c>
      <c r="C1006" s="2" t="s">
        <v>31</v>
      </c>
      <c r="D1006" s="2" t="s">
        <v>29</v>
      </c>
      <c r="E1006" s="2" t="s">
        <v>30</v>
      </c>
      <c r="F1006" s="2" t="s">
        <v>89</v>
      </c>
      <c r="G1006" s="2" t="s">
        <v>111</v>
      </c>
      <c r="H1006" s="2" t="s">
        <v>333</v>
      </c>
      <c r="I1006" s="2" t="s">
        <v>1061</v>
      </c>
      <c r="J1006" s="2" t="s">
        <v>1062</v>
      </c>
      <c r="K1006" s="2" t="s">
        <v>1604</v>
      </c>
      <c r="L1006" s="2" t="s">
        <v>41</v>
      </c>
      <c r="M1006" s="2" t="s">
        <v>231</v>
      </c>
      <c r="N1006" s="2" t="s">
        <v>40</v>
      </c>
      <c r="O1006" s="32" t="s">
        <v>41</v>
      </c>
      <c r="P1006" s="32">
        <v>36</v>
      </c>
      <c r="Q1006" s="2" t="s">
        <v>42</v>
      </c>
      <c r="R1006" s="18">
        <v>140.37100000000001</v>
      </c>
      <c r="S1006" s="2" t="s">
        <v>43</v>
      </c>
      <c r="T1006" s="18">
        <v>140.37100000000001</v>
      </c>
      <c r="V1006" s="2" t="s">
        <v>93</v>
      </c>
      <c r="W1006" s="19" t="s">
        <v>869</v>
      </c>
      <c r="X1006" s="2">
        <v>2021</v>
      </c>
      <c r="Y1006" s="20" t="s">
        <v>1605</v>
      </c>
      <c r="AA1006" s="2" t="s">
        <v>1595</v>
      </c>
      <c r="AB1006" s="22">
        <v>44459</v>
      </c>
      <c r="AC1006" s="23">
        <v>45926</v>
      </c>
    </row>
    <row r="1007" spans="1:29" ht="15" customHeight="1" x14ac:dyDescent="0.35">
      <c r="A1007" s="2" t="s">
        <v>29</v>
      </c>
      <c r="B1007" s="2" t="s">
        <v>30</v>
      </c>
      <c r="C1007" s="2" t="s">
        <v>31</v>
      </c>
      <c r="D1007" s="2" t="s">
        <v>29</v>
      </c>
      <c r="E1007" s="2" t="s">
        <v>30</v>
      </c>
      <c r="F1007" s="2" t="s">
        <v>32</v>
      </c>
      <c r="G1007" s="2" t="s">
        <v>48</v>
      </c>
      <c r="H1007" s="2" t="s">
        <v>41</v>
      </c>
      <c r="I1007" s="2" t="s">
        <v>41</v>
      </c>
      <c r="J1007" s="2" t="s">
        <v>1606</v>
      </c>
      <c r="K1007" s="2" t="s">
        <v>1606</v>
      </c>
      <c r="L1007" s="2" t="s">
        <v>41</v>
      </c>
      <c r="M1007" s="2" t="s">
        <v>227</v>
      </c>
      <c r="N1007" s="2" t="s">
        <v>40</v>
      </c>
      <c r="O1007" s="32" t="s">
        <v>41</v>
      </c>
      <c r="P1007" s="32" t="s">
        <v>41</v>
      </c>
      <c r="Q1007" s="2" t="s">
        <v>42</v>
      </c>
      <c r="R1007" s="18">
        <v>10.37711</v>
      </c>
      <c r="S1007" s="2" t="s">
        <v>43</v>
      </c>
      <c r="T1007" s="18">
        <v>10.37711</v>
      </c>
      <c r="V1007" s="2" t="s">
        <v>44</v>
      </c>
      <c r="W1007" s="19" t="s">
        <v>869</v>
      </c>
      <c r="X1007" s="2">
        <v>2021</v>
      </c>
      <c r="Y1007" s="20" t="s">
        <v>1607</v>
      </c>
      <c r="AA1007" s="2" t="s">
        <v>1595</v>
      </c>
      <c r="AB1007" s="22">
        <v>44459</v>
      </c>
      <c r="AC1007" s="23">
        <v>45926</v>
      </c>
    </row>
    <row r="1008" spans="1:29" ht="15" customHeight="1" x14ac:dyDescent="0.35">
      <c r="A1008" s="2" t="s">
        <v>29</v>
      </c>
      <c r="B1008" s="2" t="s">
        <v>189</v>
      </c>
      <c r="C1008" s="2" t="s">
        <v>31</v>
      </c>
      <c r="D1008" s="2" t="s">
        <v>29</v>
      </c>
      <c r="E1008" s="2" t="s">
        <v>30</v>
      </c>
      <c r="F1008" s="2" t="s">
        <v>89</v>
      </c>
      <c r="G1008" s="2" t="s">
        <v>48</v>
      </c>
      <c r="H1008" s="2" t="s">
        <v>41</v>
      </c>
      <c r="I1008" s="2" t="s">
        <v>41</v>
      </c>
      <c r="J1008" s="2" t="s">
        <v>1606</v>
      </c>
      <c r="K1008" s="2" t="s">
        <v>1606</v>
      </c>
      <c r="L1008" s="2" t="s">
        <v>41</v>
      </c>
      <c r="M1008" s="2" t="s">
        <v>227</v>
      </c>
      <c r="N1008" s="2" t="s">
        <v>40</v>
      </c>
      <c r="O1008" s="32" t="s">
        <v>41</v>
      </c>
      <c r="P1008" s="32" t="s">
        <v>41</v>
      </c>
      <c r="Q1008" s="2" t="s">
        <v>42</v>
      </c>
      <c r="R1008" s="18">
        <v>8.3775960000000005</v>
      </c>
      <c r="S1008" s="2" t="s">
        <v>43</v>
      </c>
      <c r="T1008" s="18">
        <v>8.3775960000000005</v>
      </c>
      <c r="V1008" s="2" t="s">
        <v>93</v>
      </c>
      <c r="W1008" s="19" t="s">
        <v>869</v>
      </c>
      <c r="X1008" s="2">
        <v>2021</v>
      </c>
      <c r="Y1008" s="20" t="s">
        <v>1607</v>
      </c>
      <c r="AA1008" s="2" t="s">
        <v>1595</v>
      </c>
      <c r="AB1008" s="22">
        <v>44459</v>
      </c>
      <c r="AC1008" s="23">
        <v>45926</v>
      </c>
    </row>
    <row r="1009" spans="1:29" ht="15" customHeight="1" x14ac:dyDescent="0.35">
      <c r="A1009" s="2" t="s">
        <v>87</v>
      </c>
      <c r="B1009" s="2" t="s">
        <v>208</v>
      </c>
      <c r="C1009" s="2" t="s">
        <v>31</v>
      </c>
      <c r="D1009" s="2" t="s">
        <v>29</v>
      </c>
      <c r="E1009" s="2" t="s">
        <v>30</v>
      </c>
      <c r="F1009" s="2" t="s">
        <v>89</v>
      </c>
      <c r="G1009" s="2" t="s">
        <v>48</v>
      </c>
      <c r="H1009" s="2" t="s">
        <v>41</v>
      </c>
      <c r="I1009" s="2" t="s">
        <v>41</v>
      </c>
      <c r="J1009" s="2" t="s">
        <v>1606</v>
      </c>
      <c r="K1009" s="2" t="s">
        <v>1606</v>
      </c>
      <c r="L1009" s="2" t="s">
        <v>41</v>
      </c>
      <c r="M1009" s="2" t="s">
        <v>227</v>
      </c>
      <c r="N1009" s="2" t="s">
        <v>40</v>
      </c>
      <c r="O1009" s="32" t="s">
        <v>41</v>
      </c>
      <c r="P1009" s="32" t="s">
        <v>41</v>
      </c>
      <c r="Q1009" s="2" t="s">
        <v>42</v>
      </c>
      <c r="R1009" s="18">
        <v>4.6030509999999998</v>
      </c>
      <c r="S1009" s="2" t="s">
        <v>43</v>
      </c>
      <c r="T1009" s="18">
        <v>4.6030509999999998</v>
      </c>
      <c r="V1009" s="2" t="s">
        <v>93</v>
      </c>
      <c r="W1009" s="19" t="s">
        <v>869</v>
      </c>
      <c r="X1009" s="2">
        <v>2021</v>
      </c>
      <c r="Y1009" s="20" t="s">
        <v>1607</v>
      </c>
      <c r="AA1009" s="2" t="s">
        <v>1595</v>
      </c>
      <c r="AB1009" s="22">
        <v>44459</v>
      </c>
      <c r="AC1009" s="23">
        <v>45926</v>
      </c>
    </row>
    <row r="1010" spans="1:29" ht="15" customHeight="1" x14ac:dyDescent="0.35">
      <c r="A1010" s="2" t="s">
        <v>186</v>
      </c>
      <c r="B1010" s="2" t="s">
        <v>198</v>
      </c>
      <c r="C1010" s="2" t="s">
        <v>31</v>
      </c>
      <c r="D1010" s="2" t="s">
        <v>29</v>
      </c>
      <c r="E1010" s="2" t="s">
        <v>30</v>
      </c>
      <c r="F1010" s="2" t="s">
        <v>89</v>
      </c>
      <c r="G1010" s="2" t="s">
        <v>48</v>
      </c>
      <c r="H1010" s="2" t="s">
        <v>41</v>
      </c>
      <c r="I1010" s="2" t="s">
        <v>41</v>
      </c>
      <c r="J1010" s="2" t="s">
        <v>1606</v>
      </c>
      <c r="K1010" s="2" t="s">
        <v>1606</v>
      </c>
      <c r="L1010" s="2" t="s">
        <v>41</v>
      </c>
      <c r="M1010" s="2" t="s">
        <v>227</v>
      </c>
      <c r="N1010" s="2" t="s">
        <v>40</v>
      </c>
      <c r="O1010" s="32" t="s">
        <v>41</v>
      </c>
      <c r="P1010" s="32" t="s">
        <v>41</v>
      </c>
      <c r="Q1010" s="2" t="s">
        <v>42</v>
      </c>
      <c r="R1010" s="18">
        <v>2.8517549999999998</v>
      </c>
      <c r="S1010" s="2" t="s">
        <v>43</v>
      </c>
      <c r="T1010" s="18">
        <v>2.8517549999999998</v>
      </c>
      <c r="V1010" s="2" t="s">
        <v>93</v>
      </c>
      <c r="W1010" s="19" t="s">
        <v>869</v>
      </c>
      <c r="X1010" s="2">
        <v>2021</v>
      </c>
      <c r="Y1010" s="20" t="s">
        <v>1607</v>
      </c>
      <c r="AA1010" s="2" t="s">
        <v>1595</v>
      </c>
      <c r="AB1010" s="22">
        <v>44459</v>
      </c>
      <c r="AC1010" s="23">
        <v>45926</v>
      </c>
    </row>
    <row r="1011" spans="1:29" ht="15" customHeight="1" x14ac:dyDescent="0.35">
      <c r="A1011" s="2" t="s">
        <v>87</v>
      </c>
      <c r="B1011" s="2" t="s">
        <v>207</v>
      </c>
      <c r="C1011" s="2" t="s">
        <v>31</v>
      </c>
      <c r="D1011" s="2" t="s">
        <v>29</v>
      </c>
      <c r="E1011" s="2" t="s">
        <v>30</v>
      </c>
      <c r="F1011" s="2" t="s">
        <v>89</v>
      </c>
      <c r="G1011" s="2" t="s">
        <v>48</v>
      </c>
      <c r="H1011" s="2" t="s">
        <v>41</v>
      </c>
      <c r="I1011" s="2" t="s">
        <v>41</v>
      </c>
      <c r="J1011" s="2" t="s">
        <v>1606</v>
      </c>
      <c r="K1011" s="2" t="s">
        <v>1606</v>
      </c>
      <c r="L1011" s="2" t="s">
        <v>41</v>
      </c>
      <c r="M1011" s="2" t="s">
        <v>227</v>
      </c>
      <c r="N1011" s="2" t="s">
        <v>40</v>
      </c>
      <c r="O1011" s="32" t="s">
        <v>41</v>
      </c>
      <c r="P1011" s="32" t="s">
        <v>41</v>
      </c>
      <c r="Q1011" s="2" t="s">
        <v>42</v>
      </c>
      <c r="R1011" s="18">
        <v>0.50378500000000004</v>
      </c>
      <c r="S1011" s="2" t="s">
        <v>43</v>
      </c>
      <c r="T1011" s="18">
        <v>0.50378500000000004</v>
      </c>
      <c r="V1011" s="2" t="s">
        <v>93</v>
      </c>
      <c r="W1011" s="19" t="s">
        <v>869</v>
      </c>
      <c r="X1011" s="2">
        <v>2021</v>
      </c>
      <c r="Y1011" s="20" t="s">
        <v>1607</v>
      </c>
      <c r="AA1011" s="2" t="s">
        <v>1595</v>
      </c>
      <c r="AB1011" s="22">
        <v>44459</v>
      </c>
      <c r="AC1011" s="23">
        <v>45926</v>
      </c>
    </row>
    <row r="1012" spans="1:29" ht="15" customHeight="1" x14ac:dyDescent="0.35">
      <c r="A1012" s="2" t="s">
        <v>186</v>
      </c>
      <c r="B1012" s="2" t="s">
        <v>373</v>
      </c>
      <c r="C1012" s="2" t="s">
        <v>31</v>
      </c>
      <c r="D1012" s="2" t="s">
        <v>29</v>
      </c>
      <c r="E1012" s="2" t="s">
        <v>30</v>
      </c>
      <c r="F1012" s="2" t="s">
        <v>89</v>
      </c>
      <c r="G1012" s="2" t="s">
        <v>48</v>
      </c>
      <c r="H1012" s="2" t="s">
        <v>41</v>
      </c>
      <c r="I1012" s="2" t="s">
        <v>41</v>
      </c>
      <c r="J1012" s="2" t="s">
        <v>1606</v>
      </c>
      <c r="K1012" s="2" t="s">
        <v>1606</v>
      </c>
      <c r="L1012" s="2" t="s">
        <v>41</v>
      </c>
      <c r="M1012" s="2" t="s">
        <v>227</v>
      </c>
      <c r="N1012" s="2" t="s">
        <v>40</v>
      </c>
      <c r="O1012" s="32" t="s">
        <v>41</v>
      </c>
      <c r="P1012" s="32" t="s">
        <v>41</v>
      </c>
      <c r="Q1012" s="2" t="s">
        <v>42</v>
      </c>
      <c r="R1012" s="18">
        <v>0.416435</v>
      </c>
      <c r="S1012" s="2" t="s">
        <v>43</v>
      </c>
      <c r="T1012" s="18">
        <v>0.416435</v>
      </c>
      <c r="V1012" s="2" t="s">
        <v>93</v>
      </c>
      <c r="W1012" s="19" t="s">
        <v>869</v>
      </c>
      <c r="X1012" s="2">
        <v>2021</v>
      </c>
      <c r="Y1012" s="20" t="s">
        <v>1607</v>
      </c>
      <c r="AA1012" s="2" t="s">
        <v>1595</v>
      </c>
      <c r="AB1012" s="22">
        <v>44459</v>
      </c>
      <c r="AC1012" s="23">
        <v>45926</v>
      </c>
    </row>
    <row r="1013" spans="1:29" ht="15" customHeight="1" x14ac:dyDescent="0.35">
      <c r="A1013" s="2" t="s">
        <v>186</v>
      </c>
      <c r="B1013" s="2" t="s">
        <v>187</v>
      </c>
      <c r="C1013" s="2" t="s">
        <v>31</v>
      </c>
      <c r="D1013" s="2" t="s">
        <v>29</v>
      </c>
      <c r="E1013" s="2" t="s">
        <v>30</v>
      </c>
      <c r="F1013" s="2" t="s">
        <v>89</v>
      </c>
      <c r="G1013" s="2" t="s">
        <v>48</v>
      </c>
      <c r="H1013" s="2" t="s">
        <v>41</v>
      </c>
      <c r="I1013" s="2" t="s">
        <v>41</v>
      </c>
      <c r="J1013" s="2" t="s">
        <v>1606</v>
      </c>
      <c r="K1013" s="2" t="s">
        <v>1606</v>
      </c>
      <c r="L1013" s="2" t="s">
        <v>41</v>
      </c>
      <c r="M1013" s="2" t="s">
        <v>227</v>
      </c>
      <c r="N1013" s="2" t="s">
        <v>40</v>
      </c>
      <c r="O1013" s="32" t="s">
        <v>41</v>
      </c>
      <c r="P1013" s="32" t="s">
        <v>41</v>
      </c>
      <c r="Q1013" s="2" t="s">
        <v>42</v>
      </c>
      <c r="R1013" s="18">
        <v>0.36015999999999998</v>
      </c>
      <c r="S1013" s="2" t="s">
        <v>43</v>
      </c>
      <c r="T1013" s="18">
        <v>0.36015999999999998</v>
      </c>
      <c r="V1013" s="2" t="s">
        <v>93</v>
      </c>
      <c r="W1013" s="19" t="s">
        <v>869</v>
      </c>
      <c r="X1013" s="2">
        <v>2021</v>
      </c>
      <c r="Y1013" s="20" t="s">
        <v>1607</v>
      </c>
      <c r="AA1013" s="2" t="s">
        <v>1595</v>
      </c>
      <c r="AB1013" s="22">
        <v>44459</v>
      </c>
      <c r="AC1013" s="23">
        <v>45926</v>
      </c>
    </row>
    <row r="1014" spans="1:29" ht="15" customHeight="1" x14ac:dyDescent="0.35">
      <c r="A1014" s="2" t="s">
        <v>186</v>
      </c>
      <c r="B1014" s="2" t="s">
        <v>190</v>
      </c>
      <c r="C1014" s="2" t="s">
        <v>31</v>
      </c>
      <c r="D1014" s="2" t="s">
        <v>29</v>
      </c>
      <c r="E1014" s="2" t="s">
        <v>30</v>
      </c>
      <c r="F1014" s="2" t="s">
        <v>89</v>
      </c>
      <c r="G1014" s="2" t="s">
        <v>48</v>
      </c>
      <c r="H1014" s="2" t="s">
        <v>41</v>
      </c>
      <c r="I1014" s="2" t="s">
        <v>41</v>
      </c>
      <c r="J1014" s="2" t="s">
        <v>1606</v>
      </c>
      <c r="K1014" s="2" t="s">
        <v>1606</v>
      </c>
      <c r="L1014" s="2" t="s">
        <v>41</v>
      </c>
      <c r="M1014" s="2" t="s">
        <v>227</v>
      </c>
      <c r="N1014" s="2" t="s">
        <v>40</v>
      </c>
      <c r="O1014" s="32" t="s">
        <v>41</v>
      </c>
      <c r="P1014" s="32" t="s">
        <v>41</v>
      </c>
      <c r="Q1014" s="2" t="s">
        <v>42</v>
      </c>
      <c r="R1014" s="18">
        <v>0.25886500000000001</v>
      </c>
      <c r="S1014" s="2" t="s">
        <v>43</v>
      </c>
      <c r="T1014" s="18">
        <v>0.25886500000000001</v>
      </c>
      <c r="V1014" s="2" t="s">
        <v>93</v>
      </c>
      <c r="W1014" s="19" t="s">
        <v>869</v>
      </c>
      <c r="X1014" s="2">
        <v>2021</v>
      </c>
      <c r="Y1014" s="20" t="s">
        <v>1607</v>
      </c>
      <c r="AA1014" s="2" t="s">
        <v>1595</v>
      </c>
      <c r="AB1014" s="22">
        <v>44459</v>
      </c>
      <c r="AC1014" s="23">
        <v>45926</v>
      </c>
    </row>
    <row r="1015" spans="1:29" ht="15" customHeight="1" x14ac:dyDescent="0.35">
      <c r="A1015" s="2" t="s">
        <v>186</v>
      </c>
      <c r="B1015" s="2" t="s">
        <v>199</v>
      </c>
      <c r="C1015" s="2" t="s">
        <v>31</v>
      </c>
      <c r="D1015" s="2" t="s">
        <v>29</v>
      </c>
      <c r="E1015" s="2" t="s">
        <v>30</v>
      </c>
      <c r="F1015" s="2" t="s">
        <v>89</v>
      </c>
      <c r="G1015" s="2" t="s">
        <v>48</v>
      </c>
      <c r="H1015" s="2" t="s">
        <v>41</v>
      </c>
      <c r="I1015" s="2" t="s">
        <v>41</v>
      </c>
      <c r="J1015" s="2" t="s">
        <v>1606</v>
      </c>
      <c r="K1015" s="2" t="s">
        <v>1606</v>
      </c>
      <c r="L1015" s="2" t="s">
        <v>41</v>
      </c>
      <c r="M1015" s="2" t="s">
        <v>227</v>
      </c>
      <c r="N1015" s="2" t="s">
        <v>40</v>
      </c>
      <c r="O1015" s="32" t="s">
        <v>41</v>
      </c>
      <c r="P1015" s="32" t="s">
        <v>41</v>
      </c>
      <c r="Q1015" s="2" t="s">
        <v>42</v>
      </c>
      <c r="R1015" s="18">
        <v>0.15756999999999999</v>
      </c>
      <c r="S1015" s="2" t="s">
        <v>43</v>
      </c>
      <c r="T1015" s="18">
        <v>0.15756999999999999</v>
      </c>
      <c r="V1015" s="2" t="s">
        <v>93</v>
      </c>
      <c r="W1015" s="19" t="s">
        <v>869</v>
      </c>
      <c r="X1015" s="2">
        <v>2021</v>
      </c>
      <c r="Y1015" s="20" t="s">
        <v>1607</v>
      </c>
      <c r="AA1015" s="2" t="s">
        <v>1595</v>
      </c>
      <c r="AB1015" s="22">
        <v>44459</v>
      </c>
      <c r="AC1015" s="23">
        <v>45926</v>
      </c>
    </row>
    <row r="1016" spans="1:29" ht="15" customHeight="1" x14ac:dyDescent="0.35">
      <c r="A1016" s="2" t="s">
        <v>87</v>
      </c>
      <c r="B1016" s="2" t="s">
        <v>1549</v>
      </c>
      <c r="C1016" s="2" t="s">
        <v>31</v>
      </c>
      <c r="D1016" s="2" t="s">
        <v>29</v>
      </c>
      <c r="E1016" s="2" t="s">
        <v>30</v>
      </c>
      <c r="F1016" s="2" t="s">
        <v>89</v>
      </c>
      <c r="G1016" s="2" t="s">
        <v>48</v>
      </c>
      <c r="H1016" s="2" t="s">
        <v>41</v>
      </c>
      <c r="I1016" s="2" t="s">
        <v>41</v>
      </c>
      <c r="J1016" s="2" t="s">
        <v>1606</v>
      </c>
      <c r="K1016" s="2" t="s">
        <v>1606</v>
      </c>
      <c r="L1016" s="2" t="s">
        <v>41</v>
      </c>
      <c r="M1016" s="2" t="s">
        <v>227</v>
      </c>
      <c r="N1016" s="2" t="s">
        <v>40</v>
      </c>
      <c r="O1016" s="32" t="s">
        <v>41</v>
      </c>
      <c r="P1016" s="32" t="s">
        <v>41</v>
      </c>
      <c r="Q1016" s="2" t="s">
        <v>42</v>
      </c>
      <c r="R1016" s="18">
        <v>0.146315</v>
      </c>
      <c r="S1016" s="2" t="s">
        <v>43</v>
      </c>
      <c r="T1016" s="18">
        <v>0.146315</v>
      </c>
      <c r="V1016" s="2" t="s">
        <v>93</v>
      </c>
      <c r="W1016" s="19" t="s">
        <v>869</v>
      </c>
      <c r="X1016" s="2">
        <v>2021</v>
      </c>
      <c r="Y1016" s="20" t="s">
        <v>1607</v>
      </c>
      <c r="AA1016" s="2" t="s">
        <v>1595</v>
      </c>
      <c r="AB1016" s="22">
        <v>44459</v>
      </c>
      <c r="AC1016" s="23">
        <v>45926</v>
      </c>
    </row>
    <row r="1017" spans="1:29" ht="15" customHeight="1" x14ac:dyDescent="0.35">
      <c r="A1017" s="2" t="s">
        <v>87</v>
      </c>
      <c r="B1017" s="2" t="s">
        <v>371</v>
      </c>
      <c r="C1017" s="2" t="s">
        <v>31</v>
      </c>
      <c r="D1017" s="2" t="s">
        <v>29</v>
      </c>
      <c r="E1017" s="2" t="s">
        <v>30</v>
      </c>
      <c r="F1017" s="2" t="s">
        <v>89</v>
      </c>
      <c r="G1017" s="2" t="s">
        <v>48</v>
      </c>
      <c r="H1017" s="2" t="s">
        <v>41</v>
      </c>
      <c r="I1017" s="2" t="s">
        <v>41</v>
      </c>
      <c r="J1017" s="2" t="s">
        <v>1606</v>
      </c>
      <c r="K1017" s="2" t="s">
        <v>1606</v>
      </c>
      <c r="L1017" s="2" t="s">
        <v>41</v>
      </c>
      <c r="M1017" s="2" t="s">
        <v>227</v>
      </c>
      <c r="N1017" s="2" t="s">
        <v>40</v>
      </c>
      <c r="O1017" s="32" t="s">
        <v>41</v>
      </c>
      <c r="P1017" s="32" t="s">
        <v>41</v>
      </c>
      <c r="Q1017" s="2" t="s">
        <v>42</v>
      </c>
      <c r="R1017" s="18">
        <v>5.6274999999999999E-2</v>
      </c>
      <c r="S1017" s="2" t="s">
        <v>43</v>
      </c>
      <c r="T1017" s="18">
        <v>5.6274999999999999E-2</v>
      </c>
      <c r="V1017" s="2" t="s">
        <v>93</v>
      </c>
      <c r="W1017" s="19" t="s">
        <v>869</v>
      </c>
      <c r="X1017" s="2">
        <v>2021</v>
      </c>
      <c r="Y1017" s="20" t="s">
        <v>1607</v>
      </c>
      <c r="AA1017" s="2" t="s">
        <v>1595</v>
      </c>
      <c r="AB1017" s="22">
        <v>44459</v>
      </c>
      <c r="AC1017" s="23">
        <v>45926</v>
      </c>
    </row>
    <row r="1018" spans="1:29" ht="15" customHeight="1" x14ac:dyDescent="0.35">
      <c r="A1018" s="2" t="s">
        <v>29</v>
      </c>
      <c r="B1018" s="2" t="s">
        <v>30</v>
      </c>
      <c r="C1018" s="2" t="s">
        <v>31</v>
      </c>
      <c r="D1018" s="2" t="s">
        <v>29</v>
      </c>
      <c r="E1018" s="2" t="s">
        <v>30</v>
      </c>
      <c r="F1018" s="2" t="s">
        <v>32</v>
      </c>
      <c r="G1018" s="2" t="s">
        <v>111</v>
      </c>
      <c r="H1018" s="2" t="s">
        <v>412</v>
      </c>
      <c r="I1018" s="2" t="s">
        <v>413</v>
      </c>
      <c r="J1018" s="2" t="s">
        <v>1608</v>
      </c>
      <c r="K1018" s="2" t="s">
        <v>1609</v>
      </c>
      <c r="L1018" s="2" t="s">
        <v>41</v>
      </c>
      <c r="M1018" s="2" t="s">
        <v>1610</v>
      </c>
      <c r="N1018" s="2" t="s">
        <v>40</v>
      </c>
      <c r="O1018" s="32" t="s">
        <v>41</v>
      </c>
      <c r="P1018" s="32" t="s">
        <v>41</v>
      </c>
      <c r="Q1018" s="2" t="s">
        <v>42</v>
      </c>
      <c r="R1018" s="18">
        <v>13.321</v>
      </c>
      <c r="S1018" s="2" t="s">
        <v>43</v>
      </c>
      <c r="T1018" s="18">
        <v>13.321</v>
      </c>
      <c r="V1018" s="2" t="s">
        <v>44</v>
      </c>
      <c r="W1018" s="19" t="s">
        <v>869</v>
      </c>
      <c r="X1018" s="2">
        <v>2021</v>
      </c>
      <c r="Y1018" s="20" t="s">
        <v>1611</v>
      </c>
      <c r="AA1018" s="2" t="s">
        <v>1595</v>
      </c>
      <c r="AB1018" s="22">
        <v>44459</v>
      </c>
      <c r="AC1018" s="23">
        <v>45926</v>
      </c>
    </row>
    <row r="1019" spans="1:29" ht="15" customHeight="1" x14ac:dyDescent="0.35">
      <c r="A1019" s="2" t="s">
        <v>29</v>
      </c>
      <c r="B1019" s="2" t="s">
        <v>30</v>
      </c>
      <c r="C1019" s="2" t="s">
        <v>31</v>
      </c>
      <c r="D1019" s="2" t="s">
        <v>29</v>
      </c>
      <c r="E1019" s="2" t="s">
        <v>30</v>
      </c>
      <c r="F1019" s="2" t="s">
        <v>32</v>
      </c>
      <c r="G1019" s="2" t="s">
        <v>53</v>
      </c>
      <c r="H1019" s="2" t="s">
        <v>54</v>
      </c>
      <c r="I1019" s="2" t="s">
        <v>211</v>
      </c>
      <c r="J1019" s="2" t="s">
        <v>1612</v>
      </c>
      <c r="K1019" s="2" t="s">
        <v>1612</v>
      </c>
      <c r="L1019" s="2" t="s">
        <v>38</v>
      </c>
      <c r="M1019" s="2" t="s">
        <v>1613</v>
      </c>
      <c r="N1019" s="2" t="s">
        <v>40</v>
      </c>
      <c r="O1019" s="32" t="s">
        <v>41</v>
      </c>
      <c r="P1019" s="32" t="s">
        <v>41</v>
      </c>
      <c r="Q1019" s="2" t="s">
        <v>42</v>
      </c>
      <c r="R1019" s="18">
        <v>10.585000000000001</v>
      </c>
      <c r="S1019" s="2" t="s">
        <v>43</v>
      </c>
      <c r="T1019" s="18">
        <v>10.585000000000001</v>
      </c>
      <c r="V1019" s="2" t="s">
        <v>44</v>
      </c>
      <c r="W1019" s="19" t="s">
        <v>869</v>
      </c>
      <c r="X1019" s="2">
        <v>2021</v>
      </c>
      <c r="Y1019" s="20" t="s">
        <v>1614</v>
      </c>
      <c r="AA1019" s="2" t="s">
        <v>1595</v>
      </c>
      <c r="AB1019" s="22">
        <v>44459</v>
      </c>
      <c r="AC1019" s="23">
        <v>45926</v>
      </c>
    </row>
    <row r="1020" spans="1:29" ht="15" customHeight="1" x14ac:dyDescent="0.35">
      <c r="A1020" s="2" t="s">
        <v>29</v>
      </c>
      <c r="B1020" s="2" t="s">
        <v>30</v>
      </c>
      <c r="C1020" s="2" t="s">
        <v>31</v>
      </c>
      <c r="D1020" s="2" t="s">
        <v>29</v>
      </c>
      <c r="E1020" s="2" t="s">
        <v>30</v>
      </c>
      <c r="F1020" s="2" t="s">
        <v>32</v>
      </c>
      <c r="G1020" s="2" t="s">
        <v>33</v>
      </c>
      <c r="H1020" s="2" t="s">
        <v>34</v>
      </c>
      <c r="I1020" s="2" t="s">
        <v>131</v>
      </c>
      <c r="J1020" s="2" t="s">
        <v>132</v>
      </c>
      <c r="K1020" s="2" t="s">
        <v>132</v>
      </c>
      <c r="L1020" s="2" t="s">
        <v>38</v>
      </c>
      <c r="M1020" s="2" t="s">
        <v>431</v>
      </c>
      <c r="N1020" s="2" t="s">
        <v>64</v>
      </c>
      <c r="O1020" s="32">
        <v>23</v>
      </c>
      <c r="P1020" s="32" t="s">
        <v>41</v>
      </c>
      <c r="Q1020" s="2" t="s">
        <v>42</v>
      </c>
      <c r="R1020" s="18">
        <v>10.254</v>
      </c>
      <c r="S1020" s="2" t="s">
        <v>43</v>
      </c>
      <c r="T1020" s="18">
        <v>10.254</v>
      </c>
      <c r="V1020" s="2" t="s">
        <v>44</v>
      </c>
      <c r="W1020" s="19" t="s">
        <v>869</v>
      </c>
      <c r="X1020" s="2">
        <v>2021</v>
      </c>
      <c r="Y1020" s="20" t="s">
        <v>1615</v>
      </c>
      <c r="AA1020" s="2" t="s">
        <v>1595</v>
      </c>
      <c r="AB1020" s="22">
        <v>44459</v>
      </c>
      <c r="AC1020" s="23">
        <v>45926</v>
      </c>
    </row>
    <row r="1021" spans="1:29" ht="15" customHeight="1" x14ac:dyDescent="0.35">
      <c r="A1021" s="2" t="s">
        <v>29</v>
      </c>
      <c r="B1021" s="2" t="s">
        <v>30</v>
      </c>
      <c r="C1021" s="2" t="s">
        <v>31</v>
      </c>
      <c r="D1021" s="2" t="s">
        <v>29</v>
      </c>
      <c r="E1021" s="2" t="s">
        <v>30</v>
      </c>
      <c r="F1021" s="2" t="s">
        <v>32</v>
      </c>
      <c r="G1021" s="2" t="s">
        <v>53</v>
      </c>
      <c r="H1021" s="2" t="s">
        <v>54</v>
      </c>
      <c r="I1021" s="2" t="s">
        <v>211</v>
      </c>
      <c r="J1021" s="2" t="s">
        <v>1616</v>
      </c>
      <c r="K1021" s="2" t="s">
        <v>1616</v>
      </c>
      <c r="L1021" s="2" t="s">
        <v>38</v>
      </c>
      <c r="M1021" s="2" t="s">
        <v>1613</v>
      </c>
      <c r="N1021" s="2" t="s">
        <v>40</v>
      </c>
      <c r="O1021" s="32" t="s">
        <v>41</v>
      </c>
      <c r="P1021" s="32" t="s">
        <v>41</v>
      </c>
      <c r="Q1021" s="2" t="s">
        <v>42</v>
      </c>
      <c r="R1021" s="18">
        <v>9.6509999999999998</v>
      </c>
      <c r="S1021" s="2" t="s">
        <v>43</v>
      </c>
      <c r="T1021" s="18">
        <v>9.6509999999999998</v>
      </c>
      <c r="V1021" s="2" t="s">
        <v>44</v>
      </c>
      <c r="W1021" s="19" t="s">
        <v>869</v>
      </c>
      <c r="X1021" s="2">
        <v>2021</v>
      </c>
      <c r="Y1021" s="20" t="s">
        <v>1617</v>
      </c>
      <c r="AA1021" s="2" t="s">
        <v>1595</v>
      </c>
      <c r="AB1021" s="22">
        <v>44459</v>
      </c>
      <c r="AC1021" s="23">
        <v>45926</v>
      </c>
    </row>
    <row r="1022" spans="1:29" ht="15" customHeight="1" x14ac:dyDescent="0.35">
      <c r="A1022" s="2" t="s">
        <v>29</v>
      </c>
      <c r="B1022" s="2" t="s">
        <v>30</v>
      </c>
      <c r="C1022" s="2" t="s">
        <v>95</v>
      </c>
      <c r="D1022" s="2" t="s">
        <v>29</v>
      </c>
      <c r="E1022" s="2" t="s">
        <v>30</v>
      </c>
      <c r="F1022" s="2" t="s">
        <v>32</v>
      </c>
      <c r="G1022" s="2" t="s">
        <v>48</v>
      </c>
      <c r="H1022" s="2" t="s">
        <v>41</v>
      </c>
      <c r="I1022" s="2" t="s">
        <v>41</v>
      </c>
      <c r="J1022" s="2" t="s">
        <v>1618</v>
      </c>
      <c r="K1022" s="2" t="s">
        <v>1618</v>
      </c>
      <c r="L1022" s="2" t="s">
        <v>41</v>
      </c>
      <c r="M1022" s="2" t="s">
        <v>1619</v>
      </c>
      <c r="N1022" s="2" t="s">
        <v>139</v>
      </c>
      <c r="O1022" s="32" t="s">
        <v>41</v>
      </c>
      <c r="P1022" s="32" t="s">
        <v>41</v>
      </c>
      <c r="Q1022" s="2" t="s">
        <v>42</v>
      </c>
      <c r="R1022" s="18">
        <v>184.24700000000001</v>
      </c>
      <c r="S1022" s="2" t="s">
        <v>43</v>
      </c>
      <c r="T1022" s="18">
        <v>184.24700000000001</v>
      </c>
      <c r="V1022" s="2" t="s">
        <v>44</v>
      </c>
      <c r="W1022" s="19" t="s">
        <v>869</v>
      </c>
      <c r="X1022" s="2">
        <v>2021</v>
      </c>
      <c r="Y1022" s="20" t="s">
        <v>1620</v>
      </c>
      <c r="AA1022" s="2" t="s">
        <v>1621</v>
      </c>
      <c r="AB1022" s="22">
        <v>44460</v>
      </c>
      <c r="AC1022" s="23">
        <v>45926</v>
      </c>
    </row>
    <row r="1023" spans="1:29" ht="15" customHeight="1" x14ac:dyDescent="0.35">
      <c r="A1023" s="2" t="s">
        <v>29</v>
      </c>
      <c r="B1023" s="2" t="s">
        <v>30</v>
      </c>
      <c r="C1023" s="2" t="s">
        <v>95</v>
      </c>
      <c r="D1023" s="2" t="s">
        <v>29</v>
      </c>
      <c r="E1023" s="2" t="s">
        <v>30</v>
      </c>
      <c r="F1023" s="2" t="s">
        <v>32</v>
      </c>
      <c r="G1023" s="2" t="s">
        <v>326</v>
      </c>
      <c r="H1023" s="2" t="s">
        <v>726</v>
      </c>
      <c r="I1023" s="2" t="s">
        <v>1397</v>
      </c>
      <c r="J1023" s="2" t="s">
        <v>1622</v>
      </c>
      <c r="K1023" s="2" t="s">
        <v>1399</v>
      </c>
      <c r="L1023" s="2" t="s">
        <v>41</v>
      </c>
      <c r="M1023" s="2" t="s">
        <v>906</v>
      </c>
      <c r="N1023" s="2" t="s">
        <v>40</v>
      </c>
      <c r="O1023" s="32" t="s">
        <v>41</v>
      </c>
      <c r="P1023" s="32" t="s">
        <v>41</v>
      </c>
      <c r="Q1023" s="2" t="s">
        <v>42</v>
      </c>
      <c r="R1023" s="18">
        <v>13.244999999999999</v>
      </c>
      <c r="S1023" s="2" t="s">
        <v>43</v>
      </c>
      <c r="T1023" s="18">
        <v>13.244999999999999</v>
      </c>
      <c r="V1023" s="2" t="s">
        <v>44</v>
      </c>
      <c r="W1023" s="19" t="s">
        <v>869</v>
      </c>
      <c r="X1023" s="2">
        <v>2021</v>
      </c>
      <c r="Y1023" s="20" t="s">
        <v>1623</v>
      </c>
      <c r="AA1023" s="2" t="s">
        <v>1621</v>
      </c>
      <c r="AB1023" s="22">
        <v>44460</v>
      </c>
      <c r="AC1023" s="23">
        <v>45926</v>
      </c>
    </row>
    <row r="1024" spans="1:29" ht="15" customHeight="1" x14ac:dyDescent="0.35">
      <c r="A1024" s="2" t="s">
        <v>29</v>
      </c>
      <c r="B1024" s="2" t="s">
        <v>30</v>
      </c>
      <c r="C1024" s="2" t="s">
        <v>76</v>
      </c>
      <c r="D1024" s="2" t="s">
        <v>29</v>
      </c>
      <c r="E1024" s="2" t="s">
        <v>30</v>
      </c>
      <c r="F1024" s="2" t="s">
        <v>32</v>
      </c>
      <c r="G1024" s="2" t="s">
        <v>126</v>
      </c>
      <c r="H1024" s="2" t="s">
        <v>442</v>
      </c>
      <c r="I1024" s="2" t="s">
        <v>41</v>
      </c>
      <c r="J1024" s="2" t="s">
        <v>1624</v>
      </c>
      <c r="K1024" s="2" t="s">
        <v>1624</v>
      </c>
      <c r="L1024" s="2" t="s">
        <v>41</v>
      </c>
      <c r="M1024" s="2" t="s">
        <v>1625</v>
      </c>
      <c r="N1024" s="2" t="s">
        <v>64</v>
      </c>
      <c r="O1024" s="32">
        <v>36</v>
      </c>
      <c r="P1024" s="32" t="s">
        <v>41</v>
      </c>
      <c r="Q1024" s="2" t="s">
        <v>42</v>
      </c>
      <c r="R1024" s="18">
        <v>125.1</v>
      </c>
      <c r="S1024" s="2" t="s">
        <v>43</v>
      </c>
      <c r="T1024" s="18">
        <v>125.1</v>
      </c>
      <c r="V1024" s="2" t="s">
        <v>44</v>
      </c>
      <c r="W1024" s="19" t="s">
        <v>869</v>
      </c>
      <c r="X1024" s="2">
        <v>2021</v>
      </c>
      <c r="Y1024" s="20" t="s">
        <v>1626</v>
      </c>
      <c r="AA1024" s="2" t="s">
        <v>1621</v>
      </c>
      <c r="AB1024" s="22">
        <v>44460</v>
      </c>
      <c r="AC1024" s="23">
        <v>45926</v>
      </c>
    </row>
    <row r="1025" spans="1:29" ht="15" customHeight="1" x14ac:dyDescent="0.35">
      <c r="A1025" s="2" t="s">
        <v>29</v>
      </c>
      <c r="B1025" s="2" t="s">
        <v>30</v>
      </c>
      <c r="C1025" s="2" t="s">
        <v>76</v>
      </c>
      <c r="D1025" s="2" t="s">
        <v>29</v>
      </c>
      <c r="E1025" s="2" t="s">
        <v>30</v>
      </c>
      <c r="F1025" s="2" t="s">
        <v>32</v>
      </c>
      <c r="G1025" s="2" t="s">
        <v>33</v>
      </c>
      <c r="H1025" s="2" t="s">
        <v>34</v>
      </c>
      <c r="I1025" s="2" t="s">
        <v>309</v>
      </c>
      <c r="J1025" s="2" t="s">
        <v>1627</v>
      </c>
      <c r="K1025" s="2" t="s">
        <v>1627</v>
      </c>
      <c r="L1025" s="2" t="s">
        <v>38</v>
      </c>
      <c r="M1025" s="2" t="s">
        <v>1083</v>
      </c>
      <c r="N1025" s="2" t="s">
        <v>64</v>
      </c>
      <c r="O1025" s="32">
        <v>4</v>
      </c>
      <c r="P1025" s="32" t="s">
        <v>41</v>
      </c>
      <c r="Q1025" s="2" t="s">
        <v>42</v>
      </c>
      <c r="R1025" s="18">
        <v>19.777999999999999</v>
      </c>
      <c r="S1025" s="2" t="s">
        <v>43</v>
      </c>
      <c r="T1025" s="18">
        <v>19.777999999999999</v>
      </c>
      <c r="V1025" s="2" t="s">
        <v>44</v>
      </c>
      <c r="W1025" s="19" t="s">
        <v>869</v>
      </c>
      <c r="X1025" s="2">
        <v>2021</v>
      </c>
      <c r="Y1025" s="20" t="s">
        <v>1628</v>
      </c>
      <c r="AA1025" s="2" t="s">
        <v>1621</v>
      </c>
      <c r="AB1025" s="22">
        <v>44460</v>
      </c>
      <c r="AC1025" s="23">
        <v>45926</v>
      </c>
    </row>
    <row r="1026" spans="1:29" ht="15" customHeight="1" x14ac:dyDescent="0.35">
      <c r="A1026" s="2" t="s">
        <v>29</v>
      </c>
      <c r="B1026" s="2" t="s">
        <v>30</v>
      </c>
      <c r="C1026" s="2" t="s">
        <v>76</v>
      </c>
      <c r="D1026" s="2" t="s">
        <v>29</v>
      </c>
      <c r="E1026" s="2" t="s">
        <v>30</v>
      </c>
      <c r="F1026" s="2" t="s">
        <v>32</v>
      </c>
      <c r="G1026" s="2" t="s">
        <v>33</v>
      </c>
      <c r="H1026" s="2" t="s">
        <v>34</v>
      </c>
      <c r="I1026" s="2" t="s">
        <v>309</v>
      </c>
      <c r="J1026" s="2" t="s">
        <v>1629</v>
      </c>
      <c r="K1026" s="2" t="s">
        <v>1629</v>
      </c>
      <c r="L1026" s="2" t="s">
        <v>38</v>
      </c>
      <c r="M1026" s="2" t="s">
        <v>1083</v>
      </c>
      <c r="N1026" s="2" t="s">
        <v>64</v>
      </c>
      <c r="O1026" s="32">
        <v>3</v>
      </c>
      <c r="P1026" s="32" t="s">
        <v>41</v>
      </c>
      <c r="Q1026" s="2" t="s">
        <v>42</v>
      </c>
      <c r="R1026" s="18">
        <v>96.466999999999999</v>
      </c>
      <c r="S1026" s="2" t="s">
        <v>43</v>
      </c>
      <c r="T1026" s="18">
        <v>96.466999999999999</v>
      </c>
      <c r="V1026" s="2" t="s">
        <v>44</v>
      </c>
      <c r="W1026" s="19" t="s">
        <v>869</v>
      </c>
      <c r="X1026" s="2">
        <v>2021</v>
      </c>
      <c r="Y1026" s="20" t="s">
        <v>1630</v>
      </c>
      <c r="AA1026" s="2" t="s">
        <v>1621</v>
      </c>
      <c r="AB1026" s="22">
        <v>44460</v>
      </c>
      <c r="AC1026" s="23">
        <v>45926</v>
      </c>
    </row>
    <row r="1027" spans="1:29" ht="15" customHeight="1" x14ac:dyDescent="0.35">
      <c r="A1027" s="2" t="s">
        <v>29</v>
      </c>
      <c r="B1027" s="2" t="s">
        <v>30</v>
      </c>
      <c r="C1027" s="2" t="s">
        <v>31</v>
      </c>
      <c r="D1027" s="2" t="s">
        <v>29</v>
      </c>
      <c r="E1027" s="2" t="s">
        <v>30</v>
      </c>
      <c r="F1027" s="2" t="s">
        <v>32</v>
      </c>
      <c r="G1027" s="2" t="s">
        <v>96</v>
      </c>
      <c r="H1027" s="2" t="s">
        <v>152</v>
      </c>
      <c r="I1027" s="2" t="s">
        <v>605</v>
      </c>
      <c r="J1027" s="2" t="s">
        <v>1631</v>
      </c>
      <c r="K1027" s="2" t="s">
        <v>1632</v>
      </c>
      <c r="L1027" s="2" t="s">
        <v>41</v>
      </c>
      <c r="M1027" s="2" t="s">
        <v>1633</v>
      </c>
      <c r="N1027" s="2" t="s">
        <v>64</v>
      </c>
      <c r="O1027" s="32">
        <v>60</v>
      </c>
      <c r="P1027" s="32" t="s">
        <v>41</v>
      </c>
      <c r="Q1027" s="2" t="s">
        <v>42</v>
      </c>
      <c r="R1027" s="18">
        <v>65</v>
      </c>
      <c r="S1027" s="2" t="s">
        <v>43</v>
      </c>
      <c r="T1027" s="18">
        <v>65</v>
      </c>
      <c r="V1027" s="2" t="s">
        <v>44</v>
      </c>
      <c r="W1027" s="19" t="s">
        <v>869</v>
      </c>
      <c r="X1027" s="2">
        <v>2021</v>
      </c>
      <c r="Y1027" s="20" t="s">
        <v>1634</v>
      </c>
      <c r="AA1027" s="2" t="s">
        <v>1621</v>
      </c>
      <c r="AB1027" s="22">
        <v>44460</v>
      </c>
      <c r="AC1027" s="23">
        <v>45926</v>
      </c>
    </row>
    <row r="1028" spans="1:29" ht="15" customHeight="1" x14ac:dyDescent="0.35">
      <c r="A1028" s="2" t="s">
        <v>29</v>
      </c>
      <c r="B1028" s="2" t="s">
        <v>30</v>
      </c>
      <c r="C1028" s="2" t="s">
        <v>31</v>
      </c>
      <c r="D1028" s="2" t="s">
        <v>29</v>
      </c>
      <c r="E1028" s="2" t="s">
        <v>30</v>
      </c>
      <c r="F1028" s="2" t="s">
        <v>32</v>
      </c>
      <c r="G1028" s="2" t="s">
        <v>111</v>
      </c>
      <c r="H1028" s="2" t="s">
        <v>249</v>
      </c>
      <c r="I1028" s="2" t="s">
        <v>1274</v>
      </c>
      <c r="J1028" s="2" t="s">
        <v>1635</v>
      </c>
      <c r="K1028" s="2" t="s">
        <v>1635</v>
      </c>
      <c r="L1028" s="2" t="s">
        <v>41</v>
      </c>
      <c r="M1028" s="2" t="s">
        <v>116</v>
      </c>
      <c r="N1028" s="2" t="s">
        <v>40</v>
      </c>
      <c r="O1028" s="32" t="s">
        <v>41</v>
      </c>
      <c r="P1028" s="32">
        <v>25</v>
      </c>
      <c r="Q1028" s="2" t="s">
        <v>42</v>
      </c>
      <c r="R1028" s="18">
        <v>30.919</v>
      </c>
      <c r="S1028" s="2" t="s">
        <v>43</v>
      </c>
      <c r="T1028" s="18">
        <v>30.919</v>
      </c>
      <c r="V1028" s="2" t="s">
        <v>44</v>
      </c>
      <c r="W1028" s="19" t="s">
        <v>869</v>
      </c>
      <c r="X1028" s="2">
        <v>2021</v>
      </c>
      <c r="Y1028" s="20" t="s">
        <v>1636</v>
      </c>
      <c r="AA1028" s="2" t="s">
        <v>1621</v>
      </c>
      <c r="AB1028" s="22">
        <v>44460</v>
      </c>
      <c r="AC1028" s="23">
        <v>45926</v>
      </c>
    </row>
    <row r="1029" spans="1:29" ht="15" customHeight="1" x14ac:dyDescent="0.35">
      <c r="A1029" s="2" t="s">
        <v>29</v>
      </c>
      <c r="B1029" s="2" t="s">
        <v>30</v>
      </c>
      <c r="C1029" s="2" t="s">
        <v>31</v>
      </c>
      <c r="D1029" s="2" t="s">
        <v>29</v>
      </c>
      <c r="E1029" s="2" t="s">
        <v>30</v>
      </c>
      <c r="F1029" s="2" t="s">
        <v>32</v>
      </c>
      <c r="G1029" s="2" t="s">
        <v>111</v>
      </c>
      <c r="H1029" s="2" t="s">
        <v>249</v>
      </c>
      <c r="I1029" s="2" t="s">
        <v>1274</v>
      </c>
      <c r="J1029" s="2" t="s">
        <v>1637</v>
      </c>
      <c r="K1029" s="2" t="s">
        <v>1637</v>
      </c>
      <c r="L1029" s="2" t="s">
        <v>41</v>
      </c>
      <c r="M1029" s="2" t="s">
        <v>116</v>
      </c>
      <c r="N1029" s="2" t="s">
        <v>40</v>
      </c>
      <c r="O1029" s="32" t="s">
        <v>41</v>
      </c>
      <c r="P1029" s="32">
        <v>3</v>
      </c>
      <c r="Q1029" s="2" t="s">
        <v>42</v>
      </c>
      <c r="R1029" s="18"/>
      <c r="T1029" s="18"/>
      <c r="U1029" s="2" t="s">
        <v>1638</v>
      </c>
      <c r="V1029" s="2" t="s">
        <v>44</v>
      </c>
      <c r="W1029" s="19" t="s">
        <v>869</v>
      </c>
      <c r="X1029" s="2">
        <v>2021</v>
      </c>
      <c r="Y1029" s="20" t="s">
        <v>1636</v>
      </c>
      <c r="AA1029" s="2" t="s">
        <v>1621</v>
      </c>
      <c r="AB1029" s="22">
        <v>44460</v>
      </c>
      <c r="AC1029" s="23">
        <v>45926</v>
      </c>
    </row>
    <row r="1030" spans="1:29" ht="15" customHeight="1" x14ac:dyDescent="0.35">
      <c r="A1030" s="2" t="s">
        <v>29</v>
      </c>
      <c r="B1030" s="2" t="s">
        <v>30</v>
      </c>
      <c r="C1030" s="2" t="s">
        <v>31</v>
      </c>
      <c r="D1030" s="2" t="s">
        <v>29</v>
      </c>
      <c r="E1030" s="2" t="s">
        <v>30</v>
      </c>
      <c r="F1030" s="2" t="s">
        <v>32</v>
      </c>
      <c r="G1030" s="2" t="s">
        <v>320</v>
      </c>
      <c r="H1030" s="2" t="s">
        <v>321</v>
      </c>
      <c r="I1030" s="2" t="s">
        <v>41</v>
      </c>
      <c r="J1030" s="2" t="s">
        <v>1639</v>
      </c>
      <c r="K1030" s="2" t="s">
        <v>1639</v>
      </c>
      <c r="L1030" s="2" t="s">
        <v>41</v>
      </c>
      <c r="M1030" s="2" t="s">
        <v>116</v>
      </c>
      <c r="N1030" s="2" t="s">
        <v>40</v>
      </c>
      <c r="O1030" s="32" t="s">
        <v>41</v>
      </c>
      <c r="P1030" s="32">
        <v>2</v>
      </c>
      <c r="Q1030" s="2" t="s">
        <v>42</v>
      </c>
      <c r="R1030" s="18"/>
      <c r="T1030" s="18"/>
      <c r="U1030" s="2" t="s">
        <v>1638</v>
      </c>
      <c r="V1030" s="2" t="s">
        <v>44</v>
      </c>
      <c r="W1030" s="19" t="s">
        <v>869</v>
      </c>
      <c r="X1030" s="2">
        <v>2021</v>
      </c>
      <c r="Y1030" s="20" t="s">
        <v>1636</v>
      </c>
      <c r="AA1030" s="2" t="s">
        <v>1621</v>
      </c>
      <c r="AB1030" s="22">
        <v>44460</v>
      </c>
      <c r="AC1030" s="23">
        <v>45926</v>
      </c>
    </row>
    <row r="1031" spans="1:29" ht="15" customHeight="1" x14ac:dyDescent="0.35">
      <c r="A1031" s="2" t="s">
        <v>29</v>
      </c>
      <c r="B1031" s="2" t="s">
        <v>30</v>
      </c>
      <c r="C1031" s="2" t="s">
        <v>31</v>
      </c>
      <c r="D1031" s="2" t="s">
        <v>29</v>
      </c>
      <c r="E1031" s="2" t="s">
        <v>30</v>
      </c>
      <c r="F1031" s="2" t="s">
        <v>32</v>
      </c>
      <c r="G1031" s="2" t="s">
        <v>53</v>
      </c>
      <c r="H1031" s="2" t="s">
        <v>671</v>
      </c>
      <c r="I1031" s="2" t="s">
        <v>672</v>
      </c>
      <c r="J1031" s="2" t="s">
        <v>1640</v>
      </c>
      <c r="K1031" s="2" t="s">
        <v>1640</v>
      </c>
      <c r="L1031" s="2" t="s">
        <v>235</v>
      </c>
      <c r="M1031" s="2" t="s">
        <v>1451</v>
      </c>
      <c r="N1031" s="2" t="s">
        <v>64</v>
      </c>
      <c r="O1031" s="32">
        <v>36</v>
      </c>
      <c r="P1031" s="32" t="s">
        <v>41</v>
      </c>
      <c r="Q1031" s="2" t="s">
        <v>42</v>
      </c>
      <c r="R1031" s="18">
        <v>16.79</v>
      </c>
      <c r="S1031" s="2" t="s">
        <v>43</v>
      </c>
      <c r="T1031" s="18">
        <v>16.79</v>
      </c>
      <c r="V1031" s="2" t="s">
        <v>44</v>
      </c>
      <c r="W1031" s="19" t="s">
        <v>869</v>
      </c>
      <c r="X1031" s="2">
        <v>2021</v>
      </c>
      <c r="Y1031" s="20" t="s">
        <v>1641</v>
      </c>
      <c r="AA1031" s="2" t="s">
        <v>1621</v>
      </c>
      <c r="AB1031" s="22">
        <v>44460</v>
      </c>
      <c r="AC1031" s="23">
        <v>45926</v>
      </c>
    </row>
    <row r="1032" spans="1:29" ht="15" customHeight="1" x14ac:dyDescent="0.35">
      <c r="A1032" s="2" t="s">
        <v>29</v>
      </c>
      <c r="B1032" s="2" t="s">
        <v>30</v>
      </c>
      <c r="C1032" s="2" t="s">
        <v>31</v>
      </c>
      <c r="D1032" s="2" t="s">
        <v>29</v>
      </c>
      <c r="E1032" s="2" t="s">
        <v>30</v>
      </c>
      <c r="F1032" s="2" t="s">
        <v>32</v>
      </c>
      <c r="G1032" s="2" t="s">
        <v>96</v>
      </c>
      <c r="H1032" s="2" t="s">
        <v>152</v>
      </c>
      <c r="I1032" s="2" t="s">
        <v>654</v>
      </c>
      <c r="J1032" s="2" t="s">
        <v>1493</v>
      </c>
      <c r="K1032" s="2" t="s">
        <v>1642</v>
      </c>
      <c r="L1032" s="2" t="s">
        <v>41</v>
      </c>
      <c r="M1032" s="2" t="s">
        <v>283</v>
      </c>
      <c r="N1032" s="2" t="s">
        <v>64</v>
      </c>
      <c r="O1032" s="32">
        <v>26</v>
      </c>
      <c r="P1032" s="32" t="s">
        <v>41</v>
      </c>
      <c r="Q1032" s="2" t="s">
        <v>42</v>
      </c>
      <c r="R1032" s="18">
        <v>7.9249999999999998</v>
      </c>
      <c r="S1032" s="2" t="s">
        <v>43</v>
      </c>
      <c r="T1032" s="18">
        <v>7.9249999999999998</v>
      </c>
      <c r="V1032" s="2" t="s">
        <v>44</v>
      </c>
      <c r="W1032" s="19" t="s">
        <v>869</v>
      </c>
      <c r="X1032" s="2">
        <v>2021</v>
      </c>
      <c r="Y1032" s="20" t="s">
        <v>1643</v>
      </c>
      <c r="AA1032" s="2" t="s">
        <v>1621</v>
      </c>
      <c r="AB1032" s="22">
        <v>44460</v>
      </c>
      <c r="AC1032" s="23">
        <v>45926</v>
      </c>
    </row>
    <row r="1033" spans="1:29" ht="15" customHeight="1" x14ac:dyDescent="0.35">
      <c r="A1033" s="2" t="s">
        <v>186</v>
      </c>
      <c r="B1033" s="2" t="s">
        <v>433</v>
      </c>
      <c r="C1033" s="2" t="s">
        <v>31</v>
      </c>
      <c r="D1033" s="2" t="s">
        <v>29</v>
      </c>
      <c r="E1033" s="2" t="s">
        <v>30</v>
      </c>
      <c r="F1033" s="2" t="s">
        <v>89</v>
      </c>
      <c r="G1033" s="2" t="s">
        <v>96</v>
      </c>
      <c r="H1033" s="2" t="s">
        <v>152</v>
      </c>
      <c r="I1033" s="2" t="s">
        <v>654</v>
      </c>
      <c r="J1033" s="2" t="s">
        <v>1493</v>
      </c>
      <c r="K1033" s="2" t="s">
        <v>1642</v>
      </c>
      <c r="L1033" s="2" t="s">
        <v>41</v>
      </c>
      <c r="M1033" s="2" t="s">
        <v>283</v>
      </c>
      <c r="N1033" s="2" t="s">
        <v>64</v>
      </c>
      <c r="O1033" s="32"/>
      <c r="P1033" s="32" t="s">
        <v>41</v>
      </c>
      <c r="Q1033" s="2" t="s">
        <v>42</v>
      </c>
      <c r="R1033" s="18"/>
      <c r="T1033" s="18"/>
      <c r="U1033" s="2" t="s">
        <v>1644</v>
      </c>
      <c r="V1033" s="2" t="s">
        <v>93</v>
      </c>
      <c r="W1033" s="19" t="s">
        <v>869</v>
      </c>
      <c r="X1033" s="2">
        <v>2021</v>
      </c>
      <c r="Y1033" s="20" t="s">
        <v>1643</v>
      </c>
      <c r="AA1033" s="2" t="s">
        <v>1621</v>
      </c>
      <c r="AB1033" s="22">
        <v>44460</v>
      </c>
      <c r="AC1033" s="23">
        <v>45926</v>
      </c>
    </row>
    <row r="1034" spans="1:29" ht="15" customHeight="1" x14ac:dyDescent="0.35">
      <c r="A1034" s="2" t="s">
        <v>29</v>
      </c>
      <c r="B1034" s="2" t="s">
        <v>30</v>
      </c>
      <c r="C1034" s="2" t="s">
        <v>76</v>
      </c>
      <c r="D1034" s="2" t="s">
        <v>29</v>
      </c>
      <c r="E1034" s="2" t="s">
        <v>30</v>
      </c>
      <c r="F1034" s="2" t="s">
        <v>32</v>
      </c>
      <c r="G1034" s="2" t="s">
        <v>48</v>
      </c>
      <c r="H1034" s="2" t="s">
        <v>41</v>
      </c>
      <c r="I1034" s="2" t="s">
        <v>41</v>
      </c>
      <c r="J1034" s="2" t="s">
        <v>1645</v>
      </c>
      <c r="K1034" s="2" t="s">
        <v>1645</v>
      </c>
      <c r="L1034" s="2" t="s">
        <v>41</v>
      </c>
      <c r="M1034" s="2" t="s">
        <v>1646</v>
      </c>
      <c r="N1034" s="2" t="s">
        <v>64</v>
      </c>
      <c r="O1034" s="32">
        <v>12</v>
      </c>
      <c r="P1034" s="32" t="s">
        <v>41</v>
      </c>
      <c r="Q1034" s="2" t="s">
        <v>42</v>
      </c>
      <c r="R1034" s="18">
        <v>1150.9590000000001</v>
      </c>
      <c r="S1034" s="2" t="s">
        <v>43</v>
      </c>
      <c r="T1034" s="18">
        <v>1150.9590000000001</v>
      </c>
      <c r="V1034" s="2" t="s">
        <v>44</v>
      </c>
      <c r="W1034" s="19" t="s">
        <v>869</v>
      </c>
      <c r="X1034" s="2">
        <v>2021</v>
      </c>
      <c r="Y1034" s="20" t="s">
        <v>1647</v>
      </c>
      <c r="AA1034" s="2" t="s">
        <v>1648</v>
      </c>
      <c r="AB1034" s="22">
        <v>44461</v>
      </c>
      <c r="AC1034" s="23">
        <v>45926</v>
      </c>
    </row>
    <row r="1035" spans="1:29" ht="15" customHeight="1" x14ac:dyDescent="0.35">
      <c r="A1035" s="2" t="s">
        <v>29</v>
      </c>
      <c r="B1035" s="2" t="s">
        <v>30</v>
      </c>
      <c r="C1035" s="2" t="s">
        <v>76</v>
      </c>
      <c r="D1035" s="2" t="s">
        <v>29</v>
      </c>
      <c r="E1035" s="2" t="s">
        <v>30</v>
      </c>
      <c r="F1035" s="2" t="s">
        <v>32</v>
      </c>
      <c r="G1035" s="2" t="s">
        <v>111</v>
      </c>
      <c r="H1035" s="2" t="s">
        <v>388</v>
      </c>
      <c r="I1035" s="2" t="s">
        <v>1601</v>
      </c>
      <c r="J1035" s="2" t="s">
        <v>1649</v>
      </c>
      <c r="K1035" s="2" t="s">
        <v>1649</v>
      </c>
      <c r="L1035" s="2" t="s">
        <v>41</v>
      </c>
      <c r="M1035" s="2" t="s">
        <v>785</v>
      </c>
      <c r="N1035" s="2" t="s">
        <v>85</v>
      </c>
      <c r="O1035" s="32" t="s">
        <v>41</v>
      </c>
      <c r="P1035" s="32" t="s">
        <v>41</v>
      </c>
      <c r="Q1035" s="2" t="s">
        <v>42</v>
      </c>
      <c r="R1035" s="18">
        <v>49.746000000000002</v>
      </c>
      <c r="S1035" s="2" t="s">
        <v>43</v>
      </c>
      <c r="T1035" s="18">
        <v>49.746000000000002</v>
      </c>
      <c r="V1035" s="2" t="s">
        <v>44</v>
      </c>
      <c r="W1035" s="19" t="s">
        <v>869</v>
      </c>
      <c r="X1035" s="2">
        <v>2021</v>
      </c>
      <c r="Y1035" s="20" t="s">
        <v>1650</v>
      </c>
      <c r="AA1035" s="2" t="s">
        <v>1648</v>
      </c>
      <c r="AB1035" s="22">
        <v>44461</v>
      </c>
      <c r="AC1035" s="23">
        <v>45926</v>
      </c>
    </row>
    <row r="1036" spans="1:29" ht="15" customHeight="1" x14ac:dyDescent="0.35">
      <c r="A1036" s="2" t="s">
        <v>184</v>
      </c>
      <c r="B1036" s="2" t="s">
        <v>533</v>
      </c>
      <c r="C1036" s="2" t="s">
        <v>95</v>
      </c>
      <c r="D1036" s="2" t="s">
        <v>29</v>
      </c>
      <c r="E1036" s="2" t="s">
        <v>30</v>
      </c>
      <c r="F1036" s="2" t="s">
        <v>89</v>
      </c>
      <c r="G1036" s="2" t="s">
        <v>326</v>
      </c>
      <c r="H1036" s="2" t="s">
        <v>746</v>
      </c>
      <c r="I1036" s="2" t="s">
        <v>891</v>
      </c>
      <c r="J1036" s="2" t="s">
        <v>1651</v>
      </c>
      <c r="K1036" s="2" t="s">
        <v>1651</v>
      </c>
      <c r="L1036" s="2" t="s">
        <v>38</v>
      </c>
      <c r="M1036" s="2" t="s">
        <v>735</v>
      </c>
      <c r="N1036" s="2" t="s">
        <v>40</v>
      </c>
      <c r="O1036" s="32" t="s">
        <v>41</v>
      </c>
      <c r="P1036" s="32" t="s">
        <v>41</v>
      </c>
      <c r="Q1036" s="2" t="s">
        <v>42</v>
      </c>
      <c r="R1036" s="18">
        <v>16.709</v>
      </c>
      <c r="S1036" s="2" t="s">
        <v>43</v>
      </c>
      <c r="T1036" s="18">
        <v>16.709</v>
      </c>
      <c r="V1036" s="2" t="s">
        <v>93</v>
      </c>
      <c r="W1036" s="19" t="s">
        <v>869</v>
      </c>
      <c r="X1036" s="2">
        <v>2021</v>
      </c>
      <c r="Y1036" s="20" t="s">
        <v>1652</v>
      </c>
      <c r="AA1036" s="2" t="s">
        <v>1648</v>
      </c>
      <c r="AB1036" s="22">
        <v>44461</v>
      </c>
      <c r="AC1036" s="23">
        <v>45926</v>
      </c>
    </row>
    <row r="1037" spans="1:29" ht="15" customHeight="1" x14ac:dyDescent="0.35">
      <c r="A1037" s="2" t="s">
        <v>184</v>
      </c>
      <c r="B1037" s="2" t="s">
        <v>1653</v>
      </c>
      <c r="C1037" s="2" t="s">
        <v>95</v>
      </c>
      <c r="D1037" s="2" t="s">
        <v>29</v>
      </c>
      <c r="E1037" s="2" t="s">
        <v>30</v>
      </c>
      <c r="F1037" s="2" t="s">
        <v>89</v>
      </c>
      <c r="G1037" s="2" t="s">
        <v>326</v>
      </c>
      <c r="H1037" s="2" t="s">
        <v>746</v>
      </c>
      <c r="I1037" s="2" t="s">
        <v>891</v>
      </c>
      <c r="J1037" s="2" t="s">
        <v>1651</v>
      </c>
      <c r="K1037" s="2" t="s">
        <v>1651</v>
      </c>
      <c r="L1037" s="2" t="s">
        <v>38</v>
      </c>
      <c r="M1037" s="2" t="s">
        <v>735</v>
      </c>
      <c r="N1037" s="2" t="s">
        <v>40</v>
      </c>
      <c r="O1037" s="32" t="s">
        <v>41</v>
      </c>
      <c r="P1037" s="32" t="s">
        <v>41</v>
      </c>
      <c r="Q1037" s="2" t="s">
        <v>42</v>
      </c>
      <c r="R1037" s="18"/>
      <c r="T1037" s="18"/>
      <c r="U1037" s="2" t="s">
        <v>1654</v>
      </c>
      <c r="V1037" s="2" t="s">
        <v>93</v>
      </c>
      <c r="W1037" s="19" t="s">
        <v>869</v>
      </c>
      <c r="X1037" s="2">
        <v>2021</v>
      </c>
      <c r="Y1037" s="20" t="s">
        <v>1652</v>
      </c>
      <c r="AA1037" s="2" t="s">
        <v>1648</v>
      </c>
      <c r="AB1037" s="22">
        <v>44461</v>
      </c>
      <c r="AC1037" s="23">
        <v>45926</v>
      </c>
    </row>
    <row r="1038" spans="1:29" ht="15" customHeight="1" x14ac:dyDescent="0.35">
      <c r="A1038" s="2" t="s">
        <v>87</v>
      </c>
      <c r="B1038" s="2" t="s">
        <v>196</v>
      </c>
      <c r="C1038" s="2" t="s">
        <v>95</v>
      </c>
      <c r="D1038" s="2" t="s">
        <v>29</v>
      </c>
      <c r="E1038" s="2" t="s">
        <v>30</v>
      </c>
      <c r="F1038" s="2" t="s">
        <v>89</v>
      </c>
      <c r="G1038" s="2" t="s">
        <v>326</v>
      </c>
      <c r="H1038" s="2" t="s">
        <v>746</v>
      </c>
      <c r="I1038" s="2" t="s">
        <v>891</v>
      </c>
      <c r="J1038" s="2" t="s">
        <v>1651</v>
      </c>
      <c r="K1038" s="2" t="s">
        <v>1651</v>
      </c>
      <c r="L1038" s="2" t="s">
        <v>38</v>
      </c>
      <c r="M1038" s="2" t="s">
        <v>735</v>
      </c>
      <c r="N1038" s="2" t="s">
        <v>40</v>
      </c>
      <c r="O1038" s="32" t="s">
        <v>41</v>
      </c>
      <c r="P1038" s="32" t="s">
        <v>41</v>
      </c>
      <c r="Q1038" s="2" t="s">
        <v>42</v>
      </c>
      <c r="R1038" s="18"/>
      <c r="T1038" s="18"/>
      <c r="U1038" s="2" t="s">
        <v>1654</v>
      </c>
      <c r="V1038" s="2" t="s">
        <v>93</v>
      </c>
      <c r="W1038" s="19" t="s">
        <v>869</v>
      </c>
      <c r="X1038" s="2">
        <v>2021</v>
      </c>
      <c r="Y1038" s="20" t="s">
        <v>1652</v>
      </c>
      <c r="AA1038" s="2" t="s">
        <v>1648</v>
      </c>
      <c r="AB1038" s="22">
        <v>44461</v>
      </c>
      <c r="AC1038" s="23">
        <v>45926</v>
      </c>
    </row>
    <row r="1039" spans="1:29" ht="15" customHeight="1" x14ac:dyDescent="0.35">
      <c r="A1039" s="2" t="s">
        <v>29</v>
      </c>
      <c r="B1039" s="2" t="s">
        <v>30</v>
      </c>
      <c r="C1039" s="2" t="s">
        <v>95</v>
      </c>
      <c r="D1039" s="2" t="s">
        <v>29</v>
      </c>
      <c r="E1039" s="2" t="s">
        <v>30</v>
      </c>
      <c r="F1039" s="2" t="s">
        <v>32</v>
      </c>
      <c r="G1039" s="2" t="s">
        <v>326</v>
      </c>
      <c r="H1039" s="2" t="s">
        <v>327</v>
      </c>
      <c r="I1039" s="2" t="s">
        <v>328</v>
      </c>
      <c r="J1039" s="2" t="s">
        <v>769</v>
      </c>
      <c r="K1039" s="2" t="s">
        <v>769</v>
      </c>
      <c r="L1039" s="2" t="s">
        <v>38</v>
      </c>
      <c r="M1039" s="2" t="s">
        <v>1655</v>
      </c>
      <c r="N1039" s="2" t="s">
        <v>64</v>
      </c>
      <c r="O1039" s="32">
        <v>12</v>
      </c>
      <c r="P1039" s="32" t="s">
        <v>41</v>
      </c>
      <c r="Q1039" s="2" t="s">
        <v>42</v>
      </c>
      <c r="R1039" s="18">
        <v>13.743</v>
      </c>
      <c r="S1039" s="2" t="s">
        <v>43</v>
      </c>
      <c r="T1039" s="18">
        <v>13.743</v>
      </c>
      <c r="V1039" s="2" t="s">
        <v>44</v>
      </c>
      <c r="W1039" s="19" t="s">
        <v>869</v>
      </c>
      <c r="X1039" s="2">
        <v>2021</v>
      </c>
      <c r="Y1039" s="20" t="s">
        <v>1656</v>
      </c>
      <c r="AA1039" s="2" t="s">
        <v>1648</v>
      </c>
      <c r="AB1039" s="22">
        <v>44461</v>
      </c>
      <c r="AC1039" s="23">
        <v>45926</v>
      </c>
    </row>
    <row r="1040" spans="1:29" ht="15" customHeight="1" x14ac:dyDescent="0.35">
      <c r="A1040" s="2" t="s">
        <v>87</v>
      </c>
      <c r="B1040" s="2" t="s">
        <v>183</v>
      </c>
      <c r="C1040" s="2" t="s">
        <v>95</v>
      </c>
      <c r="D1040" s="2" t="s">
        <v>29</v>
      </c>
      <c r="E1040" s="2" t="s">
        <v>30</v>
      </c>
      <c r="F1040" s="2" t="s">
        <v>89</v>
      </c>
      <c r="G1040" s="2" t="s">
        <v>326</v>
      </c>
      <c r="H1040" s="2" t="s">
        <v>327</v>
      </c>
      <c r="I1040" s="2" t="s">
        <v>328</v>
      </c>
      <c r="J1040" s="2" t="s">
        <v>769</v>
      </c>
      <c r="K1040" s="2" t="s">
        <v>769</v>
      </c>
      <c r="L1040" s="2" t="s">
        <v>38</v>
      </c>
      <c r="M1040" s="2" t="s">
        <v>1655</v>
      </c>
      <c r="N1040" s="2" t="s">
        <v>64</v>
      </c>
      <c r="O1040" s="32"/>
      <c r="P1040" s="32" t="s">
        <v>41</v>
      </c>
      <c r="Q1040" s="2" t="s">
        <v>42</v>
      </c>
      <c r="R1040" s="18"/>
      <c r="T1040" s="18"/>
      <c r="U1040" s="2" t="s">
        <v>1657</v>
      </c>
      <c r="V1040" s="2" t="s">
        <v>93</v>
      </c>
      <c r="W1040" s="19" t="s">
        <v>869</v>
      </c>
      <c r="X1040" s="2">
        <v>2021</v>
      </c>
      <c r="Y1040" s="20" t="s">
        <v>1656</v>
      </c>
      <c r="AA1040" s="2" t="s">
        <v>1648</v>
      </c>
      <c r="AB1040" s="22">
        <v>44461</v>
      </c>
      <c r="AC1040" s="23">
        <v>45926</v>
      </c>
    </row>
    <row r="1041" spans="1:29" ht="15" customHeight="1" x14ac:dyDescent="0.35">
      <c r="A1041" s="2" t="s">
        <v>29</v>
      </c>
      <c r="B1041" s="2" t="s">
        <v>30</v>
      </c>
      <c r="C1041" s="2" t="s">
        <v>95</v>
      </c>
      <c r="D1041" s="2" t="s">
        <v>29</v>
      </c>
      <c r="E1041" s="2" t="s">
        <v>30</v>
      </c>
      <c r="F1041" s="2" t="s">
        <v>32</v>
      </c>
      <c r="G1041" s="2" t="s">
        <v>326</v>
      </c>
      <c r="H1041" s="2" t="s">
        <v>327</v>
      </c>
      <c r="I1041" s="2" t="s">
        <v>722</v>
      </c>
      <c r="J1041" s="2" t="s">
        <v>733</v>
      </c>
      <c r="K1041" s="2" t="s">
        <v>733</v>
      </c>
      <c r="L1041" s="2" t="s">
        <v>38</v>
      </c>
      <c r="M1041" s="2" t="s">
        <v>735</v>
      </c>
      <c r="N1041" s="2" t="s">
        <v>40</v>
      </c>
      <c r="O1041" s="32" t="s">
        <v>41</v>
      </c>
      <c r="P1041" s="32" t="s">
        <v>48</v>
      </c>
      <c r="Q1041" s="2" t="s">
        <v>42</v>
      </c>
      <c r="R1041" s="18">
        <v>10.513</v>
      </c>
      <c r="S1041" s="2" t="s">
        <v>43</v>
      </c>
      <c r="T1041" s="18">
        <v>10.513</v>
      </c>
      <c r="V1041" s="2" t="s">
        <v>44</v>
      </c>
      <c r="W1041" s="19" t="s">
        <v>869</v>
      </c>
      <c r="X1041" s="2">
        <v>2021</v>
      </c>
      <c r="Y1041" s="20" t="s">
        <v>1658</v>
      </c>
      <c r="AA1041" s="2" t="s">
        <v>1648</v>
      </c>
      <c r="AB1041" s="22">
        <v>44461</v>
      </c>
      <c r="AC1041" s="23">
        <v>45926</v>
      </c>
    </row>
    <row r="1042" spans="1:29" ht="15" customHeight="1" x14ac:dyDescent="0.35">
      <c r="A1042" s="2" t="s">
        <v>29</v>
      </c>
      <c r="B1042" s="2" t="s">
        <v>30</v>
      </c>
      <c r="C1042" s="2" t="s">
        <v>95</v>
      </c>
      <c r="D1042" s="2" t="s">
        <v>29</v>
      </c>
      <c r="E1042" s="2" t="s">
        <v>30</v>
      </c>
      <c r="F1042" s="2" t="s">
        <v>32</v>
      </c>
      <c r="G1042" s="2" t="s">
        <v>33</v>
      </c>
      <c r="H1042" s="2" t="s">
        <v>102</v>
      </c>
      <c r="I1042" s="2" t="s">
        <v>224</v>
      </c>
      <c r="J1042" s="2" t="s">
        <v>1128</v>
      </c>
      <c r="K1042" s="2" t="s">
        <v>1659</v>
      </c>
      <c r="L1042" s="2" t="s">
        <v>38</v>
      </c>
      <c r="M1042" s="2" t="s">
        <v>1660</v>
      </c>
      <c r="N1042" s="2" t="s">
        <v>40</v>
      </c>
      <c r="O1042" s="32" t="s">
        <v>41</v>
      </c>
      <c r="P1042" s="32" t="s">
        <v>48</v>
      </c>
      <c r="Q1042" s="2" t="s">
        <v>42</v>
      </c>
      <c r="R1042" s="18">
        <v>75.983999999999995</v>
      </c>
      <c r="S1042" s="2" t="s">
        <v>43</v>
      </c>
      <c r="T1042" s="18">
        <v>75.983999999999995</v>
      </c>
      <c r="V1042" s="2" t="s">
        <v>44</v>
      </c>
      <c r="W1042" s="19" t="s">
        <v>869</v>
      </c>
      <c r="X1042" s="2">
        <v>2021</v>
      </c>
      <c r="Y1042" s="20" t="s">
        <v>1661</v>
      </c>
      <c r="AA1042" s="2" t="s">
        <v>1648</v>
      </c>
      <c r="AB1042" s="22">
        <v>44461</v>
      </c>
      <c r="AC1042" s="23">
        <v>45926</v>
      </c>
    </row>
    <row r="1043" spans="1:29" ht="15" customHeight="1" x14ac:dyDescent="0.35">
      <c r="A1043" s="2" t="s">
        <v>29</v>
      </c>
      <c r="B1043" s="2" t="s">
        <v>30</v>
      </c>
      <c r="C1043" s="2" t="s">
        <v>31</v>
      </c>
      <c r="D1043" s="2" t="s">
        <v>29</v>
      </c>
      <c r="E1043" s="2" t="s">
        <v>30</v>
      </c>
      <c r="F1043" s="2" t="s">
        <v>32</v>
      </c>
      <c r="G1043" s="2" t="s">
        <v>33</v>
      </c>
      <c r="H1043" s="2" t="s">
        <v>102</v>
      </c>
      <c r="I1043" s="2" t="s">
        <v>41</v>
      </c>
      <c r="J1043" s="2" t="s">
        <v>1662</v>
      </c>
      <c r="K1043" s="2" t="s">
        <v>1663</v>
      </c>
      <c r="L1043" s="2" t="s">
        <v>38</v>
      </c>
      <c r="M1043" s="2" t="s">
        <v>1664</v>
      </c>
      <c r="N1043" s="2" t="s">
        <v>40</v>
      </c>
      <c r="O1043" s="32" t="s">
        <v>41</v>
      </c>
      <c r="P1043" s="32" t="s">
        <v>48</v>
      </c>
      <c r="Q1043" s="2" t="s">
        <v>42</v>
      </c>
      <c r="R1043" s="18">
        <v>14.365</v>
      </c>
      <c r="S1043" s="2" t="s">
        <v>43</v>
      </c>
      <c r="T1043" s="18">
        <v>14.365</v>
      </c>
      <c r="V1043" s="2" t="s">
        <v>44</v>
      </c>
      <c r="W1043" s="19" t="s">
        <v>869</v>
      </c>
      <c r="X1043" s="2">
        <v>2021</v>
      </c>
      <c r="Y1043" s="20" t="s">
        <v>1665</v>
      </c>
      <c r="AA1043" s="2" t="s">
        <v>1648</v>
      </c>
      <c r="AB1043" s="22">
        <v>44461</v>
      </c>
      <c r="AC1043" s="23">
        <v>45926</v>
      </c>
    </row>
    <row r="1044" spans="1:29" ht="15" customHeight="1" x14ac:dyDescent="0.35">
      <c r="A1044" s="2" t="s">
        <v>29</v>
      </c>
      <c r="B1044" s="2" t="s">
        <v>30</v>
      </c>
      <c r="C1044" s="2" t="s">
        <v>31</v>
      </c>
      <c r="D1044" s="2" t="s">
        <v>29</v>
      </c>
      <c r="E1044" s="2" t="s">
        <v>30</v>
      </c>
      <c r="F1044" s="2" t="s">
        <v>32</v>
      </c>
      <c r="G1044" s="2" t="s">
        <v>96</v>
      </c>
      <c r="H1044" s="2" t="s">
        <v>152</v>
      </c>
      <c r="I1044" s="2" t="s">
        <v>605</v>
      </c>
      <c r="J1044" s="2" t="s">
        <v>1666</v>
      </c>
      <c r="K1044" s="2" t="s">
        <v>1667</v>
      </c>
      <c r="L1044" s="2" t="s">
        <v>41</v>
      </c>
      <c r="M1044" s="2" t="s">
        <v>231</v>
      </c>
      <c r="N1044" s="2" t="s">
        <v>64</v>
      </c>
      <c r="O1044" s="32">
        <v>41</v>
      </c>
      <c r="P1044" s="32" t="s">
        <v>41</v>
      </c>
      <c r="Q1044" s="2" t="s">
        <v>42</v>
      </c>
      <c r="R1044" s="18">
        <v>15.847</v>
      </c>
      <c r="S1044" s="2" t="s">
        <v>43</v>
      </c>
      <c r="T1044" s="18">
        <v>15.847</v>
      </c>
      <c r="V1044" s="2" t="s">
        <v>44</v>
      </c>
      <c r="W1044" s="19" t="s">
        <v>869</v>
      </c>
      <c r="X1044" s="2">
        <v>2021</v>
      </c>
      <c r="Y1044" s="20" t="s">
        <v>1668</v>
      </c>
      <c r="AA1044" s="2" t="s">
        <v>1648</v>
      </c>
      <c r="AB1044" s="22">
        <v>44461</v>
      </c>
      <c r="AC1044" s="23">
        <v>45926</v>
      </c>
    </row>
    <row r="1045" spans="1:29" ht="15" customHeight="1" x14ac:dyDescent="0.35">
      <c r="A1045" s="2" t="s">
        <v>29</v>
      </c>
      <c r="B1045" s="2" t="s">
        <v>30</v>
      </c>
      <c r="C1045" s="2" t="s">
        <v>31</v>
      </c>
      <c r="D1045" s="2" t="s">
        <v>29</v>
      </c>
      <c r="E1045" s="2" t="s">
        <v>30</v>
      </c>
      <c r="F1045" s="2" t="s">
        <v>32</v>
      </c>
      <c r="G1045" s="2" t="s">
        <v>33</v>
      </c>
      <c r="H1045" s="2" t="s">
        <v>34</v>
      </c>
      <c r="I1045" s="2" t="s">
        <v>400</v>
      </c>
      <c r="J1045" s="2" t="s">
        <v>636</v>
      </c>
      <c r="K1045" s="2" t="s">
        <v>1669</v>
      </c>
      <c r="L1045" s="2" t="s">
        <v>235</v>
      </c>
      <c r="M1045" s="2" t="s">
        <v>116</v>
      </c>
      <c r="N1045" s="2" t="s">
        <v>40</v>
      </c>
      <c r="O1045" s="32" t="s">
        <v>41</v>
      </c>
      <c r="P1045" s="32" t="s">
        <v>48</v>
      </c>
      <c r="Q1045" s="2" t="s">
        <v>42</v>
      </c>
      <c r="R1045" s="18">
        <v>10.202999999999999</v>
      </c>
      <c r="S1045" s="2" t="s">
        <v>43</v>
      </c>
      <c r="T1045" s="18">
        <v>10.202999999999999</v>
      </c>
      <c r="V1045" s="2" t="s">
        <v>44</v>
      </c>
      <c r="W1045" s="19" t="s">
        <v>869</v>
      </c>
      <c r="X1045" s="2">
        <v>2021</v>
      </c>
      <c r="Y1045" s="20" t="s">
        <v>1670</v>
      </c>
      <c r="AA1045" s="2" t="s">
        <v>1648</v>
      </c>
      <c r="AB1045" s="22">
        <v>44461</v>
      </c>
      <c r="AC1045" s="23">
        <v>45926</v>
      </c>
    </row>
    <row r="1046" spans="1:29" ht="15" customHeight="1" x14ac:dyDescent="0.35">
      <c r="A1046" s="2" t="s">
        <v>87</v>
      </c>
      <c r="B1046" s="2" t="s">
        <v>183</v>
      </c>
      <c r="C1046" s="2" t="s">
        <v>31</v>
      </c>
      <c r="D1046" s="2" t="s">
        <v>29</v>
      </c>
      <c r="E1046" s="2" t="s">
        <v>30</v>
      </c>
      <c r="F1046" s="2" t="s">
        <v>89</v>
      </c>
      <c r="G1046" s="2" t="s">
        <v>33</v>
      </c>
      <c r="H1046" s="2" t="s">
        <v>34</v>
      </c>
      <c r="I1046" s="2" t="s">
        <v>400</v>
      </c>
      <c r="J1046" s="2" t="s">
        <v>636</v>
      </c>
      <c r="K1046" s="2" t="s">
        <v>1669</v>
      </c>
      <c r="L1046" s="2" t="s">
        <v>235</v>
      </c>
      <c r="M1046" s="2" t="s">
        <v>116</v>
      </c>
      <c r="N1046" s="2" t="s">
        <v>40</v>
      </c>
      <c r="O1046" s="32" t="s">
        <v>41</v>
      </c>
      <c r="P1046" s="32" t="s">
        <v>48</v>
      </c>
      <c r="Q1046" s="2" t="s">
        <v>42</v>
      </c>
      <c r="R1046" s="18">
        <v>5.6319999999999997</v>
      </c>
      <c r="S1046" s="2" t="s">
        <v>43</v>
      </c>
      <c r="T1046" s="18">
        <v>5.6319999999999997</v>
      </c>
      <c r="V1046" s="2" t="s">
        <v>93</v>
      </c>
      <c r="W1046" s="19" t="s">
        <v>869</v>
      </c>
      <c r="X1046" s="2">
        <v>2021</v>
      </c>
      <c r="Y1046" s="20" t="s">
        <v>1670</v>
      </c>
      <c r="AA1046" s="2" t="s">
        <v>1648</v>
      </c>
      <c r="AB1046" s="22">
        <v>44461</v>
      </c>
      <c r="AC1046" s="23">
        <v>45926</v>
      </c>
    </row>
    <row r="1047" spans="1:29" ht="15" customHeight="1" x14ac:dyDescent="0.35">
      <c r="A1047" s="2" t="s">
        <v>186</v>
      </c>
      <c r="B1047" s="2" t="s">
        <v>610</v>
      </c>
      <c r="C1047" s="2" t="s">
        <v>31</v>
      </c>
      <c r="D1047" s="2" t="s">
        <v>186</v>
      </c>
      <c r="E1047" s="2" t="s">
        <v>610</v>
      </c>
      <c r="F1047" s="2" t="s">
        <v>32</v>
      </c>
      <c r="G1047" s="2" t="s">
        <v>96</v>
      </c>
      <c r="H1047" s="2" t="s">
        <v>152</v>
      </c>
      <c r="I1047" s="2" t="s">
        <v>605</v>
      </c>
      <c r="J1047" s="2" t="s">
        <v>1671</v>
      </c>
      <c r="K1047" s="2" t="s">
        <v>1672</v>
      </c>
      <c r="L1047" s="2" t="s">
        <v>41</v>
      </c>
      <c r="M1047" s="2" t="s">
        <v>1673</v>
      </c>
      <c r="N1047" s="2" t="s">
        <v>64</v>
      </c>
      <c r="O1047" s="32">
        <v>105</v>
      </c>
      <c r="P1047" s="32" t="s">
        <v>41</v>
      </c>
      <c r="Q1047" s="2" t="s">
        <v>42</v>
      </c>
      <c r="R1047" s="18">
        <v>15.811</v>
      </c>
      <c r="S1047" s="2" t="s">
        <v>1674</v>
      </c>
      <c r="T1047" s="18">
        <v>18.5</v>
      </c>
      <c r="V1047" s="2" t="s">
        <v>44</v>
      </c>
      <c r="W1047" s="19" t="s">
        <v>869</v>
      </c>
      <c r="X1047" s="2">
        <v>2021</v>
      </c>
      <c r="Y1047" s="20" t="s">
        <v>1675</v>
      </c>
      <c r="Z1047" s="2" t="s">
        <v>1676</v>
      </c>
      <c r="AA1047" s="2" t="s">
        <v>1648</v>
      </c>
      <c r="AB1047" s="22">
        <v>44461</v>
      </c>
      <c r="AC1047" s="23">
        <v>45926</v>
      </c>
    </row>
    <row r="1048" spans="1:29" ht="15" customHeight="1" x14ac:dyDescent="0.35">
      <c r="A1048" s="2" t="s">
        <v>186</v>
      </c>
      <c r="B1048" s="2" t="s">
        <v>610</v>
      </c>
      <c r="C1048" s="2" t="s">
        <v>31</v>
      </c>
      <c r="D1048" s="2" t="s">
        <v>48</v>
      </c>
      <c r="E1048" s="2" t="s">
        <v>48</v>
      </c>
      <c r="F1048" s="2" t="s">
        <v>89</v>
      </c>
      <c r="G1048" s="2" t="s">
        <v>96</v>
      </c>
      <c r="H1048" s="2" t="s">
        <v>152</v>
      </c>
      <c r="I1048" s="2" t="s">
        <v>605</v>
      </c>
      <c r="J1048" s="2" t="s">
        <v>1671</v>
      </c>
      <c r="K1048" s="2" t="s">
        <v>1672</v>
      </c>
      <c r="L1048" s="2" t="s">
        <v>41</v>
      </c>
      <c r="M1048" s="2" t="s">
        <v>1673</v>
      </c>
      <c r="N1048" s="2" t="s">
        <v>64</v>
      </c>
      <c r="O1048" s="32"/>
      <c r="P1048" s="32" t="s">
        <v>41</v>
      </c>
      <c r="Q1048" s="2" t="s">
        <v>42</v>
      </c>
      <c r="R1048" s="18">
        <v>3.62</v>
      </c>
      <c r="S1048" s="2" t="s">
        <v>43</v>
      </c>
      <c r="T1048" s="18">
        <v>3.62</v>
      </c>
      <c r="V1048" s="2" t="s">
        <v>93</v>
      </c>
      <c r="W1048" s="19" t="s">
        <v>869</v>
      </c>
      <c r="X1048" s="2">
        <v>2021</v>
      </c>
      <c r="Y1048" s="20" t="s">
        <v>1675</v>
      </c>
      <c r="AA1048" s="2" t="s">
        <v>1648</v>
      </c>
      <c r="AB1048" s="22">
        <v>44461</v>
      </c>
      <c r="AC1048" s="23">
        <v>45926</v>
      </c>
    </row>
    <row r="1049" spans="1:29" ht="15" customHeight="1" x14ac:dyDescent="0.35">
      <c r="A1049" s="2" t="s">
        <v>29</v>
      </c>
      <c r="B1049" s="2" t="s">
        <v>30</v>
      </c>
      <c r="C1049" s="2" t="s">
        <v>31</v>
      </c>
      <c r="D1049" s="2" t="s">
        <v>29</v>
      </c>
      <c r="E1049" s="2" t="s">
        <v>30</v>
      </c>
      <c r="F1049" s="2" t="s">
        <v>32</v>
      </c>
      <c r="G1049" s="2" t="s">
        <v>53</v>
      </c>
      <c r="H1049" s="2" t="s">
        <v>66</v>
      </c>
      <c r="I1049" s="2" t="s">
        <v>67</v>
      </c>
      <c r="J1049" s="2" t="s">
        <v>299</v>
      </c>
      <c r="K1049" s="2" t="s">
        <v>1677</v>
      </c>
      <c r="L1049" s="2" t="s">
        <v>38</v>
      </c>
      <c r="M1049" s="2" t="s">
        <v>1678</v>
      </c>
      <c r="N1049" s="2" t="s">
        <v>40</v>
      </c>
      <c r="O1049" s="32" t="s">
        <v>41</v>
      </c>
      <c r="P1049" s="32" t="s">
        <v>41</v>
      </c>
      <c r="Q1049" s="2" t="s">
        <v>42</v>
      </c>
      <c r="R1049" s="18">
        <v>8.4589999999999996</v>
      </c>
      <c r="S1049" s="2" t="s">
        <v>43</v>
      </c>
      <c r="T1049" s="18">
        <v>8.4589999999999996</v>
      </c>
      <c r="V1049" s="2" t="s">
        <v>44</v>
      </c>
      <c r="W1049" s="19" t="s">
        <v>869</v>
      </c>
      <c r="X1049" s="2">
        <v>2021</v>
      </c>
      <c r="Y1049" s="20" t="s">
        <v>1679</v>
      </c>
      <c r="AA1049" s="2" t="s">
        <v>1648</v>
      </c>
      <c r="AB1049" s="22">
        <v>44461</v>
      </c>
      <c r="AC1049" s="23">
        <v>45926</v>
      </c>
    </row>
    <row r="1050" spans="1:29" ht="15" customHeight="1" x14ac:dyDescent="0.35">
      <c r="A1050" s="2" t="s">
        <v>29</v>
      </c>
      <c r="B1050" s="2" t="s">
        <v>30</v>
      </c>
      <c r="C1050" s="2" t="s">
        <v>31</v>
      </c>
      <c r="D1050" s="2" t="s">
        <v>29</v>
      </c>
      <c r="E1050" s="2" t="s">
        <v>30</v>
      </c>
      <c r="F1050" s="2" t="s">
        <v>32</v>
      </c>
      <c r="G1050" s="2" t="s">
        <v>53</v>
      </c>
      <c r="H1050" s="2" t="s">
        <v>41</v>
      </c>
      <c r="I1050" s="2" t="s">
        <v>41</v>
      </c>
      <c r="J1050" s="2" t="s">
        <v>1680</v>
      </c>
      <c r="K1050" s="2" t="s">
        <v>1680</v>
      </c>
      <c r="L1050" s="2" t="s">
        <v>38</v>
      </c>
      <c r="M1050" s="2" t="s">
        <v>857</v>
      </c>
      <c r="N1050" s="2" t="s">
        <v>64</v>
      </c>
      <c r="O1050" s="32">
        <v>60</v>
      </c>
      <c r="P1050" s="32" t="s">
        <v>41</v>
      </c>
      <c r="Q1050" s="2" t="s">
        <v>42</v>
      </c>
      <c r="R1050" s="18">
        <v>125</v>
      </c>
      <c r="S1050" s="2" t="s">
        <v>43</v>
      </c>
      <c r="T1050" s="18">
        <v>125</v>
      </c>
      <c r="V1050" s="2" t="s">
        <v>44</v>
      </c>
      <c r="W1050" s="19" t="s">
        <v>869</v>
      </c>
      <c r="X1050" s="2">
        <v>2021</v>
      </c>
      <c r="Y1050" s="20" t="s">
        <v>1681</v>
      </c>
      <c r="AA1050" s="2" t="s">
        <v>1682</v>
      </c>
      <c r="AB1050" s="22">
        <v>44462</v>
      </c>
      <c r="AC1050" s="23">
        <v>45926</v>
      </c>
    </row>
    <row r="1051" spans="1:29" ht="15" customHeight="1" x14ac:dyDescent="0.35">
      <c r="A1051" s="2" t="s">
        <v>29</v>
      </c>
      <c r="B1051" s="2" t="s">
        <v>30</v>
      </c>
      <c r="C1051" s="2" t="s">
        <v>315</v>
      </c>
      <c r="D1051" s="2" t="s">
        <v>29</v>
      </c>
      <c r="E1051" s="2" t="s">
        <v>30</v>
      </c>
      <c r="F1051" s="2" t="s">
        <v>32</v>
      </c>
      <c r="G1051" s="2" t="s">
        <v>33</v>
      </c>
      <c r="H1051" s="2" t="s">
        <v>34</v>
      </c>
      <c r="I1051" s="2" t="s">
        <v>131</v>
      </c>
      <c r="J1051" s="2" t="s">
        <v>132</v>
      </c>
      <c r="K1051" s="2" t="s">
        <v>1683</v>
      </c>
      <c r="L1051" s="2" t="s">
        <v>38</v>
      </c>
      <c r="M1051" s="2" t="s">
        <v>81</v>
      </c>
      <c r="N1051" s="2" t="s">
        <v>64</v>
      </c>
      <c r="O1051" s="32">
        <v>38</v>
      </c>
      <c r="P1051" s="32" t="s">
        <v>41</v>
      </c>
      <c r="Q1051" s="2" t="s">
        <v>42</v>
      </c>
      <c r="R1051" s="18">
        <v>13.308</v>
      </c>
      <c r="S1051" s="2" t="s">
        <v>43</v>
      </c>
      <c r="T1051" s="18">
        <v>13.308</v>
      </c>
      <c r="V1051" s="2" t="s">
        <v>44</v>
      </c>
      <c r="W1051" s="19" t="s">
        <v>869</v>
      </c>
      <c r="X1051" s="2">
        <v>2021</v>
      </c>
      <c r="Y1051" s="20" t="s">
        <v>1684</v>
      </c>
      <c r="AA1051" s="2" t="s">
        <v>1682</v>
      </c>
      <c r="AB1051" s="22">
        <v>44462</v>
      </c>
      <c r="AC1051" s="23">
        <v>45926</v>
      </c>
    </row>
    <row r="1052" spans="1:29" ht="15" customHeight="1" x14ac:dyDescent="0.35">
      <c r="A1052" s="2" t="s">
        <v>48</v>
      </c>
      <c r="B1052" s="2" t="s">
        <v>48</v>
      </c>
      <c r="C1052" s="2" t="s">
        <v>31</v>
      </c>
      <c r="D1052" s="2" t="s">
        <v>29</v>
      </c>
      <c r="E1052" s="2" t="s">
        <v>30</v>
      </c>
      <c r="F1052" s="2" t="s">
        <v>89</v>
      </c>
      <c r="G1052" s="2" t="s">
        <v>33</v>
      </c>
      <c r="H1052" s="2" t="s">
        <v>34</v>
      </c>
      <c r="I1052" s="2" t="s">
        <v>131</v>
      </c>
      <c r="J1052" s="2" t="s">
        <v>132</v>
      </c>
      <c r="K1052" s="2" t="s">
        <v>1683</v>
      </c>
      <c r="L1052" s="2" t="s">
        <v>38</v>
      </c>
      <c r="M1052" s="2" t="s">
        <v>81</v>
      </c>
      <c r="N1052" s="2" t="s">
        <v>64</v>
      </c>
      <c r="O1052" s="32"/>
      <c r="P1052" s="32" t="s">
        <v>41</v>
      </c>
      <c r="Q1052" s="2" t="s">
        <v>42</v>
      </c>
      <c r="R1052" s="18">
        <v>1.415</v>
      </c>
      <c r="S1052" s="2" t="s">
        <v>43</v>
      </c>
      <c r="T1052" s="18">
        <v>1.415</v>
      </c>
      <c r="V1052" s="2" t="s">
        <v>93</v>
      </c>
      <c r="W1052" s="19" t="s">
        <v>869</v>
      </c>
      <c r="X1052" s="2">
        <v>2021</v>
      </c>
      <c r="Y1052" s="20" t="s">
        <v>1684</v>
      </c>
      <c r="Z1052" s="2" t="s">
        <v>1448</v>
      </c>
      <c r="AA1052" s="2" t="s">
        <v>1682</v>
      </c>
      <c r="AB1052" s="22">
        <v>44462</v>
      </c>
      <c r="AC1052" s="23">
        <v>45926</v>
      </c>
    </row>
    <row r="1053" spans="1:29" ht="15" customHeight="1" x14ac:dyDescent="0.35">
      <c r="A1053" s="2" t="s">
        <v>29</v>
      </c>
      <c r="B1053" s="2" t="s">
        <v>30</v>
      </c>
      <c r="C1053" s="2" t="s">
        <v>31</v>
      </c>
      <c r="D1053" s="2" t="s">
        <v>29</v>
      </c>
      <c r="E1053" s="2" t="s">
        <v>30</v>
      </c>
      <c r="F1053" s="2" t="s">
        <v>32</v>
      </c>
      <c r="G1053" s="2" t="s">
        <v>96</v>
      </c>
      <c r="H1053" s="2" t="s">
        <v>365</v>
      </c>
      <c r="I1053" s="2" t="s">
        <v>703</v>
      </c>
      <c r="J1053" s="2" t="s">
        <v>1685</v>
      </c>
      <c r="K1053" s="2" t="s">
        <v>1686</v>
      </c>
      <c r="L1053" s="2" t="s">
        <v>41</v>
      </c>
      <c r="M1053" s="2" t="s">
        <v>128</v>
      </c>
      <c r="N1053" s="2" t="s">
        <v>40</v>
      </c>
      <c r="O1053" s="32" t="s">
        <v>41</v>
      </c>
      <c r="P1053" s="32" t="s">
        <v>41</v>
      </c>
      <c r="Q1053" s="2" t="s">
        <v>42</v>
      </c>
      <c r="R1053" s="18">
        <v>14.641</v>
      </c>
      <c r="S1053" s="2" t="s">
        <v>43</v>
      </c>
      <c r="T1053" s="18">
        <v>14.641</v>
      </c>
      <c r="V1053" s="2" t="s">
        <v>44</v>
      </c>
      <c r="W1053" s="19" t="s">
        <v>869</v>
      </c>
      <c r="X1053" s="2">
        <v>2021</v>
      </c>
      <c r="Y1053" s="20" t="s">
        <v>1687</v>
      </c>
      <c r="AA1053" s="2" t="s">
        <v>1682</v>
      </c>
      <c r="AB1053" s="22">
        <v>44462</v>
      </c>
      <c r="AC1053" s="23">
        <v>45926</v>
      </c>
    </row>
    <row r="1054" spans="1:29" ht="15" customHeight="1" x14ac:dyDescent="0.35">
      <c r="A1054" s="2" t="s">
        <v>29</v>
      </c>
      <c r="B1054" s="2" t="s">
        <v>30</v>
      </c>
      <c r="C1054" s="2" t="s">
        <v>31</v>
      </c>
      <c r="D1054" s="2" t="s">
        <v>29</v>
      </c>
      <c r="E1054" s="2" t="s">
        <v>30</v>
      </c>
      <c r="F1054" s="2" t="s">
        <v>32</v>
      </c>
      <c r="G1054" s="2" t="s">
        <v>111</v>
      </c>
      <c r="H1054" s="2" t="s">
        <v>1688</v>
      </c>
      <c r="I1054" s="2" t="s">
        <v>1688</v>
      </c>
      <c r="J1054" s="2" t="s">
        <v>1689</v>
      </c>
      <c r="K1054" s="2" t="s">
        <v>1689</v>
      </c>
      <c r="L1054" s="2" t="s">
        <v>41</v>
      </c>
      <c r="M1054" s="2" t="s">
        <v>1690</v>
      </c>
      <c r="N1054" s="2" t="s">
        <v>40</v>
      </c>
      <c r="O1054" s="32" t="s">
        <v>41</v>
      </c>
      <c r="P1054" s="32">
        <v>5000</v>
      </c>
      <c r="Q1054" s="2" t="s">
        <v>595</v>
      </c>
      <c r="R1054" s="18">
        <v>4.1849999999999996</v>
      </c>
      <c r="S1054" s="2" t="s">
        <v>43</v>
      </c>
      <c r="T1054" s="18">
        <v>4.1849999999999996</v>
      </c>
      <c r="U1054" s="2" t="s">
        <v>1691</v>
      </c>
      <c r="V1054" s="2" t="s">
        <v>44</v>
      </c>
      <c r="W1054" s="19" t="s">
        <v>869</v>
      </c>
      <c r="X1054" s="2">
        <v>2021</v>
      </c>
      <c r="Y1054" s="20" t="s">
        <v>1692</v>
      </c>
      <c r="Z1054" s="2" t="s">
        <v>1693</v>
      </c>
      <c r="AA1054" s="2" t="s">
        <v>1682</v>
      </c>
      <c r="AB1054" s="22">
        <v>44462</v>
      </c>
      <c r="AC1054" s="23">
        <v>45926</v>
      </c>
    </row>
    <row r="1055" spans="1:29" ht="15" customHeight="1" x14ac:dyDescent="0.35">
      <c r="A1055" s="2" t="s">
        <v>48</v>
      </c>
      <c r="B1055" s="2" t="s">
        <v>48</v>
      </c>
      <c r="C1055" s="2" t="s">
        <v>31</v>
      </c>
      <c r="D1055" s="2" t="s">
        <v>29</v>
      </c>
      <c r="E1055" s="2" t="s">
        <v>30</v>
      </c>
      <c r="F1055" s="2" t="s">
        <v>89</v>
      </c>
      <c r="G1055" s="2" t="s">
        <v>111</v>
      </c>
      <c r="H1055" s="2" t="s">
        <v>1688</v>
      </c>
      <c r="I1055" s="2" t="s">
        <v>1688</v>
      </c>
      <c r="J1055" s="2" t="s">
        <v>1689</v>
      </c>
      <c r="K1055" s="2" t="s">
        <v>1689</v>
      </c>
      <c r="L1055" s="2" t="s">
        <v>41</v>
      </c>
      <c r="M1055" s="2" t="s">
        <v>1690</v>
      </c>
      <c r="N1055" s="2" t="s">
        <v>40</v>
      </c>
      <c r="O1055" s="32" t="s">
        <v>41</v>
      </c>
      <c r="Q1055" s="2" t="s">
        <v>595</v>
      </c>
      <c r="R1055" s="18">
        <v>4.1849999999999996</v>
      </c>
      <c r="S1055" s="2" t="s">
        <v>43</v>
      </c>
      <c r="T1055" s="18">
        <v>4.1849999999999996</v>
      </c>
      <c r="V1055" s="2" t="s">
        <v>93</v>
      </c>
      <c r="W1055" s="19" t="s">
        <v>869</v>
      </c>
      <c r="X1055" s="2">
        <v>2021</v>
      </c>
      <c r="Y1055" s="20" t="s">
        <v>1692</v>
      </c>
      <c r="Z1055" s="2" t="s">
        <v>1371</v>
      </c>
      <c r="AA1055" s="2" t="s">
        <v>1682</v>
      </c>
      <c r="AB1055" s="22">
        <v>44462</v>
      </c>
      <c r="AC1055" s="23">
        <v>45926</v>
      </c>
    </row>
    <row r="1056" spans="1:29" ht="15" customHeight="1" x14ac:dyDescent="0.35">
      <c r="A1056" s="2" t="s">
        <v>29</v>
      </c>
      <c r="B1056" s="2" t="s">
        <v>30</v>
      </c>
      <c r="C1056" s="2" t="s">
        <v>315</v>
      </c>
      <c r="D1056" s="2" t="s">
        <v>29</v>
      </c>
      <c r="E1056" s="2" t="s">
        <v>30</v>
      </c>
      <c r="F1056" s="2" t="s">
        <v>32</v>
      </c>
      <c r="G1056" s="2" t="s">
        <v>126</v>
      </c>
      <c r="H1056" s="2" t="s">
        <v>41</v>
      </c>
      <c r="I1056" s="2" t="s">
        <v>41</v>
      </c>
      <c r="J1056" s="2" t="s">
        <v>1694</v>
      </c>
      <c r="K1056" s="2" t="s">
        <v>1694</v>
      </c>
      <c r="L1056" s="2" t="s">
        <v>41</v>
      </c>
      <c r="M1056" s="2" t="s">
        <v>1068</v>
      </c>
      <c r="N1056" s="2" t="s">
        <v>64</v>
      </c>
      <c r="O1056" s="32">
        <v>13</v>
      </c>
      <c r="P1056" s="32" t="s">
        <v>41</v>
      </c>
      <c r="Q1056" s="2" t="s">
        <v>42</v>
      </c>
      <c r="R1056" s="18">
        <v>60</v>
      </c>
      <c r="S1056" s="2" t="s">
        <v>43</v>
      </c>
      <c r="T1056" s="18">
        <v>60</v>
      </c>
      <c r="V1056" s="2" t="s">
        <v>44</v>
      </c>
      <c r="W1056" s="19" t="s">
        <v>869</v>
      </c>
      <c r="X1056" s="2">
        <v>2021</v>
      </c>
      <c r="Y1056" s="20" t="s">
        <v>1695</v>
      </c>
      <c r="AA1056" s="2" t="s">
        <v>1682</v>
      </c>
      <c r="AB1056" s="22">
        <v>44462</v>
      </c>
      <c r="AC1056" s="23">
        <v>45926</v>
      </c>
    </row>
    <row r="1057" spans="1:29" ht="15" customHeight="1" x14ac:dyDescent="0.35">
      <c r="A1057" s="2" t="s">
        <v>29</v>
      </c>
      <c r="B1057" s="2" t="s">
        <v>30</v>
      </c>
      <c r="C1057" s="2" t="s">
        <v>315</v>
      </c>
      <c r="D1057" s="2" t="s">
        <v>29</v>
      </c>
      <c r="E1057" s="2" t="s">
        <v>30</v>
      </c>
      <c r="F1057" s="2" t="s">
        <v>32</v>
      </c>
      <c r="G1057" s="2" t="s">
        <v>48</v>
      </c>
      <c r="H1057" s="2" t="s">
        <v>41</v>
      </c>
      <c r="I1057" s="2" t="s">
        <v>41</v>
      </c>
      <c r="J1057" s="2" t="s">
        <v>1696</v>
      </c>
      <c r="K1057" s="2" t="s">
        <v>1697</v>
      </c>
      <c r="L1057" s="2" t="s">
        <v>41</v>
      </c>
      <c r="M1057" s="2" t="s">
        <v>1698</v>
      </c>
      <c r="N1057" s="2" t="s">
        <v>40</v>
      </c>
      <c r="O1057" s="32" t="s">
        <v>41</v>
      </c>
      <c r="P1057" s="32" t="s">
        <v>41</v>
      </c>
      <c r="Q1057" s="2" t="s">
        <v>42</v>
      </c>
      <c r="R1057" s="18">
        <v>6.9820000000000002</v>
      </c>
      <c r="S1057" s="2" t="s">
        <v>43</v>
      </c>
      <c r="T1057" s="18">
        <v>6.9820000000000002</v>
      </c>
      <c r="V1057" s="2" t="s">
        <v>44</v>
      </c>
      <c r="W1057" s="19" t="s">
        <v>869</v>
      </c>
      <c r="X1057" s="2">
        <v>2021</v>
      </c>
      <c r="Y1057" s="20" t="s">
        <v>1699</v>
      </c>
      <c r="AA1057" s="2" t="s">
        <v>1682</v>
      </c>
      <c r="AB1057" s="22">
        <v>44462</v>
      </c>
      <c r="AC1057" s="23">
        <v>45926</v>
      </c>
    </row>
    <row r="1058" spans="1:29" ht="15" customHeight="1" x14ac:dyDescent="0.35">
      <c r="A1058" s="2" t="s">
        <v>186</v>
      </c>
      <c r="B1058" s="2" t="s">
        <v>373</v>
      </c>
      <c r="C1058" s="2" t="s">
        <v>31</v>
      </c>
      <c r="D1058" s="2" t="s">
        <v>29</v>
      </c>
      <c r="E1058" s="2" t="s">
        <v>30</v>
      </c>
      <c r="F1058" s="2" t="s">
        <v>89</v>
      </c>
      <c r="G1058" s="2" t="s">
        <v>48</v>
      </c>
      <c r="H1058" s="2" t="s">
        <v>41</v>
      </c>
      <c r="I1058" s="2" t="s">
        <v>41</v>
      </c>
      <c r="J1058" s="2" t="s">
        <v>1696</v>
      </c>
      <c r="K1058" s="2" t="s">
        <v>1700</v>
      </c>
      <c r="L1058" s="2" t="s">
        <v>41</v>
      </c>
      <c r="M1058" s="2" t="s">
        <v>1698</v>
      </c>
      <c r="N1058" s="2" t="s">
        <v>40</v>
      </c>
      <c r="O1058" s="32" t="s">
        <v>41</v>
      </c>
      <c r="P1058" s="32" t="s">
        <v>41</v>
      </c>
      <c r="Q1058" s="2" t="s">
        <v>42</v>
      </c>
      <c r="R1058" s="18">
        <v>0.19</v>
      </c>
      <c r="S1058" s="2" t="s">
        <v>43</v>
      </c>
      <c r="T1058" s="18">
        <v>0.19</v>
      </c>
      <c r="V1058" s="2" t="s">
        <v>93</v>
      </c>
      <c r="W1058" s="19" t="s">
        <v>869</v>
      </c>
      <c r="X1058" s="2">
        <v>2021</v>
      </c>
      <c r="Y1058" s="20" t="s">
        <v>1699</v>
      </c>
      <c r="AA1058" s="2" t="s">
        <v>1682</v>
      </c>
      <c r="AB1058" s="22">
        <v>44462</v>
      </c>
      <c r="AC1058" s="23">
        <v>45926</v>
      </c>
    </row>
    <row r="1059" spans="1:29" ht="15" customHeight="1" x14ac:dyDescent="0.35">
      <c r="A1059" s="2" t="s">
        <v>184</v>
      </c>
      <c r="B1059" s="2" t="s">
        <v>195</v>
      </c>
      <c r="C1059" s="2" t="s">
        <v>31</v>
      </c>
      <c r="D1059" s="2" t="s">
        <v>29</v>
      </c>
      <c r="E1059" s="2" t="s">
        <v>30</v>
      </c>
      <c r="F1059" s="2" t="s">
        <v>89</v>
      </c>
      <c r="G1059" s="2" t="s">
        <v>48</v>
      </c>
      <c r="H1059" s="2" t="s">
        <v>41</v>
      </c>
      <c r="I1059" s="2" t="s">
        <v>41</v>
      </c>
      <c r="J1059" s="2" t="s">
        <v>1696</v>
      </c>
      <c r="K1059" s="2" t="s">
        <v>1700</v>
      </c>
      <c r="L1059" s="2" t="s">
        <v>41</v>
      </c>
      <c r="M1059" s="2" t="s">
        <v>1698</v>
      </c>
      <c r="N1059" s="2" t="s">
        <v>40</v>
      </c>
      <c r="O1059" s="32" t="s">
        <v>41</v>
      </c>
      <c r="P1059" s="32" t="s">
        <v>41</v>
      </c>
      <c r="Q1059" s="2" t="s">
        <v>42</v>
      </c>
      <c r="R1059" s="18">
        <v>0.11700000000000001</v>
      </c>
      <c r="S1059" s="2" t="s">
        <v>43</v>
      </c>
      <c r="T1059" s="18">
        <v>0.11700000000000001</v>
      </c>
      <c r="V1059" s="2" t="s">
        <v>93</v>
      </c>
      <c r="W1059" s="19" t="s">
        <v>869</v>
      </c>
      <c r="X1059" s="2">
        <v>2021</v>
      </c>
      <c r="Y1059" s="20" t="s">
        <v>1699</v>
      </c>
      <c r="AA1059" s="2" t="s">
        <v>1682</v>
      </c>
      <c r="AB1059" s="22">
        <v>44462</v>
      </c>
      <c r="AC1059" s="23">
        <v>45926</v>
      </c>
    </row>
    <row r="1060" spans="1:29" ht="15" customHeight="1" x14ac:dyDescent="0.35">
      <c r="A1060" s="2" t="s">
        <v>186</v>
      </c>
      <c r="B1060" s="2" t="s">
        <v>804</v>
      </c>
      <c r="C1060" s="2" t="s">
        <v>31</v>
      </c>
      <c r="D1060" s="2" t="s">
        <v>29</v>
      </c>
      <c r="E1060" s="2" t="s">
        <v>30</v>
      </c>
      <c r="F1060" s="2" t="s">
        <v>89</v>
      </c>
      <c r="G1060" s="2" t="s">
        <v>48</v>
      </c>
      <c r="H1060" s="2" t="s">
        <v>41</v>
      </c>
      <c r="I1060" s="2" t="s">
        <v>41</v>
      </c>
      <c r="J1060" s="2" t="s">
        <v>1696</v>
      </c>
      <c r="K1060" s="2" t="s">
        <v>1700</v>
      </c>
      <c r="L1060" s="2" t="s">
        <v>41</v>
      </c>
      <c r="M1060" s="2" t="s">
        <v>1698</v>
      </c>
      <c r="N1060" s="2" t="s">
        <v>40</v>
      </c>
      <c r="O1060" s="32" t="s">
        <v>41</v>
      </c>
      <c r="P1060" s="32" t="s">
        <v>41</v>
      </c>
      <c r="Q1060" s="2" t="s">
        <v>42</v>
      </c>
      <c r="R1060" s="18">
        <v>8.7999999999999995E-2</v>
      </c>
      <c r="S1060" s="2" t="s">
        <v>43</v>
      </c>
      <c r="T1060" s="18">
        <v>8.7999999999999995E-2</v>
      </c>
      <c r="V1060" s="2" t="s">
        <v>93</v>
      </c>
      <c r="W1060" s="19" t="s">
        <v>869</v>
      </c>
      <c r="X1060" s="2">
        <v>2021</v>
      </c>
      <c r="Y1060" s="20" t="s">
        <v>1699</v>
      </c>
      <c r="AA1060" s="2" t="s">
        <v>1682</v>
      </c>
      <c r="AB1060" s="22">
        <v>44462</v>
      </c>
      <c r="AC1060" s="23">
        <v>45926</v>
      </c>
    </row>
    <row r="1061" spans="1:29" ht="15" customHeight="1" x14ac:dyDescent="0.35">
      <c r="A1061" s="2" t="s">
        <v>87</v>
      </c>
      <c r="B1061" s="2" t="s">
        <v>207</v>
      </c>
      <c r="C1061" s="2" t="s">
        <v>31</v>
      </c>
      <c r="D1061" s="2" t="s">
        <v>29</v>
      </c>
      <c r="E1061" s="2" t="s">
        <v>30</v>
      </c>
      <c r="F1061" s="2" t="s">
        <v>89</v>
      </c>
      <c r="G1061" s="2" t="s">
        <v>48</v>
      </c>
      <c r="H1061" s="2" t="s">
        <v>41</v>
      </c>
      <c r="I1061" s="2" t="s">
        <v>41</v>
      </c>
      <c r="J1061" s="2" t="s">
        <v>1696</v>
      </c>
      <c r="K1061" s="2" t="s">
        <v>1701</v>
      </c>
      <c r="L1061" s="2" t="s">
        <v>41</v>
      </c>
      <c r="M1061" s="2" t="s">
        <v>1698</v>
      </c>
      <c r="N1061" s="2" t="s">
        <v>40</v>
      </c>
      <c r="O1061" s="32" t="s">
        <v>41</v>
      </c>
      <c r="P1061" s="32" t="s">
        <v>41</v>
      </c>
      <c r="Q1061" s="2" t="s">
        <v>42</v>
      </c>
      <c r="R1061" s="18">
        <v>1.0760000000000001</v>
      </c>
      <c r="S1061" s="2" t="s">
        <v>43</v>
      </c>
      <c r="T1061" s="18">
        <v>1.0760000000000001</v>
      </c>
      <c r="V1061" s="2" t="s">
        <v>93</v>
      </c>
      <c r="W1061" s="19" t="s">
        <v>869</v>
      </c>
      <c r="X1061" s="2">
        <v>2021</v>
      </c>
      <c r="Y1061" s="20" t="s">
        <v>1699</v>
      </c>
      <c r="AA1061" s="2" t="s">
        <v>1682</v>
      </c>
      <c r="AB1061" s="22">
        <v>44462</v>
      </c>
      <c r="AC1061" s="23">
        <v>45926</v>
      </c>
    </row>
    <row r="1062" spans="1:29" ht="15" customHeight="1" x14ac:dyDescent="0.35">
      <c r="A1062" s="2" t="s">
        <v>186</v>
      </c>
      <c r="B1062" s="2" t="s">
        <v>209</v>
      </c>
      <c r="C1062" s="2" t="s">
        <v>31</v>
      </c>
      <c r="D1062" s="2" t="s">
        <v>29</v>
      </c>
      <c r="E1062" s="2" t="s">
        <v>30</v>
      </c>
      <c r="F1062" s="2" t="s">
        <v>89</v>
      </c>
      <c r="G1062" s="2" t="s">
        <v>48</v>
      </c>
      <c r="H1062" s="2" t="s">
        <v>41</v>
      </c>
      <c r="I1062" s="2" t="s">
        <v>41</v>
      </c>
      <c r="J1062" s="2" t="s">
        <v>1696</v>
      </c>
      <c r="K1062" s="2" t="s">
        <v>1701</v>
      </c>
      <c r="L1062" s="2" t="s">
        <v>41</v>
      </c>
      <c r="M1062" s="2" t="s">
        <v>1698</v>
      </c>
      <c r="N1062" s="2" t="s">
        <v>40</v>
      </c>
      <c r="O1062" s="32" t="s">
        <v>41</v>
      </c>
      <c r="P1062" s="32" t="s">
        <v>41</v>
      </c>
      <c r="Q1062" s="2" t="s">
        <v>42</v>
      </c>
      <c r="R1062" s="18">
        <v>0.219</v>
      </c>
      <c r="S1062" s="2" t="s">
        <v>43</v>
      </c>
      <c r="T1062" s="18">
        <v>0.219</v>
      </c>
      <c r="V1062" s="2" t="s">
        <v>93</v>
      </c>
      <c r="W1062" s="19" t="s">
        <v>869</v>
      </c>
      <c r="X1062" s="2">
        <v>2021</v>
      </c>
      <c r="Y1062" s="20" t="s">
        <v>1699</v>
      </c>
      <c r="AA1062" s="2" t="s">
        <v>1682</v>
      </c>
      <c r="AB1062" s="22">
        <v>44462</v>
      </c>
      <c r="AC1062" s="23">
        <v>45926</v>
      </c>
    </row>
    <row r="1063" spans="1:29" ht="15" customHeight="1" x14ac:dyDescent="0.35">
      <c r="A1063" s="2" t="s">
        <v>87</v>
      </c>
      <c r="B1063" s="2" t="s">
        <v>208</v>
      </c>
      <c r="C1063" s="2" t="s">
        <v>31</v>
      </c>
      <c r="D1063" s="2" t="s">
        <v>29</v>
      </c>
      <c r="E1063" s="2" t="s">
        <v>30</v>
      </c>
      <c r="F1063" s="2" t="s">
        <v>89</v>
      </c>
      <c r="G1063" s="2" t="s">
        <v>48</v>
      </c>
      <c r="H1063" s="2" t="s">
        <v>41</v>
      </c>
      <c r="I1063" s="2" t="s">
        <v>41</v>
      </c>
      <c r="J1063" s="2" t="s">
        <v>1696</v>
      </c>
      <c r="K1063" s="2" t="s">
        <v>1701</v>
      </c>
      <c r="L1063" s="2" t="s">
        <v>41</v>
      </c>
      <c r="M1063" s="2" t="s">
        <v>1698</v>
      </c>
      <c r="N1063" s="2" t="s">
        <v>40</v>
      </c>
      <c r="O1063" s="32" t="s">
        <v>41</v>
      </c>
      <c r="P1063" s="32" t="s">
        <v>41</v>
      </c>
      <c r="Q1063" s="2" t="s">
        <v>42</v>
      </c>
      <c r="R1063" s="18">
        <v>0.128</v>
      </c>
      <c r="S1063" s="2" t="s">
        <v>43</v>
      </c>
      <c r="T1063" s="18">
        <v>0.128</v>
      </c>
      <c r="V1063" s="2" t="s">
        <v>93</v>
      </c>
      <c r="W1063" s="19" t="s">
        <v>869</v>
      </c>
      <c r="X1063" s="2">
        <v>2021</v>
      </c>
      <c r="Y1063" s="20" t="s">
        <v>1699</v>
      </c>
      <c r="AA1063" s="2" t="s">
        <v>1682</v>
      </c>
      <c r="AB1063" s="22">
        <v>44462</v>
      </c>
      <c r="AC1063" s="23">
        <v>45926</v>
      </c>
    </row>
    <row r="1064" spans="1:29" ht="15" customHeight="1" x14ac:dyDescent="0.35">
      <c r="A1064" s="2" t="s">
        <v>87</v>
      </c>
      <c r="B1064" s="2" t="s">
        <v>1172</v>
      </c>
      <c r="C1064" s="2" t="s">
        <v>31</v>
      </c>
      <c r="D1064" s="2" t="s">
        <v>29</v>
      </c>
      <c r="E1064" s="2" t="s">
        <v>30</v>
      </c>
      <c r="F1064" s="2" t="s">
        <v>89</v>
      </c>
      <c r="G1064" s="2" t="s">
        <v>48</v>
      </c>
      <c r="H1064" s="2" t="s">
        <v>41</v>
      </c>
      <c r="I1064" s="2" t="s">
        <v>41</v>
      </c>
      <c r="J1064" s="2" t="s">
        <v>1696</v>
      </c>
      <c r="K1064" s="2" t="s">
        <v>1701</v>
      </c>
      <c r="L1064" s="2" t="s">
        <v>41</v>
      </c>
      <c r="M1064" s="2" t="s">
        <v>1698</v>
      </c>
      <c r="N1064" s="2" t="s">
        <v>40</v>
      </c>
      <c r="O1064" s="32" t="s">
        <v>41</v>
      </c>
      <c r="P1064" s="32" t="s">
        <v>41</v>
      </c>
      <c r="Q1064" s="2" t="s">
        <v>42</v>
      </c>
      <c r="R1064" s="18">
        <v>9.0999999999999998E-2</v>
      </c>
      <c r="S1064" s="2" t="s">
        <v>43</v>
      </c>
      <c r="T1064" s="18">
        <v>9.0999999999999998E-2</v>
      </c>
      <c r="V1064" s="2" t="s">
        <v>93</v>
      </c>
      <c r="W1064" s="19" t="s">
        <v>869</v>
      </c>
      <c r="X1064" s="2">
        <v>2021</v>
      </c>
      <c r="Y1064" s="20" t="s">
        <v>1699</v>
      </c>
      <c r="AA1064" s="2" t="s">
        <v>1682</v>
      </c>
      <c r="AB1064" s="22">
        <v>44462</v>
      </c>
      <c r="AC1064" s="23">
        <v>45926</v>
      </c>
    </row>
    <row r="1065" spans="1:29" ht="15" customHeight="1" x14ac:dyDescent="0.35">
      <c r="A1065" s="2" t="s">
        <v>87</v>
      </c>
      <c r="B1065" s="2" t="s">
        <v>1174</v>
      </c>
      <c r="C1065" s="2" t="s">
        <v>31</v>
      </c>
      <c r="D1065" s="2" t="s">
        <v>29</v>
      </c>
      <c r="E1065" s="2" t="s">
        <v>30</v>
      </c>
      <c r="F1065" s="2" t="s">
        <v>89</v>
      </c>
      <c r="G1065" s="2" t="s">
        <v>48</v>
      </c>
      <c r="H1065" s="2" t="s">
        <v>41</v>
      </c>
      <c r="I1065" s="2" t="s">
        <v>41</v>
      </c>
      <c r="J1065" s="2" t="s">
        <v>1696</v>
      </c>
      <c r="K1065" s="2" t="s">
        <v>1701</v>
      </c>
      <c r="L1065" s="2" t="s">
        <v>41</v>
      </c>
      <c r="M1065" s="2" t="s">
        <v>1698</v>
      </c>
      <c r="N1065" s="2" t="s">
        <v>40</v>
      </c>
      <c r="O1065" s="32" t="s">
        <v>41</v>
      </c>
      <c r="P1065" s="32" t="s">
        <v>41</v>
      </c>
      <c r="Q1065" s="2" t="s">
        <v>42</v>
      </c>
      <c r="R1065" s="18">
        <v>5.5E-2</v>
      </c>
      <c r="S1065" s="2" t="s">
        <v>43</v>
      </c>
      <c r="T1065" s="18">
        <v>5.5E-2</v>
      </c>
      <c r="V1065" s="2" t="s">
        <v>93</v>
      </c>
      <c r="W1065" s="19" t="s">
        <v>869</v>
      </c>
      <c r="X1065" s="2">
        <v>2021</v>
      </c>
      <c r="Y1065" s="20" t="s">
        <v>1699</v>
      </c>
      <c r="AA1065" s="2" t="s">
        <v>1682</v>
      </c>
      <c r="AB1065" s="22">
        <v>44462</v>
      </c>
      <c r="AC1065" s="23">
        <v>45926</v>
      </c>
    </row>
    <row r="1066" spans="1:29" ht="15" customHeight="1" x14ac:dyDescent="0.35">
      <c r="A1066" s="2" t="s">
        <v>184</v>
      </c>
      <c r="B1066" s="2" t="s">
        <v>185</v>
      </c>
      <c r="C1066" s="2" t="s">
        <v>31</v>
      </c>
      <c r="D1066" s="2" t="s">
        <v>29</v>
      </c>
      <c r="E1066" s="2" t="s">
        <v>30</v>
      </c>
      <c r="F1066" s="2" t="s">
        <v>89</v>
      </c>
      <c r="G1066" s="2" t="s">
        <v>48</v>
      </c>
      <c r="H1066" s="2" t="s">
        <v>41</v>
      </c>
      <c r="I1066" s="2" t="s">
        <v>41</v>
      </c>
      <c r="J1066" s="2" t="s">
        <v>1696</v>
      </c>
      <c r="K1066" s="2" t="s">
        <v>1701</v>
      </c>
      <c r="L1066" s="2" t="s">
        <v>41</v>
      </c>
      <c r="M1066" s="2" t="s">
        <v>1698</v>
      </c>
      <c r="N1066" s="2" t="s">
        <v>40</v>
      </c>
      <c r="O1066" s="32" t="s">
        <v>41</v>
      </c>
      <c r="P1066" s="32" t="s">
        <v>41</v>
      </c>
      <c r="Q1066" s="2" t="s">
        <v>42</v>
      </c>
      <c r="R1066" s="18">
        <v>1.7999999999999999E-2</v>
      </c>
      <c r="S1066" s="2" t="s">
        <v>43</v>
      </c>
      <c r="T1066" s="18">
        <v>1.7999999999999999E-2</v>
      </c>
      <c r="V1066" s="2" t="s">
        <v>93</v>
      </c>
      <c r="W1066" s="19" t="s">
        <v>869</v>
      </c>
      <c r="X1066" s="2">
        <v>2021</v>
      </c>
      <c r="Y1066" s="20" t="s">
        <v>1699</v>
      </c>
      <c r="AA1066" s="2" t="s">
        <v>1682</v>
      </c>
      <c r="AB1066" s="22">
        <v>44462</v>
      </c>
      <c r="AC1066" s="23">
        <v>45926</v>
      </c>
    </row>
    <row r="1067" spans="1:29" ht="15" customHeight="1" x14ac:dyDescent="0.35">
      <c r="A1067" s="2" t="s">
        <v>184</v>
      </c>
      <c r="B1067" s="2" t="s">
        <v>197</v>
      </c>
      <c r="C1067" s="2" t="s">
        <v>31</v>
      </c>
      <c r="D1067" s="2" t="s">
        <v>29</v>
      </c>
      <c r="E1067" s="2" t="s">
        <v>30</v>
      </c>
      <c r="F1067" s="2" t="s">
        <v>89</v>
      </c>
      <c r="G1067" s="2" t="s">
        <v>48</v>
      </c>
      <c r="H1067" s="2" t="s">
        <v>41</v>
      </c>
      <c r="I1067" s="2" t="s">
        <v>41</v>
      </c>
      <c r="J1067" s="2" t="s">
        <v>1696</v>
      </c>
      <c r="K1067" s="2" t="s">
        <v>1701</v>
      </c>
      <c r="L1067" s="2" t="s">
        <v>41</v>
      </c>
      <c r="M1067" s="2" t="s">
        <v>1698</v>
      </c>
      <c r="N1067" s="2" t="s">
        <v>40</v>
      </c>
      <c r="O1067" s="32" t="s">
        <v>41</v>
      </c>
      <c r="P1067" s="32" t="s">
        <v>41</v>
      </c>
      <c r="Q1067" s="2" t="s">
        <v>42</v>
      </c>
      <c r="R1067" s="18">
        <v>1.7999999999999999E-2</v>
      </c>
      <c r="S1067" s="2" t="s">
        <v>43</v>
      </c>
      <c r="T1067" s="18">
        <v>1.7999999999999999E-2</v>
      </c>
      <c r="V1067" s="2" t="s">
        <v>93</v>
      </c>
      <c r="W1067" s="19" t="s">
        <v>869</v>
      </c>
      <c r="X1067" s="2">
        <v>2021</v>
      </c>
      <c r="Y1067" s="20" t="s">
        <v>1699</v>
      </c>
      <c r="AA1067" s="2" t="s">
        <v>1682</v>
      </c>
      <c r="AB1067" s="22">
        <v>44462</v>
      </c>
      <c r="AC1067" s="23">
        <v>45926</v>
      </c>
    </row>
    <row r="1068" spans="1:29" ht="15" customHeight="1" x14ac:dyDescent="0.35">
      <c r="A1068" s="2" t="s">
        <v>87</v>
      </c>
      <c r="B1068" s="2" t="s">
        <v>205</v>
      </c>
      <c r="C1068" s="2" t="s">
        <v>31</v>
      </c>
      <c r="D1068" s="2" t="s">
        <v>29</v>
      </c>
      <c r="E1068" s="2" t="s">
        <v>30</v>
      </c>
      <c r="F1068" s="2" t="s">
        <v>89</v>
      </c>
      <c r="G1068" s="2" t="s">
        <v>48</v>
      </c>
      <c r="H1068" s="2" t="s">
        <v>41</v>
      </c>
      <c r="I1068" s="2" t="s">
        <v>41</v>
      </c>
      <c r="J1068" s="2" t="s">
        <v>1696</v>
      </c>
      <c r="K1068" s="2" t="s">
        <v>1701</v>
      </c>
      <c r="L1068" s="2" t="s">
        <v>41</v>
      </c>
      <c r="M1068" s="2" t="s">
        <v>1698</v>
      </c>
      <c r="N1068" s="2" t="s">
        <v>40</v>
      </c>
      <c r="O1068" s="32" t="s">
        <v>41</v>
      </c>
      <c r="P1068" s="32" t="s">
        <v>41</v>
      </c>
      <c r="Q1068" s="2" t="s">
        <v>42</v>
      </c>
      <c r="R1068" s="18">
        <v>8.9999999999999993E-3</v>
      </c>
      <c r="S1068" s="2" t="s">
        <v>43</v>
      </c>
      <c r="T1068" s="18">
        <v>8.9999999999999993E-3</v>
      </c>
      <c r="V1068" s="2" t="s">
        <v>93</v>
      </c>
      <c r="W1068" s="19" t="s">
        <v>869</v>
      </c>
      <c r="X1068" s="2">
        <v>2021</v>
      </c>
      <c r="Y1068" s="20" t="s">
        <v>1699</v>
      </c>
      <c r="AA1068" s="2" t="s">
        <v>1682</v>
      </c>
      <c r="AB1068" s="22">
        <v>44462</v>
      </c>
      <c r="AC1068" s="23">
        <v>45926</v>
      </c>
    </row>
    <row r="1069" spans="1:29" ht="15" customHeight="1" x14ac:dyDescent="0.35">
      <c r="A1069" s="2" t="s">
        <v>186</v>
      </c>
      <c r="B1069" s="2" t="s">
        <v>1702</v>
      </c>
      <c r="C1069" s="2" t="s">
        <v>31</v>
      </c>
      <c r="D1069" s="2" t="s">
        <v>29</v>
      </c>
      <c r="E1069" s="2" t="s">
        <v>30</v>
      </c>
      <c r="F1069" s="2" t="s">
        <v>89</v>
      </c>
      <c r="G1069" s="2" t="s">
        <v>48</v>
      </c>
      <c r="H1069" s="2" t="s">
        <v>41</v>
      </c>
      <c r="I1069" s="2" t="s">
        <v>41</v>
      </c>
      <c r="J1069" s="2" t="s">
        <v>1696</v>
      </c>
      <c r="K1069" s="2" t="s">
        <v>1701</v>
      </c>
      <c r="L1069" s="2" t="s">
        <v>41</v>
      </c>
      <c r="M1069" s="2" t="s">
        <v>1698</v>
      </c>
      <c r="N1069" s="2" t="s">
        <v>40</v>
      </c>
      <c r="O1069" s="32" t="s">
        <v>41</v>
      </c>
      <c r="P1069" s="32" t="s">
        <v>41</v>
      </c>
      <c r="Q1069" s="2" t="s">
        <v>42</v>
      </c>
      <c r="R1069" s="18">
        <v>8.9999999999999993E-3</v>
      </c>
      <c r="S1069" s="2" t="s">
        <v>43</v>
      </c>
      <c r="T1069" s="18">
        <v>8.9999999999999993E-3</v>
      </c>
      <c r="V1069" s="2" t="s">
        <v>93</v>
      </c>
      <c r="W1069" s="19" t="s">
        <v>869</v>
      </c>
      <c r="X1069" s="2">
        <v>2021</v>
      </c>
      <c r="Y1069" s="20" t="s">
        <v>1699</v>
      </c>
      <c r="AA1069" s="2" t="s">
        <v>1682</v>
      </c>
      <c r="AB1069" s="22">
        <v>44462</v>
      </c>
      <c r="AC1069" s="23">
        <v>45926</v>
      </c>
    </row>
    <row r="1070" spans="1:29" ht="15" customHeight="1" x14ac:dyDescent="0.35">
      <c r="A1070" s="2" t="s">
        <v>29</v>
      </c>
      <c r="B1070" s="2" t="s">
        <v>30</v>
      </c>
      <c r="C1070" s="2" t="s">
        <v>76</v>
      </c>
      <c r="D1070" s="2" t="s">
        <v>29</v>
      </c>
      <c r="E1070" s="2" t="s">
        <v>30</v>
      </c>
      <c r="F1070" s="2" t="s">
        <v>32</v>
      </c>
      <c r="G1070" s="2" t="s">
        <v>48</v>
      </c>
      <c r="H1070" s="2" t="s">
        <v>41</v>
      </c>
      <c r="I1070" s="2" t="s">
        <v>41</v>
      </c>
      <c r="J1070" s="2" t="s">
        <v>1703</v>
      </c>
      <c r="K1070" s="2" t="s">
        <v>1704</v>
      </c>
      <c r="L1070" s="2" t="s">
        <v>41</v>
      </c>
      <c r="M1070" s="2" t="s">
        <v>1705</v>
      </c>
      <c r="N1070" s="2" t="s">
        <v>40</v>
      </c>
      <c r="O1070" s="32" t="s">
        <v>41</v>
      </c>
      <c r="P1070" s="32" t="s">
        <v>48</v>
      </c>
      <c r="Q1070" s="2" t="s">
        <v>42</v>
      </c>
      <c r="R1070" s="18">
        <v>9.4169999999999998</v>
      </c>
      <c r="S1070" s="2" t="s">
        <v>43</v>
      </c>
      <c r="T1070" s="18">
        <v>9.4169999999999998</v>
      </c>
      <c r="V1070" s="2" t="s">
        <v>44</v>
      </c>
      <c r="W1070" s="19" t="s">
        <v>869</v>
      </c>
      <c r="X1070" s="2">
        <v>2021</v>
      </c>
      <c r="Y1070" s="20" t="s">
        <v>1706</v>
      </c>
      <c r="AA1070" s="2" t="s">
        <v>1682</v>
      </c>
      <c r="AB1070" s="22">
        <v>44462</v>
      </c>
      <c r="AC1070" s="23">
        <v>45926</v>
      </c>
    </row>
    <row r="1071" spans="1:29" ht="15" customHeight="1" x14ac:dyDescent="0.35">
      <c r="A1071" s="2" t="s">
        <v>29</v>
      </c>
      <c r="B1071" s="2" t="s">
        <v>30</v>
      </c>
      <c r="C1071" s="2" t="s">
        <v>315</v>
      </c>
      <c r="D1071" s="2" t="s">
        <v>29</v>
      </c>
      <c r="E1071" s="2" t="s">
        <v>30</v>
      </c>
      <c r="F1071" s="2" t="s">
        <v>32</v>
      </c>
      <c r="G1071" s="2" t="s">
        <v>96</v>
      </c>
      <c r="H1071" s="2" t="s">
        <v>41</v>
      </c>
      <c r="I1071" s="2" t="s">
        <v>41</v>
      </c>
      <c r="J1071" s="2" t="s">
        <v>1707</v>
      </c>
      <c r="K1071" s="2" t="s">
        <v>1707</v>
      </c>
      <c r="L1071" s="2" t="s">
        <v>41</v>
      </c>
      <c r="M1071" s="2" t="s">
        <v>84</v>
      </c>
      <c r="N1071" s="2" t="s">
        <v>85</v>
      </c>
      <c r="O1071" s="32" t="s">
        <v>41</v>
      </c>
      <c r="P1071" s="32" t="s">
        <v>41</v>
      </c>
      <c r="Q1071" s="2" t="s">
        <v>42</v>
      </c>
      <c r="R1071" s="18">
        <v>121</v>
      </c>
      <c r="S1071" s="2" t="s">
        <v>43</v>
      </c>
      <c r="T1071" s="18">
        <v>121</v>
      </c>
      <c r="V1071" s="2" t="s">
        <v>44</v>
      </c>
      <c r="W1071" s="19" t="s">
        <v>869</v>
      </c>
      <c r="X1071" s="2">
        <v>2021</v>
      </c>
      <c r="Y1071" s="20" t="s">
        <v>1708</v>
      </c>
      <c r="AA1071" s="2" t="s">
        <v>1682</v>
      </c>
      <c r="AB1071" s="22">
        <v>44462</v>
      </c>
      <c r="AC1071" s="23">
        <v>45926</v>
      </c>
    </row>
    <row r="1072" spans="1:29" ht="15" customHeight="1" x14ac:dyDescent="0.35">
      <c r="A1072" s="2" t="s">
        <v>29</v>
      </c>
      <c r="B1072" s="2" t="s">
        <v>30</v>
      </c>
      <c r="C1072" s="2" t="s">
        <v>95</v>
      </c>
      <c r="D1072" s="2" t="s">
        <v>29</v>
      </c>
      <c r="E1072" s="2" t="s">
        <v>30</v>
      </c>
      <c r="F1072" s="2" t="s">
        <v>32</v>
      </c>
      <c r="G1072" s="2" t="s">
        <v>126</v>
      </c>
      <c r="H1072" s="2" t="s">
        <v>1416</v>
      </c>
      <c r="I1072" s="2" t="s">
        <v>41</v>
      </c>
      <c r="J1072" s="2" t="s">
        <v>1709</v>
      </c>
      <c r="K1072" s="2" t="s">
        <v>1709</v>
      </c>
      <c r="L1072" s="2" t="s">
        <v>41</v>
      </c>
      <c r="M1072" s="2" t="s">
        <v>1710</v>
      </c>
      <c r="N1072" s="2" t="s">
        <v>64</v>
      </c>
      <c r="O1072" s="32">
        <v>92</v>
      </c>
      <c r="P1072" s="32" t="s">
        <v>41</v>
      </c>
      <c r="Q1072" s="2" t="s">
        <v>42</v>
      </c>
      <c r="R1072" s="18">
        <v>89.744</v>
      </c>
      <c r="S1072" s="2" t="s">
        <v>43</v>
      </c>
      <c r="T1072" s="18">
        <v>89.744</v>
      </c>
      <c r="V1072" s="2" t="s">
        <v>44</v>
      </c>
      <c r="W1072" s="19" t="s">
        <v>869</v>
      </c>
      <c r="X1072" s="2">
        <v>2021</v>
      </c>
      <c r="Y1072" s="20" t="s">
        <v>1711</v>
      </c>
      <c r="AA1072" s="2" t="s">
        <v>1682</v>
      </c>
      <c r="AB1072" s="22">
        <v>44462</v>
      </c>
      <c r="AC1072" s="23">
        <v>45926</v>
      </c>
    </row>
    <row r="1073" spans="1:29" ht="15" customHeight="1" x14ac:dyDescent="0.35">
      <c r="A1073" s="2" t="s">
        <v>29</v>
      </c>
      <c r="B1073" s="2" t="s">
        <v>30</v>
      </c>
      <c r="C1073" s="2" t="s">
        <v>95</v>
      </c>
      <c r="D1073" s="2" t="s">
        <v>29</v>
      </c>
      <c r="E1073" s="2" t="s">
        <v>30</v>
      </c>
      <c r="F1073" s="2" t="s">
        <v>32</v>
      </c>
      <c r="G1073" s="2" t="s">
        <v>33</v>
      </c>
      <c r="H1073" s="2" t="s">
        <v>102</v>
      </c>
      <c r="I1073" s="2" t="s">
        <v>224</v>
      </c>
      <c r="J1073" s="2" t="s">
        <v>1128</v>
      </c>
      <c r="K1073" s="2" t="s">
        <v>1712</v>
      </c>
      <c r="L1073" s="2" t="s">
        <v>38</v>
      </c>
      <c r="M1073" s="2" t="s">
        <v>760</v>
      </c>
      <c r="N1073" s="2" t="s">
        <v>40</v>
      </c>
      <c r="O1073" s="32" t="s">
        <v>41</v>
      </c>
      <c r="P1073" s="32" t="s">
        <v>48</v>
      </c>
      <c r="Q1073" s="2" t="s">
        <v>42</v>
      </c>
      <c r="R1073" s="18">
        <v>35.409999999999997</v>
      </c>
      <c r="S1073" s="2" t="s">
        <v>43</v>
      </c>
      <c r="T1073" s="18">
        <v>35.409999999999997</v>
      </c>
      <c r="V1073" s="2" t="s">
        <v>44</v>
      </c>
      <c r="W1073" s="19" t="s">
        <v>869</v>
      </c>
      <c r="X1073" s="2">
        <v>2021</v>
      </c>
      <c r="Y1073" s="20" t="s">
        <v>1713</v>
      </c>
      <c r="AA1073" s="2" t="s">
        <v>1682</v>
      </c>
      <c r="AB1073" s="22">
        <v>44462</v>
      </c>
      <c r="AC1073" s="23">
        <v>45926</v>
      </c>
    </row>
    <row r="1074" spans="1:29" ht="15" customHeight="1" x14ac:dyDescent="0.35">
      <c r="A1074" s="2" t="s">
        <v>29</v>
      </c>
      <c r="B1074" s="2" t="s">
        <v>30</v>
      </c>
      <c r="C1074" s="2" t="s">
        <v>95</v>
      </c>
      <c r="D1074" s="2" t="s">
        <v>29</v>
      </c>
      <c r="E1074" s="2" t="s">
        <v>30</v>
      </c>
      <c r="F1074" s="2" t="s">
        <v>32</v>
      </c>
      <c r="G1074" s="2" t="s">
        <v>326</v>
      </c>
      <c r="H1074" s="2" t="s">
        <v>327</v>
      </c>
      <c r="I1074" s="2" t="s">
        <v>650</v>
      </c>
      <c r="J1074" s="2" t="s">
        <v>1714</v>
      </c>
      <c r="K1074" s="2" t="s">
        <v>1715</v>
      </c>
      <c r="L1074" s="2" t="s">
        <v>38</v>
      </c>
      <c r="M1074" s="2" t="s">
        <v>1716</v>
      </c>
      <c r="N1074" s="2" t="s">
        <v>40</v>
      </c>
      <c r="O1074" s="32" t="s">
        <v>41</v>
      </c>
      <c r="P1074" s="32" t="s">
        <v>48</v>
      </c>
      <c r="Q1074" s="2" t="s">
        <v>42</v>
      </c>
      <c r="R1074" s="18">
        <v>17.140999999999998</v>
      </c>
      <c r="S1074" s="2" t="s">
        <v>43</v>
      </c>
      <c r="T1074" s="18">
        <v>17.140999999999998</v>
      </c>
      <c r="V1074" s="2" t="s">
        <v>44</v>
      </c>
      <c r="W1074" s="19" t="s">
        <v>869</v>
      </c>
      <c r="X1074" s="2">
        <v>2021</v>
      </c>
      <c r="Y1074" s="20" t="s">
        <v>1717</v>
      </c>
      <c r="AA1074" s="2" t="s">
        <v>1682</v>
      </c>
      <c r="AB1074" s="22">
        <v>44462</v>
      </c>
      <c r="AC1074" s="23">
        <v>45926</v>
      </c>
    </row>
    <row r="1075" spans="1:29" ht="15" customHeight="1" x14ac:dyDescent="0.35">
      <c r="A1075" s="2" t="s">
        <v>29</v>
      </c>
      <c r="B1075" s="2" t="s">
        <v>30</v>
      </c>
      <c r="C1075" s="2" t="s">
        <v>95</v>
      </c>
      <c r="D1075" s="2" t="s">
        <v>29</v>
      </c>
      <c r="E1075" s="2" t="s">
        <v>30</v>
      </c>
      <c r="F1075" s="2" t="s">
        <v>32</v>
      </c>
      <c r="G1075" s="2" t="s">
        <v>33</v>
      </c>
      <c r="H1075" s="2" t="s">
        <v>102</v>
      </c>
      <c r="I1075" s="2" t="s">
        <v>103</v>
      </c>
      <c r="J1075" s="2" t="s">
        <v>1141</v>
      </c>
      <c r="K1075" s="2" t="s">
        <v>1141</v>
      </c>
      <c r="L1075" s="2" t="s">
        <v>38</v>
      </c>
      <c r="M1075" s="2" t="s">
        <v>1183</v>
      </c>
      <c r="N1075" s="2" t="s">
        <v>64</v>
      </c>
      <c r="O1075" s="32">
        <v>60</v>
      </c>
      <c r="P1075" s="32" t="s">
        <v>41</v>
      </c>
      <c r="Q1075" s="2" t="s">
        <v>42</v>
      </c>
      <c r="R1075" s="18">
        <v>14.176</v>
      </c>
      <c r="S1075" s="2" t="s">
        <v>43</v>
      </c>
      <c r="T1075" s="18">
        <v>14.176</v>
      </c>
      <c r="V1075" s="2" t="s">
        <v>44</v>
      </c>
      <c r="W1075" s="19" t="s">
        <v>869</v>
      </c>
      <c r="X1075" s="2">
        <v>2021</v>
      </c>
      <c r="Y1075" s="20" t="s">
        <v>1718</v>
      </c>
      <c r="AA1075" s="2" t="s">
        <v>1682</v>
      </c>
      <c r="AB1075" s="22">
        <v>44462</v>
      </c>
      <c r="AC1075" s="23">
        <v>45926</v>
      </c>
    </row>
    <row r="1076" spans="1:29" ht="15" customHeight="1" x14ac:dyDescent="0.35">
      <c r="A1076" s="2" t="s">
        <v>29</v>
      </c>
      <c r="B1076" s="2" t="s">
        <v>30</v>
      </c>
      <c r="C1076" s="2" t="s">
        <v>315</v>
      </c>
      <c r="D1076" s="2" t="s">
        <v>29</v>
      </c>
      <c r="E1076" s="2" t="s">
        <v>30</v>
      </c>
      <c r="F1076" s="2" t="s">
        <v>32</v>
      </c>
      <c r="G1076" s="2" t="s">
        <v>33</v>
      </c>
      <c r="H1076" s="2" t="s">
        <v>34</v>
      </c>
      <c r="I1076" s="2" t="s">
        <v>131</v>
      </c>
      <c r="J1076" s="2" t="s">
        <v>132</v>
      </c>
      <c r="K1076" s="2" t="s">
        <v>132</v>
      </c>
      <c r="L1076" s="2" t="s">
        <v>38</v>
      </c>
      <c r="M1076" s="2" t="s">
        <v>81</v>
      </c>
      <c r="N1076" s="2" t="s">
        <v>40</v>
      </c>
      <c r="O1076" s="32" t="s">
        <v>41</v>
      </c>
      <c r="P1076" s="32">
        <v>16</v>
      </c>
      <c r="Q1076" s="2" t="s">
        <v>42</v>
      </c>
      <c r="R1076" s="18">
        <v>1099.6310000000001</v>
      </c>
      <c r="S1076" s="2" t="s">
        <v>43</v>
      </c>
      <c r="T1076" s="18">
        <v>1099.6310000000001</v>
      </c>
      <c r="V1076" s="2" t="s">
        <v>44</v>
      </c>
      <c r="W1076" s="19" t="s">
        <v>869</v>
      </c>
      <c r="X1076" s="2">
        <v>2021</v>
      </c>
      <c r="Y1076" s="20" t="s">
        <v>1719</v>
      </c>
      <c r="AA1076" s="2" t="s">
        <v>1720</v>
      </c>
      <c r="AB1076" s="22">
        <v>44463</v>
      </c>
      <c r="AC1076" s="23">
        <v>45926</v>
      </c>
    </row>
    <row r="1077" spans="1:29" ht="15" customHeight="1" x14ac:dyDescent="0.35">
      <c r="A1077" s="2" t="s">
        <v>29</v>
      </c>
      <c r="B1077" s="2" t="s">
        <v>30</v>
      </c>
      <c r="C1077" s="2" t="s">
        <v>315</v>
      </c>
      <c r="D1077" s="2" t="s">
        <v>29</v>
      </c>
      <c r="E1077" s="2" t="s">
        <v>30</v>
      </c>
      <c r="F1077" s="2" t="s">
        <v>32</v>
      </c>
      <c r="G1077" s="2" t="s">
        <v>33</v>
      </c>
      <c r="H1077" s="2" t="s">
        <v>34</v>
      </c>
      <c r="I1077" s="2" t="s">
        <v>131</v>
      </c>
      <c r="J1077" s="2" t="s">
        <v>132</v>
      </c>
      <c r="K1077" s="2" t="s">
        <v>132</v>
      </c>
      <c r="L1077" s="2" t="s">
        <v>38</v>
      </c>
      <c r="M1077" s="2" t="s">
        <v>231</v>
      </c>
      <c r="N1077" s="2" t="s">
        <v>64</v>
      </c>
      <c r="O1077" s="32">
        <v>36</v>
      </c>
      <c r="P1077" s="32" t="s">
        <v>41</v>
      </c>
      <c r="Q1077" s="2" t="s">
        <v>42</v>
      </c>
      <c r="R1077" s="18">
        <v>215.655</v>
      </c>
      <c r="S1077" s="2" t="s">
        <v>43</v>
      </c>
      <c r="T1077" s="18">
        <v>215.655</v>
      </c>
      <c r="V1077" s="2" t="s">
        <v>44</v>
      </c>
      <c r="W1077" s="19" t="s">
        <v>869</v>
      </c>
      <c r="X1077" s="2">
        <v>2021</v>
      </c>
      <c r="Y1077" s="20" t="s">
        <v>1721</v>
      </c>
      <c r="AA1077" s="2" t="s">
        <v>1720</v>
      </c>
      <c r="AB1077" s="22">
        <v>44463</v>
      </c>
      <c r="AC1077" s="23">
        <v>45926</v>
      </c>
    </row>
    <row r="1078" spans="1:29" ht="15" customHeight="1" x14ac:dyDescent="0.35">
      <c r="A1078" s="2" t="s">
        <v>48</v>
      </c>
      <c r="B1078" s="2" t="s">
        <v>48</v>
      </c>
      <c r="C1078" s="2" t="s">
        <v>31</v>
      </c>
      <c r="D1078" s="2" t="s">
        <v>29</v>
      </c>
      <c r="E1078" s="2" t="s">
        <v>30</v>
      </c>
      <c r="F1078" s="2" t="s">
        <v>89</v>
      </c>
      <c r="G1078" s="2" t="s">
        <v>33</v>
      </c>
      <c r="H1078" s="2" t="s">
        <v>34</v>
      </c>
      <c r="I1078" s="2" t="s">
        <v>131</v>
      </c>
      <c r="J1078" s="2" t="s">
        <v>132</v>
      </c>
      <c r="K1078" s="2" t="s">
        <v>132</v>
      </c>
      <c r="L1078" s="2" t="s">
        <v>38</v>
      </c>
      <c r="M1078" s="2" t="s">
        <v>231</v>
      </c>
      <c r="N1078" s="2" t="s">
        <v>64</v>
      </c>
      <c r="O1078" s="32"/>
      <c r="P1078" s="32" t="s">
        <v>41</v>
      </c>
      <c r="Q1078" s="2" t="s">
        <v>42</v>
      </c>
      <c r="R1078" s="18">
        <v>31.048999999999999</v>
      </c>
      <c r="S1078" s="2" t="s">
        <v>43</v>
      </c>
      <c r="T1078" s="18">
        <v>31.048999999999999</v>
      </c>
      <c r="V1078" s="2" t="s">
        <v>93</v>
      </c>
      <c r="W1078" s="19" t="s">
        <v>869</v>
      </c>
      <c r="X1078" s="2">
        <v>2021</v>
      </c>
      <c r="Y1078" s="20" t="s">
        <v>1721</v>
      </c>
      <c r="Z1078" s="2" t="s">
        <v>1448</v>
      </c>
      <c r="AA1078" s="2" t="s">
        <v>1720</v>
      </c>
      <c r="AB1078" s="22">
        <v>44463</v>
      </c>
      <c r="AC1078" s="23">
        <v>45926</v>
      </c>
    </row>
    <row r="1079" spans="1:29" ht="15" customHeight="1" x14ac:dyDescent="0.35">
      <c r="A1079" s="2" t="s">
        <v>48</v>
      </c>
      <c r="B1079" s="2" t="s">
        <v>48</v>
      </c>
      <c r="C1079" s="2" t="s">
        <v>31</v>
      </c>
      <c r="D1079" s="2" t="s">
        <v>29</v>
      </c>
      <c r="E1079" s="2" t="s">
        <v>30</v>
      </c>
      <c r="F1079" s="2" t="s">
        <v>89</v>
      </c>
      <c r="G1079" s="2" t="s">
        <v>33</v>
      </c>
      <c r="H1079" s="2" t="s">
        <v>34</v>
      </c>
      <c r="I1079" s="2" t="s">
        <v>131</v>
      </c>
      <c r="J1079" s="2" t="s">
        <v>132</v>
      </c>
      <c r="K1079" s="2" t="s">
        <v>132</v>
      </c>
      <c r="L1079" s="2" t="s">
        <v>38</v>
      </c>
      <c r="M1079" s="2" t="s">
        <v>231</v>
      </c>
      <c r="N1079" s="2" t="s">
        <v>64</v>
      </c>
      <c r="O1079" s="32"/>
      <c r="P1079" s="32" t="s">
        <v>41</v>
      </c>
      <c r="Q1079" s="2" t="s">
        <v>42</v>
      </c>
      <c r="R1079" s="18">
        <v>11.846</v>
      </c>
      <c r="S1079" s="2" t="s">
        <v>43</v>
      </c>
      <c r="T1079" s="18">
        <v>11.846</v>
      </c>
      <c r="V1079" s="2" t="s">
        <v>93</v>
      </c>
      <c r="W1079" s="19" t="s">
        <v>869</v>
      </c>
      <c r="X1079" s="2">
        <v>2021</v>
      </c>
      <c r="Y1079" s="20" t="s">
        <v>1721</v>
      </c>
      <c r="Z1079" s="2" t="s">
        <v>1371</v>
      </c>
      <c r="AA1079" s="2" t="s">
        <v>1720</v>
      </c>
      <c r="AB1079" s="22">
        <v>44463</v>
      </c>
      <c r="AC1079" s="23">
        <v>45926</v>
      </c>
    </row>
    <row r="1080" spans="1:29" ht="15" customHeight="1" x14ac:dyDescent="0.35">
      <c r="A1080" s="2" t="s">
        <v>29</v>
      </c>
      <c r="B1080" s="2" t="s">
        <v>30</v>
      </c>
      <c r="C1080" s="2" t="s">
        <v>315</v>
      </c>
      <c r="D1080" s="2" t="s">
        <v>29</v>
      </c>
      <c r="E1080" s="2" t="s">
        <v>30</v>
      </c>
      <c r="F1080" s="2" t="s">
        <v>32</v>
      </c>
      <c r="G1080" s="2" t="s">
        <v>33</v>
      </c>
      <c r="H1080" s="2" t="s">
        <v>34</v>
      </c>
      <c r="I1080" s="2" t="s">
        <v>131</v>
      </c>
      <c r="J1080" s="2" t="s">
        <v>132</v>
      </c>
      <c r="K1080" s="2" t="s">
        <v>132</v>
      </c>
      <c r="L1080" s="2" t="s">
        <v>38</v>
      </c>
      <c r="M1080" s="2" t="s">
        <v>81</v>
      </c>
      <c r="N1080" s="2" t="s">
        <v>64</v>
      </c>
      <c r="O1080" s="32">
        <v>24</v>
      </c>
      <c r="P1080" s="32" t="s">
        <v>41</v>
      </c>
      <c r="Q1080" s="2" t="s">
        <v>42</v>
      </c>
      <c r="R1080" s="18">
        <v>87.706999999999994</v>
      </c>
      <c r="S1080" s="2" t="s">
        <v>43</v>
      </c>
      <c r="T1080" s="18">
        <v>87.706999999999994</v>
      </c>
      <c r="V1080" s="2" t="s">
        <v>44</v>
      </c>
      <c r="W1080" s="19" t="s">
        <v>869</v>
      </c>
      <c r="X1080" s="2">
        <v>2021</v>
      </c>
      <c r="Y1080" s="20" t="s">
        <v>1722</v>
      </c>
      <c r="AA1080" s="2" t="s">
        <v>1720</v>
      </c>
      <c r="AB1080" s="22">
        <v>44463</v>
      </c>
      <c r="AC1080" s="23">
        <v>45926</v>
      </c>
    </row>
    <row r="1081" spans="1:29" ht="15" customHeight="1" x14ac:dyDescent="0.35">
      <c r="A1081" s="2" t="s">
        <v>48</v>
      </c>
      <c r="B1081" s="2" t="s">
        <v>48</v>
      </c>
      <c r="C1081" s="2" t="s">
        <v>31</v>
      </c>
      <c r="D1081" s="2" t="s">
        <v>29</v>
      </c>
      <c r="E1081" s="2" t="s">
        <v>30</v>
      </c>
      <c r="F1081" s="2" t="s">
        <v>89</v>
      </c>
      <c r="G1081" s="2" t="s">
        <v>33</v>
      </c>
      <c r="H1081" s="2" t="s">
        <v>34</v>
      </c>
      <c r="I1081" s="2" t="s">
        <v>131</v>
      </c>
      <c r="J1081" s="2" t="s">
        <v>132</v>
      </c>
      <c r="K1081" s="2" t="s">
        <v>132</v>
      </c>
      <c r="L1081" s="2" t="s">
        <v>38</v>
      </c>
      <c r="M1081" s="2" t="s">
        <v>81</v>
      </c>
      <c r="N1081" s="2" t="s">
        <v>64</v>
      </c>
      <c r="O1081" s="32"/>
      <c r="P1081" s="32" t="s">
        <v>41</v>
      </c>
      <c r="Q1081" s="2" t="s">
        <v>42</v>
      </c>
      <c r="R1081" s="18">
        <v>13.641</v>
      </c>
      <c r="S1081" s="2" t="s">
        <v>43</v>
      </c>
      <c r="T1081" s="18">
        <v>13.641</v>
      </c>
      <c r="V1081" s="2" t="s">
        <v>93</v>
      </c>
      <c r="W1081" s="19" t="s">
        <v>869</v>
      </c>
      <c r="X1081" s="2">
        <v>2021</v>
      </c>
      <c r="Y1081" s="20" t="s">
        <v>1722</v>
      </c>
      <c r="Z1081" s="2" t="s">
        <v>1448</v>
      </c>
      <c r="AA1081" s="2" t="s">
        <v>1720</v>
      </c>
      <c r="AB1081" s="22">
        <v>44463</v>
      </c>
      <c r="AC1081" s="23">
        <v>45926</v>
      </c>
    </row>
    <row r="1082" spans="1:29" ht="15" customHeight="1" x14ac:dyDescent="0.35">
      <c r="A1082" s="2" t="s">
        <v>48</v>
      </c>
      <c r="B1082" s="2" t="s">
        <v>48</v>
      </c>
      <c r="C1082" s="2" t="s">
        <v>31</v>
      </c>
      <c r="D1082" s="2" t="s">
        <v>29</v>
      </c>
      <c r="E1082" s="2" t="s">
        <v>30</v>
      </c>
      <c r="F1082" s="2" t="s">
        <v>89</v>
      </c>
      <c r="G1082" s="2" t="s">
        <v>33</v>
      </c>
      <c r="H1082" s="2" t="s">
        <v>34</v>
      </c>
      <c r="I1082" s="2" t="s">
        <v>131</v>
      </c>
      <c r="J1082" s="2" t="s">
        <v>132</v>
      </c>
      <c r="K1082" s="2" t="s">
        <v>132</v>
      </c>
      <c r="L1082" s="2" t="s">
        <v>38</v>
      </c>
      <c r="M1082" s="2" t="s">
        <v>81</v>
      </c>
      <c r="N1082" s="2" t="s">
        <v>64</v>
      </c>
      <c r="O1082" s="32"/>
      <c r="P1082" s="32" t="s">
        <v>41</v>
      </c>
      <c r="Q1082" s="2" t="s">
        <v>42</v>
      </c>
      <c r="R1082" s="18">
        <v>5.0880000000000001</v>
      </c>
      <c r="S1082" s="2" t="s">
        <v>43</v>
      </c>
      <c r="T1082" s="18">
        <v>5.0880000000000001</v>
      </c>
      <c r="V1082" s="2" t="s">
        <v>93</v>
      </c>
      <c r="W1082" s="19" t="s">
        <v>869</v>
      </c>
      <c r="X1082" s="2">
        <v>2021</v>
      </c>
      <c r="Y1082" s="20" t="s">
        <v>1722</v>
      </c>
      <c r="Z1082" s="2" t="s">
        <v>1371</v>
      </c>
      <c r="AA1082" s="2" t="s">
        <v>1720</v>
      </c>
      <c r="AB1082" s="22">
        <v>44463</v>
      </c>
      <c r="AC1082" s="23">
        <v>45926</v>
      </c>
    </row>
    <row r="1083" spans="1:29" ht="15" customHeight="1" x14ac:dyDescent="0.35">
      <c r="A1083" s="2" t="s">
        <v>29</v>
      </c>
      <c r="B1083" s="2" t="s">
        <v>30</v>
      </c>
      <c r="C1083" s="2" t="s">
        <v>315</v>
      </c>
      <c r="D1083" s="2" t="s">
        <v>29</v>
      </c>
      <c r="E1083" s="2" t="s">
        <v>30</v>
      </c>
      <c r="F1083" s="2" t="s">
        <v>32</v>
      </c>
      <c r="G1083" s="2" t="s">
        <v>33</v>
      </c>
      <c r="H1083" s="2" t="s">
        <v>34</v>
      </c>
      <c r="I1083" s="2" t="s">
        <v>131</v>
      </c>
      <c r="J1083" s="2" t="s">
        <v>132</v>
      </c>
      <c r="K1083" s="2" t="s">
        <v>132</v>
      </c>
      <c r="L1083" s="2" t="s">
        <v>38</v>
      </c>
      <c r="M1083" s="2" t="s">
        <v>81</v>
      </c>
      <c r="N1083" s="2" t="s">
        <v>40</v>
      </c>
      <c r="O1083" s="32" t="s">
        <v>41</v>
      </c>
      <c r="P1083" s="32" t="s">
        <v>41</v>
      </c>
      <c r="Q1083" s="2" t="s">
        <v>42</v>
      </c>
      <c r="R1083" s="18">
        <v>56.893999999999998</v>
      </c>
      <c r="S1083" s="2" t="s">
        <v>43</v>
      </c>
      <c r="T1083" s="18">
        <v>56.893999999999998</v>
      </c>
      <c r="V1083" s="2" t="s">
        <v>44</v>
      </c>
      <c r="W1083" s="19" t="s">
        <v>869</v>
      </c>
      <c r="X1083" s="2">
        <v>2021</v>
      </c>
      <c r="Y1083" s="20" t="s">
        <v>1723</v>
      </c>
      <c r="AA1083" s="2" t="s">
        <v>1720</v>
      </c>
      <c r="AB1083" s="22">
        <v>44463</v>
      </c>
      <c r="AC1083" s="23">
        <v>45926</v>
      </c>
    </row>
    <row r="1084" spans="1:29" ht="15" customHeight="1" x14ac:dyDescent="0.35">
      <c r="A1084" s="2" t="s">
        <v>29</v>
      </c>
      <c r="B1084" s="2" t="s">
        <v>30</v>
      </c>
      <c r="C1084" s="2" t="s">
        <v>31</v>
      </c>
      <c r="D1084" s="2" t="s">
        <v>29</v>
      </c>
      <c r="E1084" s="2" t="s">
        <v>30</v>
      </c>
      <c r="F1084" s="2" t="s">
        <v>32</v>
      </c>
      <c r="G1084" s="2" t="s">
        <v>53</v>
      </c>
      <c r="H1084" s="2" t="s">
        <v>59</v>
      </c>
      <c r="I1084" s="2" t="s">
        <v>275</v>
      </c>
      <c r="J1084" s="2" t="s">
        <v>1724</v>
      </c>
      <c r="K1084" s="2" t="s">
        <v>1724</v>
      </c>
      <c r="L1084" s="2" t="s">
        <v>38</v>
      </c>
      <c r="M1084" s="2" t="s">
        <v>63</v>
      </c>
      <c r="N1084" s="2" t="s">
        <v>64</v>
      </c>
      <c r="O1084" s="32">
        <v>12</v>
      </c>
      <c r="P1084" s="32" t="s">
        <v>41</v>
      </c>
      <c r="Q1084" s="2" t="s">
        <v>42</v>
      </c>
      <c r="R1084" s="18">
        <v>44.975999999999999</v>
      </c>
      <c r="S1084" s="2" t="s">
        <v>43</v>
      </c>
      <c r="T1084" s="18">
        <v>44.975999999999999</v>
      </c>
      <c r="V1084" s="2" t="s">
        <v>44</v>
      </c>
      <c r="W1084" s="19" t="s">
        <v>869</v>
      </c>
      <c r="X1084" s="2">
        <v>2021</v>
      </c>
      <c r="Y1084" s="20" t="s">
        <v>1725</v>
      </c>
      <c r="AA1084" s="2" t="s">
        <v>1720</v>
      </c>
      <c r="AB1084" s="22">
        <v>44463</v>
      </c>
      <c r="AC1084" s="23">
        <v>45926</v>
      </c>
    </row>
    <row r="1085" spans="1:29" ht="15" customHeight="1" x14ac:dyDescent="0.35">
      <c r="A1085" s="2" t="s">
        <v>29</v>
      </c>
      <c r="B1085" s="2" t="s">
        <v>30</v>
      </c>
      <c r="C1085" s="2" t="s">
        <v>315</v>
      </c>
      <c r="D1085" s="2" t="s">
        <v>29</v>
      </c>
      <c r="E1085" s="2" t="s">
        <v>30</v>
      </c>
      <c r="F1085" s="2" t="s">
        <v>32</v>
      </c>
      <c r="G1085" s="2" t="s">
        <v>96</v>
      </c>
      <c r="H1085" s="2" t="s">
        <v>619</v>
      </c>
      <c r="I1085" s="2" t="s">
        <v>1726</v>
      </c>
      <c r="J1085" s="2" t="s">
        <v>1727</v>
      </c>
      <c r="K1085" s="2" t="s">
        <v>1727</v>
      </c>
      <c r="L1085" s="2" t="s">
        <v>41</v>
      </c>
      <c r="M1085" s="2" t="s">
        <v>116</v>
      </c>
      <c r="N1085" s="2" t="s">
        <v>85</v>
      </c>
      <c r="O1085" s="32" t="s">
        <v>41</v>
      </c>
      <c r="P1085" s="32" t="s">
        <v>41</v>
      </c>
      <c r="Q1085" s="2" t="s">
        <v>42</v>
      </c>
      <c r="R1085" s="18">
        <v>23.68</v>
      </c>
      <c r="S1085" s="2" t="s">
        <v>43</v>
      </c>
      <c r="T1085" s="18">
        <v>23.68</v>
      </c>
      <c r="V1085" s="2" t="s">
        <v>44</v>
      </c>
      <c r="W1085" s="19" t="s">
        <v>869</v>
      </c>
      <c r="X1085" s="2">
        <v>2021</v>
      </c>
      <c r="Y1085" s="20" t="s">
        <v>1728</v>
      </c>
      <c r="AA1085" s="2" t="s">
        <v>1720</v>
      </c>
      <c r="AB1085" s="22">
        <v>44463</v>
      </c>
      <c r="AC1085" s="23">
        <v>45926</v>
      </c>
    </row>
    <row r="1086" spans="1:29" ht="15" customHeight="1" x14ac:dyDescent="0.35">
      <c r="A1086" s="2" t="s">
        <v>87</v>
      </c>
      <c r="B1086" s="2" t="s">
        <v>183</v>
      </c>
      <c r="C1086" s="2" t="s">
        <v>31</v>
      </c>
      <c r="D1086" s="2" t="s">
        <v>29</v>
      </c>
      <c r="E1086" s="2" t="s">
        <v>30</v>
      </c>
      <c r="F1086" s="2" t="s">
        <v>89</v>
      </c>
      <c r="G1086" s="2" t="s">
        <v>96</v>
      </c>
      <c r="H1086" s="2" t="s">
        <v>619</v>
      </c>
      <c r="I1086" s="2" t="s">
        <v>1726</v>
      </c>
      <c r="J1086" s="2" t="s">
        <v>1727</v>
      </c>
      <c r="K1086" s="2" t="s">
        <v>1727</v>
      </c>
      <c r="L1086" s="2" t="s">
        <v>41</v>
      </c>
      <c r="M1086" s="2" t="s">
        <v>116</v>
      </c>
      <c r="N1086" s="2" t="s">
        <v>85</v>
      </c>
      <c r="O1086" s="32" t="s">
        <v>41</v>
      </c>
      <c r="P1086" s="32" t="s">
        <v>41</v>
      </c>
      <c r="Q1086" s="2" t="s">
        <v>42</v>
      </c>
      <c r="R1086" s="18">
        <v>6.2E-2</v>
      </c>
      <c r="S1086" s="2" t="s">
        <v>43</v>
      </c>
      <c r="T1086" s="18">
        <v>6.2E-2</v>
      </c>
      <c r="V1086" s="2" t="s">
        <v>93</v>
      </c>
      <c r="W1086" s="19" t="s">
        <v>869</v>
      </c>
      <c r="X1086" s="2">
        <v>2021</v>
      </c>
      <c r="Y1086" s="20" t="s">
        <v>1728</v>
      </c>
      <c r="AA1086" s="2" t="s">
        <v>1720</v>
      </c>
      <c r="AB1086" s="22">
        <v>44463</v>
      </c>
      <c r="AC1086" s="23">
        <v>45926</v>
      </c>
    </row>
    <row r="1087" spans="1:29" ht="15" customHeight="1" x14ac:dyDescent="0.35">
      <c r="A1087" s="2" t="s">
        <v>29</v>
      </c>
      <c r="B1087" s="2" t="s">
        <v>30</v>
      </c>
      <c r="C1087" s="2" t="s">
        <v>315</v>
      </c>
      <c r="D1087" s="2" t="s">
        <v>29</v>
      </c>
      <c r="E1087" s="2" t="s">
        <v>30</v>
      </c>
      <c r="F1087" s="2" t="s">
        <v>32</v>
      </c>
      <c r="G1087" s="2" t="s">
        <v>111</v>
      </c>
      <c r="H1087" s="2" t="s">
        <v>112</v>
      </c>
      <c r="I1087" s="2" t="s">
        <v>113</v>
      </c>
      <c r="J1087" s="2" t="s">
        <v>1729</v>
      </c>
      <c r="K1087" s="2" t="s">
        <v>1729</v>
      </c>
      <c r="L1087" s="2" t="s">
        <v>41</v>
      </c>
      <c r="M1087" s="2" t="s">
        <v>1241</v>
      </c>
      <c r="N1087" s="2" t="s">
        <v>40</v>
      </c>
      <c r="O1087" s="32" t="s">
        <v>41</v>
      </c>
      <c r="P1087" s="32">
        <v>6068</v>
      </c>
      <c r="Q1087" s="2" t="s">
        <v>42</v>
      </c>
      <c r="R1087" s="18">
        <v>13.222</v>
      </c>
      <c r="S1087" s="2" t="s">
        <v>43</v>
      </c>
      <c r="T1087" s="18">
        <v>13.222</v>
      </c>
      <c r="V1087" s="2" t="s">
        <v>44</v>
      </c>
      <c r="W1087" s="19" t="s">
        <v>869</v>
      </c>
      <c r="X1087" s="2">
        <v>2021</v>
      </c>
      <c r="Y1087" s="20" t="s">
        <v>1730</v>
      </c>
      <c r="AA1087" s="2" t="s">
        <v>1720</v>
      </c>
      <c r="AB1087" s="22">
        <v>44463</v>
      </c>
      <c r="AC1087" s="23">
        <v>45926</v>
      </c>
    </row>
    <row r="1088" spans="1:29" ht="15" customHeight="1" x14ac:dyDescent="0.35">
      <c r="A1088" s="2" t="s">
        <v>184</v>
      </c>
      <c r="B1088" s="2" t="s">
        <v>193</v>
      </c>
      <c r="C1088" s="2" t="s">
        <v>31</v>
      </c>
      <c r="D1088" s="2" t="s">
        <v>29</v>
      </c>
      <c r="E1088" s="2" t="s">
        <v>30</v>
      </c>
      <c r="F1088" s="2" t="s">
        <v>89</v>
      </c>
      <c r="G1088" s="2" t="s">
        <v>111</v>
      </c>
      <c r="H1088" s="2" t="s">
        <v>112</v>
      </c>
      <c r="I1088" s="2" t="s">
        <v>113</v>
      </c>
      <c r="J1088" s="2" t="s">
        <v>1729</v>
      </c>
      <c r="K1088" s="2" t="s">
        <v>1729</v>
      </c>
      <c r="L1088" s="2" t="s">
        <v>41</v>
      </c>
      <c r="M1088" s="2" t="s">
        <v>1241</v>
      </c>
      <c r="N1088" s="2" t="s">
        <v>40</v>
      </c>
      <c r="O1088" s="32" t="s">
        <v>41</v>
      </c>
      <c r="P1088" s="32">
        <v>685</v>
      </c>
      <c r="Q1088" s="2" t="s">
        <v>595</v>
      </c>
      <c r="R1088" s="18">
        <v>2.19</v>
      </c>
      <c r="S1088" s="2" t="s">
        <v>43</v>
      </c>
      <c r="T1088" s="18">
        <v>2.19</v>
      </c>
      <c r="U1088" s="2" t="s">
        <v>1691</v>
      </c>
      <c r="V1088" s="2" t="s">
        <v>93</v>
      </c>
      <c r="W1088" s="19" t="s">
        <v>869</v>
      </c>
      <c r="X1088" s="2">
        <v>2021</v>
      </c>
      <c r="Y1088" s="20" t="s">
        <v>1730</v>
      </c>
      <c r="Z1088" s="2" t="s">
        <v>1731</v>
      </c>
      <c r="AA1088" s="2" t="s">
        <v>1720</v>
      </c>
      <c r="AB1088" s="22">
        <v>44463</v>
      </c>
      <c r="AC1088" s="23">
        <v>45926</v>
      </c>
    </row>
    <row r="1089" spans="1:29" ht="15" customHeight="1" x14ac:dyDescent="0.35">
      <c r="A1089" s="2" t="s">
        <v>186</v>
      </c>
      <c r="B1089" s="2" t="s">
        <v>198</v>
      </c>
      <c r="C1089" s="2" t="s">
        <v>31</v>
      </c>
      <c r="D1089" s="2" t="s">
        <v>29</v>
      </c>
      <c r="E1089" s="2" t="s">
        <v>30</v>
      </c>
      <c r="F1089" s="2" t="s">
        <v>89</v>
      </c>
      <c r="G1089" s="2" t="s">
        <v>111</v>
      </c>
      <c r="H1089" s="2" t="s">
        <v>112</v>
      </c>
      <c r="I1089" s="2" t="s">
        <v>113</v>
      </c>
      <c r="J1089" s="2" t="s">
        <v>1729</v>
      </c>
      <c r="K1089" s="2" t="s">
        <v>1729</v>
      </c>
      <c r="L1089" s="2" t="s">
        <v>41</v>
      </c>
      <c r="M1089" s="2" t="s">
        <v>1241</v>
      </c>
      <c r="N1089" s="2" t="s">
        <v>40</v>
      </c>
      <c r="O1089" s="32" t="s">
        <v>41</v>
      </c>
      <c r="P1089" s="32">
        <v>312</v>
      </c>
      <c r="Q1089" s="2" t="s">
        <v>595</v>
      </c>
      <c r="R1089" s="18">
        <v>2.19</v>
      </c>
      <c r="S1089" s="2" t="s">
        <v>43</v>
      </c>
      <c r="T1089" s="18">
        <v>2.19</v>
      </c>
      <c r="U1089" s="2" t="s">
        <v>1691</v>
      </c>
      <c r="V1089" s="2" t="s">
        <v>93</v>
      </c>
      <c r="W1089" s="19" t="s">
        <v>869</v>
      </c>
      <c r="X1089" s="2">
        <v>2021</v>
      </c>
      <c r="Y1089" s="20" t="s">
        <v>1730</v>
      </c>
      <c r="Z1089" s="2" t="s">
        <v>1731</v>
      </c>
      <c r="AA1089" s="2" t="s">
        <v>1720</v>
      </c>
      <c r="AB1089" s="22">
        <v>44463</v>
      </c>
      <c r="AC1089" s="23">
        <v>45926</v>
      </c>
    </row>
    <row r="1090" spans="1:29" ht="15" customHeight="1" x14ac:dyDescent="0.35">
      <c r="A1090" s="2" t="s">
        <v>186</v>
      </c>
      <c r="B1090" s="2" t="s">
        <v>199</v>
      </c>
      <c r="C1090" s="2" t="s">
        <v>31</v>
      </c>
      <c r="D1090" s="2" t="s">
        <v>29</v>
      </c>
      <c r="E1090" s="2" t="s">
        <v>30</v>
      </c>
      <c r="F1090" s="2" t="s">
        <v>89</v>
      </c>
      <c r="G1090" s="2" t="s">
        <v>111</v>
      </c>
      <c r="H1090" s="2" t="s">
        <v>112</v>
      </c>
      <c r="I1090" s="2" t="s">
        <v>113</v>
      </c>
      <c r="J1090" s="2" t="s">
        <v>1729</v>
      </c>
      <c r="K1090" s="2" t="s">
        <v>1729</v>
      </c>
      <c r="L1090" s="2" t="s">
        <v>41</v>
      </c>
      <c r="M1090" s="2" t="s">
        <v>1241</v>
      </c>
      <c r="N1090" s="2" t="s">
        <v>40</v>
      </c>
      <c r="O1090" s="32" t="s">
        <v>41</v>
      </c>
      <c r="P1090" s="32">
        <v>504</v>
      </c>
      <c r="Q1090" s="2" t="s">
        <v>595</v>
      </c>
      <c r="R1090" s="18">
        <v>2.19</v>
      </c>
      <c r="S1090" s="2" t="s">
        <v>43</v>
      </c>
      <c r="T1090" s="18">
        <v>2.19</v>
      </c>
      <c r="U1090" s="2" t="s">
        <v>1691</v>
      </c>
      <c r="V1090" s="2" t="s">
        <v>93</v>
      </c>
      <c r="W1090" s="19" t="s">
        <v>869</v>
      </c>
      <c r="X1090" s="2">
        <v>2021</v>
      </c>
      <c r="Y1090" s="20" t="s">
        <v>1730</v>
      </c>
      <c r="Z1090" s="2" t="s">
        <v>1731</v>
      </c>
      <c r="AA1090" s="2" t="s">
        <v>1720</v>
      </c>
      <c r="AB1090" s="22">
        <v>44463</v>
      </c>
      <c r="AC1090" s="23">
        <v>45926</v>
      </c>
    </row>
    <row r="1091" spans="1:29" ht="15" customHeight="1" x14ac:dyDescent="0.35">
      <c r="A1091" s="2" t="s">
        <v>186</v>
      </c>
      <c r="B1091" s="2" t="s">
        <v>433</v>
      </c>
      <c r="C1091" s="2" t="s">
        <v>31</v>
      </c>
      <c r="D1091" s="2" t="s">
        <v>29</v>
      </c>
      <c r="E1091" s="2" t="s">
        <v>30</v>
      </c>
      <c r="F1091" s="2" t="s">
        <v>89</v>
      </c>
      <c r="G1091" s="2" t="s">
        <v>111</v>
      </c>
      <c r="H1091" s="2" t="s">
        <v>112</v>
      </c>
      <c r="I1091" s="2" t="s">
        <v>113</v>
      </c>
      <c r="J1091" s="2" t="s">
        <v>1729</v>
      </c>
      <c r="K1091" s="2" t="s">
        <v>1729</v>
      </c>
      <c r="L1091" s="2" t="s">
        <v>41</v>
      </c>
      <c r="M1091" s="2" t="s">
        <v>1241</v>
      </c>
      <c r="N1091" s="2" t="s">
        <v>40</v>
      </c>
      <c r="O1091" s="32" t="s">
        <v>41</v>
      </c>
      <c r="P1091" s="32">
        <v>2520</v>
      </c>
      <c r="Q1091" s="2" t="s">
        <v>595</v>
      </c>
      <c r="R1091" s="18">
        <v>2.19</v>
      </c>
      <c r="S1091" s="2" t="s">
        <v>43</v>
      </c>
      <c r="T1091" s="18">
        <v>2.19</v>
      </c>
      <c r="U1091" s="2" t="s">
        <v>1691</v>
      </c>
      <c r="V1091" s="2" t="s">
        <v>93</v>
      </c>
      <c r="W1091" s="19" t="s">
        <v>869</v>
      </c>
      <c r="X1091" s="2">
        <v>2021</v>
      </c>
      <c r="Y1091" s="20" t="s">
        <v>1730</v>
      </c>
      <c r="Z1091" s="2" t="s">
        <v>1731</v>
      </c>
      <c r="AA1091" s="2" t="s">
        <v>1720</v>
      </c>
      <c r="AB1091" s="22">
        <v>44463</v>
      </c>
      <c r="AC1091" s="23">
        <v>45926</v>
      </c>
    </row>
    <row r="1092" spans="1:29" ht="15" customHeight="1" x14ac:dyDescent="0.35">
      <c r="A1092" s="2" t="s">
        <v>29</v>
      </c>
      <c r="B1092" s="2" t="s">
        <v>30</v>
      </c>
      <c r="C1092" s="2" t="s">
        <v>31</v>
      </c>
      <c r="D1092" s="2" t="s">
        <v>29</v>
      </c>
      <c r="E1092" s="2" t="s">
        <v>30</v>
      </c>
      <c r="F1092" s="2" t="s">
        <v>32</v>
      </c>
      <c r="G1092" s="2" t="s">
        <v>53</v>
      </c>
      <c r="H1092" s="2" t="s">
        <v>54</v>
      </c>
      <c r="I1092" s="2" t="s">
        <v>943</v>
      </c>
      <c r="J1092" s="2" t="s">
        <v>1732</v>
      </c>
      <c r="K1092" s="2" t="s">
        <v>1732</v>
      </c>
      <c r="L1092" s="2" t="s">
        <v>38</v>
      </c>
      <c r="M1092" s="2" t="s">
        <v>1733</v>
      </c>
      <c r="N1092" s="2" t="s">
        <v>139</v>
      </c>
      <c r="O1092" s="32" t="s">
        <v>41</v>
      </c>
      <c r="P1092" s="32" t="s">
        <v>41</v>
      </c>
      <c r="Q1092" s="2" t="s">
        <v>42</v>
      </c>
      <c r="R1092" s="18">
        <v>11.025</v>
      </c>
      <c r="S1092" s="2" t="s">
        <v>43</v>
      </c>
      <c r="T1092" s="18">
        <v>11.025</v>
      </c>
      <c r="V1092" s="2" t="s">
        <v>44</v>
      </c>
      <c r="W1092" s="19" t="s">
        <v>869</v>
      </c>
      <c r="X1092" s="2">
        <v>2021</v>
      </c>
      <c r="Y1092" s="20" t="s">
        <v>1734</v>
      </c>
      <c r="AA1092" s="2" t="s">
        <v>1720</v>
      </c>
      <c r="AB1092" s="22">
        <v>44463</v>
      </c>
      <c r="AC1092" s="23">
        <v>45926</v>
      </c>
    </row>
    <row r="1093" spans="1:29" ht="15" customHeight="1" x14ac:dyDescent="0.35">
      <c r="A1093" s="2" t="s">
        <v>29</v>
      </c>
      <c r="B1093" s="2" t="s">
        <v>30</v>
      </c>
      <c r="C1093" s="2" t="s">
        <v>76</v>
      </c>
      <c r="D1093" s="2" t="s">
        <v>29</v>
      </c>
      <c r="E1093" s="2" t="s">
        <v>30</v>
      </c>
      <c r="F1093" s="2" t="s">
        <v>32</v>
      </c>
      <c r="G1093" s="2" t="s">
        <v>33</v>
      </c>
      <c r="H1093" s="2" t="s">
        <v>34</v>
      </c>
      <c r="I1093" s="2" t="s">
        <v>1220</v>
      </c>
      <c r="J1093" s="2" t="s">
        <v>1221</v>
      </c>
      <c r="K1093" s="2" t="s">
        <v>1735</v>
      </c>
      <c r="L1093" s="2" t="s">
        <v>38</v>
      </c>
      <c r="M1093" s="2" t="s">
        <v>679</v>
      </c>
      <c r="N1093" s="2" t="s">
        <v>40</v>
      </c>
      <c r="O1093" s="32" t="s">
        <v>41</v>
      </c>
      <c r="P1093" s="32">
        <v>608</v>
      </c>
      <c r="Q1093" s="2" t="s">
        <v>42</v>
      </c>
      <c r="R1093" s="18">
        <v>500.87</v>
      </c>
      <c r="S1093" s="2" t="s">
        <v>43</v>
      </c>
      <c r="T1093" s="18">
        <v>500.87</v>
      </c>
      <c r="V1093" s="2" t="s">
        <v>44</v>
      </c>
      <c r="W1093" s="19" t="s">
        <v>869</v>
      </c>
      <c r="X1093" s="2">
        <v>2021</v>
      </c>
      <c r="Y1093" s="20" t="s">
        <v>1736</v>
      </c>
      <c r="AA1093" s="2" t="s">
        <v>1720</v>
      </c>
      <c r="AB1093" s="22">
        <v>44463</v>
      </c>
      <c r="AC1093" s="23">
        <v>45926</v>
      </c>
    </row>
    <row r="1094" spans="1:29" ht="15" customHeight="1" x14ac:dyDescent="0.35">
      <c r="A1094" s="2" t="s">
        <v>29</v>
      </c>
      <c r="B1094" s="2" t="s">
        <v>30</v>
      </c>
      <c r="C1094" s="2" t="s">
        <v>76</v>
      </c>
      <c r="D1094" s="2" t="s">
        <v>29</v>
      </c>
      <c r="E1094" s="2" t="s">
        <v>30</v>
      </c>
      <c r="F1094" s="2" t="s">
        <v>32</v>
      </c>
      <c r="G1094" s="2" t="s">
        <v>96</v>
      </c>
      <c r="H1094" s="2" t="s">
        <v>97</v>
      </c>
      <c r="I1094" s="2" t="s">
        <v>1737</v>
      </c>
      <c r="J1094" s="2" t="s">
        <v>1738</v>
      </c>
      <c r="K1094" s="2" t="s">
        <v>1738</v>
      </c>
      <c r="L1094" s="2" t="s">
        <v>41</v>
      </c>
      <c r="M1094" s="2" t="s">
        <v>1739</v>
      </c>
      <c r="N1094" s="2" t="s">
        <v>85</v>
      </c>
      <c r="O1094" s="32" t="s">
        <v>41</v>
      </c>
      <c r="P1094" s="32" t="s">
        <v>41</v>
      </c>
      <c r="Q1094" s="2" t="s">
        <v>42</v>
      </c>
      <c r="R1094" s="18">
        <v>490.4</v>
      </c>
      <c r="S1094" s="2" t="s">
        <v>43</v>
      </c>
      <c r="T1094" s="18">
        <v>490.4</v>
      </c>
      <c r="V1094" s="2" t="s">
        <v>44</v>
      </c>
      <c r="W1094" s="19" t="s">
        <v>869</v>
      </c>
      <c r="X1094" s="2">
        <v>2021</v>
      </c>
      <c r="Y1094" s="20" t="s">
        <v>1740</v>
      </c>
      <c r="AA1094" s="2" t="s">
        <v>1720</v>
      </c>
      <c r="AB1094" s="22">
        <v>44463</v>
      </c>
      <c r="AC1094" s="23">
        <v>45926</v>
      </c>
    </row>
    <row r="1095" spans="1:29" ht="15" customHeight="1" x14ac:dyDescent="0.35">
      <c r="A1095" s="2" t="s">
        <v>29</v>
      </c>
      <c r="B1095" s="2" t="s">
        <v>30</v>
      </c>
      <c r="C1095" s="2" t="s">
        <v>76</v>
      </c>
      <c r="D1095" s="2" t="s">
        <v>29</v>
      </c>
      <c r="E1095" s="2" t="s">
        <v>30</v>
      </c>
      <c r="F1095" s="2" t="s">
        <v>32</v>
      </c>
      <c r="G1095" s="2" t="s">
        <v>48</v>
      </c>
      <c r="H1095" s="2" t="s">
        <v>41</v>
      </c>
      <c r="I1095" s="2" t="s">
        <v>41</v>
      </c>
      <c r="J1095" s="2" t="s">
        <v>1741</v>
      </c>
      <c r="K1095" s="2" t="s">
        <v>1741</v>
      </c>
      <c r="L1095" s="2" t="s">
        <v>41</v>
      </c>
      <c r="M1095" s="2" t="s">
        <v>1619</v>
      </c>
      <c r="N1095" s="2" t="s">
        <v>139</v>
      </c>
      <c r="O1095" s="32" t="s">
        <v>41</v>
      </c>
      <c r="P1095" s="32" t="s">
        <v>41</v>
      </c>
      <c r="Q1095" s="2" t="s">
        <v>42</v>
      </c>
      <c r="R1095" s="18">
        <v>347.44299999999998</v>
      </c>
      <c r="S1095" s="2" t="s">
        <v>43</v>
      </c>
      <c r="T1095" s="18">
        <v>347.44299999999998</v>
      </c>
      <c r="V1095" s="2" t="s">
        <v>44</v>
      </c>
      <c r="W1095" s="19" t="s">
        <v>869</v>
      </c>
      <c r="X1095" s="2">
        <v>2021</v>
      </c>
      <c r="Y1095" s="20" t="s">
        <v>1742</v>
      </c>
      <c r="AA1095" s="2" t="s">
        <v>1720</v>
      </c>
      <c r="AB1095" s="22">
        <v>44463</v>
      </c>
      <c r="AC1095" s="23">
        <v>45926</v>
      </c>
    </row>
    <row r="1096" spans="1:29" ht="15" customHeight="1" x14ac:dyDescent="0.35">
      <c r="A1096" s="2" t="s">
        <v>29</v>
      </c>
      <c r="B1096" s="2" t="s">
        <v>30</v>
      </c>
      <c r="C1096" s="2" t="s">
        <v>76</v>
      </c>
      <c r="D1096" s="2" t="s">
        <v>29</v>
      </c>
      <c r="E1096" s="2" t="s">
        <v>30</v>
      </c>
      <c r="F1096" s="2" t="s">
        <v>32</v>
      </c>
      <c r="G1096" s="2" t="s">
        <v>33</v>
      </c>
      <c r="H1096" s="2" t="s">
        <v>34</v>
      </c>
      <c r="I1096" s="2" t="s">
        <v>90</v>
      </c>
      <c r="J1096" s="2" t="s">
        <v>1480</v>
      </c>
      <c r="K1096" s="2" t="s">
        <v>1743</v>
      </c>
      <c r="L1096" s="2" t="s">
        <v>38</v>
      </c>
      <c r="M1096" s="2" t="s">
        <v>227</v>
      </c>
      <c r="N1096" s="2" t="s">
        <v>40</v>
      </c>
      <c r="O1096" s="32" t="s">
        <v>41</v>
      </c>
      <c r="P1096" s="32" t="s">
        <v>48</v>
      </c>
      <c r="Q1096" s="2" t="s">
        <v>42</v>
      </c>
      <c r="R1096" s="18">
        <v>158.298</v>
      </c>
      <c r="S1096" s="2" t="s">
        <v>43</v>
      </c>
      <c r="T1096" s="18">
        <v>158.298</v>
      </c>
      <c r="V1096" s="2" t="s">
        <v>44</v>
      </c>
      <c r="W1096" s="19" t="s">
        <v>869</v>
      </c>
      <c r="X1096" s="2">
        <v>2021</v>
      </c>
      <c r="Y1096" s="20" t="s">
        <v>1744</v>
      </c>
      <c r="AA1096" s="2" t="s">
        <v>1720</v>
      </c>
      <c r="AB1096" s="22">
        <v>44463</v>
      </c>
      <c r="AC1096" s="23">
        <v>45926</v>
      </c>
    </row>
    <row r="1097" spans="1:29" ht="15" customHeight="1" x14ac:dyDescent="0.35">
      <c r="A1097" s="2" t="s">
        <v>87</v>
      </c>
      <c r="B1097" s="2" t="s">
        <v>196</v>
      </c>
      <c r="C1097" s="2" t="s">
        <v>76</v>
      </c>
      <c r="D1097" s="2" t="s">
        <v>29</v>
      </c>
      <c r="E1097" s="2" t="s">
        <v>30</v>
      </c>
      <c r="F1097" s="2" t="s">
        <v>89</v>
      </c>
      <c r="G1097" s="2" t="s">
        <v>111</v>
      </c>
      <c r="H1097" s="2" t="s">
        <v>333</v>
      </c>
      <c r="I1097" s="2" t="s">
        <v>334</v>
      </c>
      <c r="J1097" s="2" t="s">
        <v>1745</v>
      </c>
      <c r="K1097" s="2" t="s">
        <v>1745</v>
      </c>
      <c r="L1097" s="2" t="s">
        <v>41</v>
      </c>
      <c r="M1097" s="2" t="s">
        <v>81</v>
      </c>
      <c r="N1097" s="2" t="s">
        <v>40</v>
      </c>
      <c r="O1097" s="32" t="s">
        <v>41</v>
      </c>
      <c r="P1097" s="32" t="s">
        <v>48</v>
      </c>
      <c r="Q1097" s="2" t="s">
        <v>42</v>
      </c>
      <c r="R1097" s="18">
        <v>25.111999999999998</v>
      </c>
      <c r="S1097" s="2" t="s">
        <v>43</v>
      </c>
      <c r="T1097" s="18">
        <v>25.111999999999998</v>
      </c>
      <c r="V1097" s="2" t="s">
        <v>93</v>
      </c>
      <c r="W1097" s="19" t="s">
        <v>869</v>
      </c>
      <c r="X1097" s="2">
        <v>2021</v>
      </c>
      <c r="Y1097" s="20" t="s">
        <v>1746</v>
      </c>
      <c r="AA1097" s="2" t="s">
        <v>1720</v>
      </c>
      <c r="AB1097" s="22">
        <v>44463</v>
      </c>
      <c r="AC1097" s="23">
        <v>45926</v>
      </c>
    </row>
    <row r="1098" spans="1:29" ht="15" customHeight="1" x14ac:dyDescent="0.35">
      <c r="A1098" s="2" t="s">
        <v>29</v>
      </c>
      <c r="B1098" s="2" t="s">
        <v>30</v>
      </c>
      <c r="C1098" s="2" t="s">
        <v>95</v>
      </c>
      <c r="D1098" s="2" t="s">
        <v>29</v>
      </c>
      <c r="E1098" s="2" t="s">
        <v>30</v>
      </c>
      <c r="F1098" s="2" t="s">
        <v>32</v>
      </c>
      <c r="G1098" s="2" t="s">
        <v>96</v>
      </c>
      <c r="H1098" s="2" t="s">
        <v>97</v>
      </c>
      <c r="I1098" s="2" t="s">
        <v>98</v>
      </c>
      <c r="J1098" s="2" t="s">
        <v>1747</v>
      </c>
      <c r="K1098" s="2" t="s">
        <v>1748</v>
      </c>
      <c r="L1098" s="2" t="s">
        <v>41</v>
      </c>
      <c r="M1098" s="2" t="s">
        <v>1749</v>
      </c>
      <c r="N1098" s="2" t="s">
        <v>85</v>
      </c>
      <c r="O1098" s="32" t="s">
        <v>41</v>
      </c>
      <c r="P1098" s="32" t="s">
        <v>1750</v>
      </c>
      <c r="Q1098" s="2" t="s">
        <v>42</v>
      </c>
      <c r="R1098" s="18">
        <v>237.387</v>
      </c>
      <c r="S1098" s="2" t="s">
        <v>43</v>
      </c>
      <c r="T1098" s="18">
        <v>237.387</v>
      </c>
      <c r="V1098" s="2" t="s">
        <v>44</v>
      </c>
      <c r="W1098" s="19" t="s">
        <v>869</v>
      </c>
      <c r="X1098" s="2">
        <v>2021</v>
      </c>
      <c r="Y1098" s="20" t="s">
        <v>1751</v>
      </c>
      <c r="AA1098" s="2" t="s">
        <v>1720</v>
      </c>
      <c r="AB1098" s="22">
        <v>44463</v>
      </c>
      <c r="AC1098" s="23">
        <v>45926</v>
      </c>
    </row>
    <row r="1099" spans="1:29" ht="15" customHeight="1" x14ac:dyDescent="0.35">
      <c r="A1099" s="2" t="s">
        <v>29</v>
      </c>
      <c r="B1099" s="2" t="s">
        <v>30</v>
      </c>
      <c r="C1099" s="2" t="s">
        <v>95</v>
      </c>
      <c r="D1099" s="2" t="s">
        <v>29</v>
      </c>
      <c r="E1099" s="2" t="s">
        <v>30</v>
      </c>
      <c r="F1099" s="2" t="s">
        <v>32</v>
      </c>
      <c r="G1099" s="2" t="s">
        <v>111</v>
      </c>
      <c r="H1099" s="2" t="s">
        <v>1187</v>
      </c>
      <c r="I1099" s="2" t="s">
        <v>1187</v>
      </c>
      <c r="J1099" s="2" t="s">
        <v>1752</v>
      </c>
      <c r="K1099" s="2" t="s">
        <v>1752</v>
      </c>
      <c r="L1099" s="2" t="s">
        <v>41</v>
      </c>
      <c r="M1099" s="2" t="s">
        <v>1753</v>
      </c>
      <c r="N1099" s="2" t="s">
        <v>40</v>
      </c>
      <c r="O1099" s="32" t="s">
        <v>41</v>
      </c>
      <c r="P1099" s="32" t="s">
        <v>48</v>
      </c>
      <c r="Q1099" s="2" t="s">
        <v>42</v>
      </c>
      <c r="R1099" s="18">
        <v>191.637</v>
      </c>
      <c r="S1099" s="2" t="s">
        <v>43</v>
      </c>
      <c r="T1099" s="18">
        <v>191.637</v>
      </c>
      <c r="V1099" s="2" t="s">
        <v>44</v>
      </c>
      <c r="W1099" s="19" t="s">
        <v>869</v>
      </c>
      <c r="X1099" s="2">
        <v>2021</v>
      </c>
      <c r="Y1099" s="20" t="s">
        <v>1754</v>
      </c>
      <c r="AA1099" s="2" t="s">
        <v>1720</v>
      </c>
      <c r="AB1099" s="22">
        <v>44463</v>
      </c>
      <c r="AC1099" s="23">
        <v>45926</v>
      </c>
    </row>
    <row r="1100" spans="1:29" ht="15" customHeight="1" x14ac:dyDescent="0.35">
      <c r="A1100" s="2" t="s">
        <v>29</v>
      </c>
      <c r="B1100" s="2" t="s">
        <v>30</v>
      </c>
      <c r="C1100" s="2" t="s">
        <v>95</v>
      </c>
      <c r="D1100" s="2" t="s">
        <v>29</v>
      </c>
      <c r="E1100" s="2" t="s">
        <v>30</v>
      </c>
      <c r="F1100" s="2" t="s">
        <v>32</v>
      </c>
      <c r="G1100" s="2" t="s">
        <v>126</v>
      </c>
      <c r="H1100" s="2" t="s">
        <v>924</v>
      </c>
      <c r="I1100" s="2" t="s">
        <v>41</v>
      </c>
      <c r="J1100" s="2" t="s">
        <v>1755</v>
      </c>
      <c r="K1100" s="2" t="s">
        <v>1755</v>
      </c>
      <c r="L1100" s="2" t="s">
        <v>41</v>
      </c>
      <c r="M1100" s="2" t="s">
        <v>1756</v>
      </c>
      <c r="N1100" s="2" t="s">
        <v>139</v>
      </c>
      <c r="O1100" s="32" t="s">
        <v>41</v>
      </c>
      <c r="P1100" s="32" t="s">
        <v>41</v>
      </c>
      <c r="Q1100" s="2" t="s">
        <v>42</v>
      </c>
      <c r="R1100" s="18">
        <v>138.35400000000001</v>
      </c>
      <c r="S1100" s="2" t="s">
        <v>43</v>
      </c>
      <c r="T1100" s="18">
        <v>138.35400000000001</v>
      </c>
      <c r="V1100" s="2" t="s">
        <v>44</v>
      </c>
      <c r="W1100" s="19" t="s">
        <v>869</v>
      </c>
      <c r="X1100" s="2">
        <v>2021</v>
      </c>
      <c r="Y1100" s="20" t="s">
        <v>1757</v>
      </c>
      <c r="AA1100" s="2" t="s">
        <v>1720</v>
      </c>
      <c r="AB1100" s="22">
        <v>44463</v>
      </c>
      <c r="AC1100" s="23">
        <v>45926</v>
      </c>
    </row>
    <row r="1101" spans="1:29" ht="15" customHeight="1" x14ac:dyDescent="0.35">
      <c r="A1101" s="2" t="s">
        <v>29</v>
      </c>
      <c r="B1101" s="2" t="s">
        <v>30</v>
      </c>
      <c r="C1101" s="2" t="s">
        <v>95</v>
      </c>
      <c r="D1101" s="2" t="s">
        <v>29</v>
      </c>
      <c r="E1101" s="2" t="s">
        <v>30</v>
      </c>
      <c r="F1101" s="2" t="s">
        <v>32</v>
      </c>
      <c r="G1101" s="2" t="s">
        <v>48</v>
      </c>
      <c r="H1101" s="2" t="s">
        <v>41</v>
      </c>
      <c r="I1101" s="2" t="s">
        <v>41</v>
      </c>
      <c r="J1101" s="2" t="s">
        <v>1758</v>
      </c>
      <c r="K1101" s="2" t="s">
        <v>1758</v>
      </c>
      <c r="L1101" s="2" t="s">
        <v>41</v>
      </c>
      <c r="M1101" s="2" t="s">
        <v>1759</v>
      </c>
      <c r="N1101" s="2" t="s">
        <v>85</v>
      </c>
      <c r="O1101" s="32" t="s">
        <v>41</v>
      </c>
      <c r="P1101" s="32" t="s">
        <v>41</v>
      </c>
      <c r="Q1101" s="2" t="s">
        <v>42</v>
      </c>
      <c r="R1101" s="18">
        <v>90.332999999999998</v>
      </c>
      <c r="S1101" s="2" t="s">
        <v>43</v>
      </c>
      <c r="T1101" s="18">
        <v>90.332999999999998</v>
      </c>
      <c r="V1101" s="2" t="s">
        <v>44</v>
      </c>
      <c r="W1101" s="19" t="s">
        <v>869</v>
      </c>
      <c r="X1101" s="2">
        <v>2021</v>
      </c>
      <c r="Y1101" s="20" t="s">
        <v>1760</v>
      </c>
      <c r="AA1101" s="2" t="s">
        <v>1720</v>
      </c>
      <c r="AB1101" s="22">
        <v>44463</v>
      </c>
      <c r="AC1101" s="23">
        <v>45926</v>
      </c>
    </row>
    <row r="1102" spans="1:29" ht="15" customHeight="1" x14ac:dyDescent="0.35">
      <c r="A1102" s="2" t="s">
        <v>29</v>
      </c>
      <c r="B1102" s="2" t="s">
        <v>30</v>
      </c>
      <c r="C1102" s="2" t="s">
        <v>95</v>
      </c>
      <c r="D1102" s="2" t="s">
        <v>29</v>
      </c>
      <c r="E1102" s="2" t="s">
        <v>30</v>
      </c>
      <c r="F1102" s="2" t="s">
        <v>32</v>
      </c>
      <c r="G1102" s="2" t="s">
        <v>126</v>
      </c>
      <c r="H1102" s="2" t="s">
        <v>924</v>
      </c>
      <c r="I1102" s="2" t="s">
        <v>41</v>
      </c>
      <c r="J1102" s="2" t="s">
        <v>1755</v>
      </c>
      <c r="K1102" s="2" t="s">
        <v>1755</v>
      </c>
      <c r="L1102" s="2" t="s">
        <v>41</v>
      </c>
      <c r="M1102" s="2" t="s">
        <v>1761</v>
      </c>
      <c r="N1102" s="2" t="s">
        <v>139</v>
      </c>
      <c r="O1102" s="32" t="s">
        <v>41</v>
      </c>
      <c r="P1102" s="32" t="s">
        <v>41</v>
      </c>
      <c r="Q1102" s="2" t="s">
        <v>42</v>
      </c>
      <c r="R1102" s="18">
        <v>54.255000000000003</v>
      </c>
      <c r="S1102" s="2" t="s">
        <v>43</v>
      </c>
      <c r="T1102" s="18">
        <v>54.255000000000003</v>
      </c>
      <c r="V1102" s="2" t="s">
        <v>44</v>
      </c>
      <c r="W1102" s="19" t="s">
        <v>869</v>
      </c>
      <c r="X1102" s="2">
        <v>2021</v>
      </c>
      <c r="Y1102" s="20" t="s">
        <v>1762</v>
      </c>
      <c r="AA1102" s="2" t="s">
        <v>1720</v>
      </c>
      <c r="AB1102" s="22">
        <v>44463</v>
      </c>
      <c r="AC1102" s="23">
        <v>45926</v>
      </c>
    </row>
    <row r="1103" spans="1:29" ht="15" customHeight="1" x14ac:dyDescent="0.35">
      <c r="A1103" s="2" t="s">
        <v>29</v>
      </c>
      <c r="B1103" s="2" t="s">
        <v>30</v>
      </c>
      <c r="C1103" s="2" t="s">
        <v>315</v>
      </c>
      <c r="D1103" s="2" t="s">
        <v>29</v>
      </c>
      <c r="E1103" s="2" t="s">
        <v>30</v>
      </c>
      <c r="F1103" s="2" t="s">
        <v>32</v>
      </c>
      <c r="G1103" s="2" t="s">
        <v>111</v>
      </c>
      <c r="H1103" s="2" t="s">
        <v>1187</v>
      </c>
      <c r="I1103" s="2" t="s">
        <v>1187</v>
      </c>
      <c r="J1103" s="2" t="s">
        <v>1763</v>
      </c>
      <c r="K1103" s="2" t="s">
        <v>1763</v>
      </c>
      <c r="L1103" s="2" t="s">
        <v>41</v>
      </c>
      <c r="M1103" s="2" t="s">
        <v>592</v>
      </c>
      <c r="N1103" s="2" t="s">
        <v>85</v>
      </c>
      <c r="O1103" s="32" t="s">
        <v>41</v>
      </c>
      <c r="P1103" s="32" t="s">
        <v>41</v>
      </c>
      <c r="Q1103" s="2" t="s">
        <v>42</v>
      </c>
      <c r="R1103" s="18">
        <v>183</v>
      </c>
      <c r="S1103" s="2" t="s">
        <v>43</v>
      </c>
      <c r="T1103" s="18">
        <v>183</v>
      </c>
      <c r="V1103" s="2" t="s">
        <v>44</v>
      </c>
      <c r="W1103" s="19" t="s">
        <v>869</v>
      </c>
      <c r="X1103" s="2">
        <v>2021</v>
      </c>
      <c r="Y1103" s="20" t="s">
        <v>1764</v>
      </c>
      <c r="AA1103" s="2" t="s">
        <v>1720</v>
      </c>
      <c r="AB1103" s="22">
        <v>44463</v>
      </c>
      <c r="AC1103" s="23">
        <v>45926</v>
      </c>
    </row>
    <row r="1104" spans="1:29" ht="15" customHeight="1" x14ac:dyDescent="0.35">
      <c r="A1104" s="2" t="s">
        <v>29</v>
      </c>
      <c r="B1104" s="2" t="s">
        <v>30</v>
      </c>
      <c r="C1104" s="2" t="s">
        <v>315</v>
      </c>
      <c r="D1104" s="2" t="s">
        <v>29</v>
      </c>
      <c r="E1104" s="2" t="s">
        <v>30</v>
      </c>
      <c r="F1104" s="2" t="s">
        <v>32</v>
      </c>
      <c r="G1104" s="2" t="s">
        <v>126</v>
      </c>
      <c r="H1104" s="2" t="s">
        <v>141</v>
      </c>
      <c r="I1104" s="2" t="s">
        <v>41</v>
      </c>
      <c r="J1104" s="2" t="s">
        <v>1765</v>
      </c>
      <c r="K1104" s="2" t="s">
        <v>1765</v>
      </c>
      <c r="L1104" s="2" t="s">
        <v>41</v>
      </c>
      <c r="M1104" s="2" t="s">
        <v>1766</v>
      </c>
      <c r="N1104" s="2" t="s">
        <v>64</v>
      </c>
      <c r="O1104" s="32">
        <v>54</v>
      </c>
      <c r="P1104" s="32" t="s">
        <v>41</v>
      </c>
      <c r="Q1104" s="2" t="s">
        <v>42</v>
      </c>
      <c r="R1104" s="18">
        <v>131.29</v>
      </c>
      <c r="S1104" s="2" t="s">
        <v>43</v>
      </c>
      <c r="T1104" s="18">
        <v>131.29</v>
      </c>
      <c r="V1104" s="2" t="s">
        <v>44</v>
      </c>
      <c r="W1104" s="19" t="s">
        <v>869</v>
      </c>
      <c r="X1104" s="2">
        <v>2021</v>
      </c>
      <c r="Y1104" s="20" t="s">
        <v>1767</v>
      </c>
      <c r="AA1104" s="2" t="s">
        <v>1720</v>
      </c>
      <c r="AB1104" s="22">
        <v>44463</v>
      </c>
      <c r="AC1104" s="23">
        <v>45926</v>
      </c>
    </row>
    <row r="1105" spans="1:29" ht="15" customHeight="1" x14ac:dyDescent="0.35">
      <c r="A1105" s="2" t="s">
        <v>29</v>
      </c>
      <c r="B1105" s="2" t="s">
        <v>30</v>
      </c>
      <c r="C1105" s="2" t="s">
        <v>95</v>
      </c>
      <c r="D1105" s="2" t="s">
        <v>29</v>
      </c>
      <c r="E1105" s="2" t="s">
        <v>30</v>
      </c>
      <c r="F1105" s="2" t="s">
        <v>32</v>
      </c>
      <c r="G1105" s="2" t="s">
        <v>33</v>
      </c>
      <c r="H1105" s="2" t="s">
        <v>102</v>
      </c>
      <c r="I1105" s="2" t="s">
        <v>224</v>
      </c>
      <c r="J1105" s="2" t="s">
        <v>1128</v>
      </c>
      <c r="K1105" s="2" t="s">
        <v>1768</v>
      </c>
      <c r="L1105" s="2" t="s">
        <v>38</v>
      </c>
      <c r="M1105" s="2" t="s">
        <v>227</v>
      </c>
      <c r="N1105" s="2" t="s">
        <v>40</v>
      </c>
      <c r="O1105" s="32" t="s">
        <v>41</v>
      </c>
      <c r="P1105" s="32" t="s">
        <v>48</v>
      </c>
      <c r="Q1105" s="2" t="s">
        <v>42</v>
      </c>
      <c r="R1105" s="18">
        <v>16.05</v>
      </c>
      <c r="S1105" s="2" t="s">
        <v>43</v>
      </c>
      <c r="T1105" s="18">
        <v>16.05</v>
      </c>
      <c r="V1105" s="2" t="s">
        <v>44</v>
      </c>
      <c r="W1105" s="19" t="s">
        <v>869</v>
      </c>
      <c r="X1105" s="2">
        <v>2021</v>
      </c>
      <c r="Y1105" s="20" t="s">
        <v>1769</v>
      </c>
      <c r="AA1105" s="2" t="s">
        <v>1720</v>
      </c>
      <c r="AB1105" s="22">
        <v>44463</v>
      </c>
      <c r="AC1105" s="23">
        <v>45926</v>
      </c>
    </row>
    <row r="1106" spans="1:29" ht="15" customHeight="1" x14ac:dyDescent="0.35">
      <c r="A1106" s="2" t="s">
        <v>29</v>
      </c>
      <c r="B1106" s="2" t="s">
        <v>30</v>
      </c>
      <c r="C1106" s="2" t="s">
        <v>76</v>
      </c>
      <c r="D1106" s="2" t="s">
        <v>29</v>
      </c>
      <c r="E1106" s="2" t="s">
        <v>30</v>
      </c>
      <c r="F1106" s="2" t="s">
        <v>32</v>
      </c>
      <c r="G1106" s="2" t="s">
        <v>33</v>
      </c>
      <c r="H1106" s="2" t="s">
        <v>34</v>
      </c>
      <c r="I1106" s="2" t="s">
        <v>676</v>
      </c>
      <c r="J1106" s="2" t="s">
        <v>1770</v>
      </c>
      <c r="K1106" s="2" t="s">
        <v>1771</v>
      </c>
      <c r="L1106" s="2" t="s">
        <v>38</v>
      </c>
      <c r="M1106" s="2" t="s">
        <v>227</v>
      </c>
      <c r="N1106" s="2" t="s">
        <v>40</v>
      </c>
      <c r="O1106" s="32" t="s">
        <v>41</v>
      </c>
      <c r="P1106" s="32" t="s">
        <v>48</v>
      </c>
      <c r="Q1106" s="2" t="s">
        <v>42</v>
      </c>
      <c r="R1106" s="18">
        <v>13.835000000000001</v>
      </c>
      <c r="S1106" s="2" t="s">
        <v>43</v>
      </c>
      <c r="T1106" s="18">
        <v>13.835000000000001</v>
      </c>
      <c r="V1106" s="2" t="s">
        <v>44</v>
      </c>
      <c r="W1106" s="19" t="s">
        <v>869</v>
      </c>
      <c r="X1106" s="2">
        <v>2021</v>
      </c>
      <c r="Y1106" s="20" t="s">
        <v>1772</v>
      </c>
      <c r="AA1106" s="2" t="s">
        <v>1720</v>
      </c>
      <c r="AB1106" s="22">
        <v>44463</v>
      </c>
      <c r="AC1106" s="23">
        <v>45926</v>
      </c>
    </row>
    <row r="1107" spans="1:29" ht="15" customHeight="1" x14ac:dyDescent="0.35">
      <c r="A1107" s="2" t="s">
        <v>29</v>
      </c>
      <c r="B1107" s="2" t="s">
        <v>30</v>
      </c>
      <c r="C1107" s="2" t="s">
        <v>95</v>
      </c>
      <c r="D1107" s="2" t="s">
        <v>29</v>
      </c>
      <c r="E1107" s="2" t="s">
        <v>30</v>
      </c>
      <c r="F1107" s="2" t="s">
        <v>32</v>
      </c>
      <c r="G1107" s="2" t="s">
        <v>33</v>
      </c>
      <c r="H1107" s="2" t="s">
        <v>102</v>
      </c>
      <c r="I1107" s="2" t="s">
        <v>224</v>
      </c>
      <c r="J1107" s="2" t="s">
        <v>1128</v>
      </c>
      <c r="K1107" s="2" t="s">
        <v>1768</v>
      </c>
      <c r="L1107" s="2" t="s">
        <v>38</v>
      </c>
      <c r="M1107" s="2" t="s">
        <v>227</v>
      </c>
      <c r="N1107" s="2" t="s">
        <v>40</v>
      </c>
      <c r="O1107" s="32" t="s">
        <v>41</v>
      </c>
      <c r="P1107" s="32" t="s">
        <v>48</v>
      </c>
      <c r="Q1107" s="2" t="s">
        <v>42</v>
      </c>
      <c r="R1107" s="18">
        <v>8.14</v>
      </c>
      <c r="S1107" s="2" t="s">
        <v>43</v>
      </c>
      <c r="T1107" s="18">
        <v>8.14</v>
      </c>
      <c r="V1107" s="2" t="s">
        <v>44</v>
      </c>
      <c r="W1107" s="19" t="s">
        <v>869</v>
      </c>
      <c r="X1107" s="2">
        <v>2021</v>
      </c>
      <c r="Y1107" s="20" t="s">
        <v>1773</v>
      </c>
      <c r="AA1107" s="2" t="s">
        <v>1720</v>
      </c>
      <c r="AB1107" s="22">
        <v>44463</v>
      </c>
      <c r="AC1107" s="23">
        <v>45926</v>
      </c>
    </row>
    <row r="1108" spans="1:29" ht="15" customHeight="1" x14ac:dyDescent="0.35">
      <c r="A1108" s="2" t="s">
        <v>29</v>
      </c>
      <c r="B1108" s="2" t="s">
        <v>30</v>
      </c>
      <c r="C1108" s="2" t="s">
        <v>76</v>
      </c>
      <c r="D1108" s="2" t="s">
        <v>29</v>
      </c>
      <c r="E1108" s="2" t="s">
        <v>30</v>
      </c>
      <c r="F1108" s="2" t="s">
        <v>32</v>
      </c>
      <c r="G1108" s="2" t="s">
        <v>33</v>
      </c>
      <c r="H1108" s="2" t="s">
        <v>34</v>
      </c>
      <c r="I1108" s="2" t="s">
        <v>309</v>
      </c>
      <c r="J1108" s="2" t="s">
        <v>1774</v>
      </c>
      <c r="K1108" s="2" t="s">
        <v>1774</v>
      </c>
      <c r="L1108" s="2" t="s">
        <v>38</v>
      </c>
      <c r="M1108" s="2" t="s">
        <v>1268</v>
      </c>
      <c r="N1108" s="2" t="s">
        <v>64</v>
      </c>
      <c r="O1108" s="32">
        <v>12</v>
      </c>
      <c r="P1108" s="32" t="s">
        <v>41</v>
      </c>
      <c r="Q1108" s="2" t="s">
        <v>42</v>
      </c>
      <c r="R1108" s="18">
        <v>81.819999999999993</v>
      </c>
      <c r="S1108" s="2" t="s">
        <v>43</v>
      </c>
      <c r="T1108" s="18">
        <v>81.819999999999993</v>
      </c>
      <c r="V1108" s="2" t="s">
        <v>44</v>
      </c>
      <c r="W1108" s="19" t="s">
        <v>869</v>
      </c>
      <c r="X1108" s="2">
        <v>2021</v>
      </c>
      <c r="Y1108" s="20" t="s">
        <v>1775</v>
      </c>
      <c r="AA1108" s="2" t="s">
        <v>1776</v>
      </c>
      <c r="AB1108" s="22">
        <v>44466</v>
      </c>
      <c r="AC1108" s="23">
        <v>45926</v>
      </c>
    </row>
    <row r="1109" spans="1:29" ht="15" customHeight="1" x14ac:dyDescent="0.35">
      <c r="A1109" s="2" t="s">
        <v>87</v>
      </c>
      <c r="B1109" s="2" t="s">
        <v>207</v>
      </c>
      <c r="C1109" s="2" t="s">
        <v>76</v>
      </c>
      <c r="D1109" s="2" t="s">
        <v>29</v>
      </c>
      <c r="E1109" s="2" t="s">
        <v>30</v>
      </c>
      <c r="F1109" s="2" t="s">
        <v>89</v>
      </c>
      <c r="G1109" s="2" t="s">
        <v>33</v>
      </c>
      <c r="H1109" s="2" t="s">
        <v>41</v>
      </c>
      <c r="I1109" s="2" t="s">
        <v>41</v>
      </c>
      <c r="J1109" s="2" t="s">
        <v>1777</v>
      </c>
      <c r="K1109" s="2" t="s">
        <v>1778</v>
      </c>
      <c r="L1109" s="2" t="s">
        <v>38</v>
      </c>
      <c r="M1109" s="2" t="s">
        <v>231</v>
      </c>
      <c r="N1109" s="2" t="s">
        <v>40</v>
      </c>
      <c r="O1109" s="32" t="s">
        <v>41</v>
      </c>
      <c r="P1109" s="32" t="s">
        <v>41</v>
      </c>
      <c r="Q1109" s="2" t="s">
        <v>42</v>
      </c>
      <c r="R1109" s="18">
        <v>40.055999999999997</v>
      </c>
      <c r="S1109" s="2" t="s">
        <v>43</v>
      </c>
      <c r="T1109" s="18">
        <v>40.055999999999997</v>
      </c>
      <c r="V1109" s="2" t="s">
        <v>93</v>
      </c>
      <c r="W1109" s="19" t="s">
        <v>869</v>
      </c>
      <c r="X1109" s="2">
        <v>2021</v>
      </c>
      <c r="Y1109" s="20" t="s">
        <v>1779</v>
      </c>
      <c r="AA1109" s="2" t="s">
        <v>1776</v>
      </c>
      <c r="AB1109" s="22">
        <v>44466</v>
      </c>
      <c r="AC1109" s="23">
        <v>45926</v>
      </c>
    </row>
    <row r="1110" spans="1:29" ht="15" customHeight="1" x14ac:dyDescent="0.35">
      <c r="A1110" s="2" t="s">
        <v>29</v>
      </c>
      <c r="B1110" s="2" t="s">
        <v>30</v>
      </c>
      <c r="C1110" s="2" t="s">
        <v>315</v>
      </c>
      <c r="D1110" s="2" t="s">
        <v>29</v>
      </c>
      <c r="E1110" s="2" t="s">
        <v>30</v>
      </c>
      <c r="F1110" s="2" t="s">
        <v>32</v>
      </c>
      <c r="G1110" s="2" t="s">
        <v>33</v>
      </c>
      <c r="H1110" s="2" t="s">
        <v>34</v>
      </c>
      <c r="I1110" s="2" t="s">
        <v>131</v>
      </c>
      <c r="J1110" s="2" t="s">
        <v>132</v>
      </c>
      <c r="K1110" s="2" t="s">
        <v>132</v>
      </c>
      <c r="L1110" s="2" t="s">
        <v>38</v>
      </c>
      <c r="M1110" s="2" t="s">
        <v>1780</v>
      </c>
      <c r="N1110" s="2" t="s">
        <v>40</v>
      </c>
      <c r="O1110" s="32" t="s">
        <v>41</v>
      </c>
      <c r="P1110" s="32" t="s">
        <v>41</v>
      </c>
      <c r="Q1110" s="2" t="s">
        <v>42</v>
      </c>
      <c r="R1110" s="18">
        <v>33.935000000000002</v>
      </c>
      <c r="S1110" s="2" t="s">
        <v>43</v>
      </c>
      <c r="T1110" s="18">
        <v>33.935000000000002</v>
      </c>
      <c r="V1110" s="2" t="s">
        <v>44</v>
      </c>
      <c r="W1110" s="19" t="s">
        <v>869</v>
      </c>
      <c r="X1110" s="2">
        <v>2021</v>
      </c>
      <c r="Y1110" s="20" t="s">
        <v>1781</v>
      </c>
      <c r="AA1110" s="2" t="s">
        <v>1776</v>
      </c>
      <c r="AB1110" s="22">
        <v>44466</v>
      </c>
      <c r="AC1110" s="23">
        <v>45926</v>
      </c>
    </row>
    <row r="1111" spans="1:29" ht="15" customHeight="1" x14ac:dyDescent="0.35">
      <c r="A1111" s="2" t="s">
        <v>48</v>
      </c>
      <c r="B1111" s="2" t="s">
        <v>48</v>
      </c>
      <c r="C1111" s="2" t="s">
        <v>76</v>
      </c>
      <c r="D1111" s="2" t="s">
        <v>29</v>
      </c>
      <c r="E1111" s="2" t="s">
        <v>30</v>
      </c>
      <c r="F1111" s="2" t="s">
        <v>89</v>
      </c>
      <c r="G1111" s="2" t="s">
        <v>33</v>
      </c>
      <c r="H1111" s="2" t="s">
        <v>34</v>
      </c>
      <c r="I1111" s="2" t="s">
        <v>131</v>
      </c>
      <c r="J1111" s="2" t="s">
        <v>132</v>
      </c>
      <c r="K1111" s="2" t="s">
        <v>132</v>
      </c>
      <c r="L1111" s="2" t="s">
        <v>38</v>
      </c>
      <c r="M1111" s="2" t="s">
        <v>1780</v>
      </c>
      <c r="N1111" s="2" t="s">
        <v>40</v>
      </c>
      <c r="O1111" s="32" t="s">
        <v>41</v>
      </c>
      <c r="P1111" s="32" t="s">
        <v>41</v>
      </c>
      <c r="Q1111" s="2" t="s">
        <v>42</v>
      </c>
      <c r="R1111" s="18">
        <v>1.07</v>
      </c>
      <c r="S1111" s="2" t="s">
        <v>43</v>
      </c>
      <c r="T1111" s="18">
        <v>1.07</v>
      </c>
      <c r="V1111" s="2" t="s">
        <v>93</v>
      </c>
      <c r="W1111" s="19" t="s">
        <v>869</v>
      </c>
      <c r="X1111" s="2">
        <v>2021</v>
      </c>
      <c r="Y1111" s="20" t="s">
        <v>1781</v>
      </c>
      <c r="Z1111" s="2" t="s">
        <v>1371</v>
      </c>
      <c r="AA1111" s="2" t="s">
        <v>1776</v>
      </c>
      <c r="AB1111" s="22">
        <v>44466</v>
      </c>
      <c r="AC1111" s="23">
        <v>45926</v>
      </c>
    </row>
    <row r="1112" spans="1:29" ht="15" customHeight="1" x14ac:dyDescent="0.35">
      <c r="A1112" s="2" t="s">
        <v>48</v>
      </c>
      <c r="B1112" s="2" t="s">
        <v>48</v>
      </c>
      <c r="C1112" s="2" t="s">
        <v>76</v>
      </c>
      <c r="D1112" s="2" t="s">
        <v>29</v>
      </c>
      <c r="E1112" s="2" t="s">
        <v>30</v>
      </c>
      <c r="F1112" s="2" t="s">
        <v>89</v>
      </c>
      <c r="G1112" s="2" t="s">
        <v>33</v>
      </c>
      <c r="H1112" s="2" t="s">
        <v>34</v>
      </c>
      <c r="I1112" s="2" t="s">
        <v>131</v>
      </c>
      <c r="J1112" s="2" t="s">
        <v>132</v>
      </c>
      <c r="K1112" s="2" t="s">
        <v>132</v>
      </c>
      <c r="L1112" s="2" t="s">
        <v>38</v>
      </c>
      <c r="M1112" s="2" t="s">
        <v>1780</v>
      </c>
      <c r="N1112" s="2" t="s">
        <v>40</v>
      </c>
      <c r="O1112" s="32" t="s">
        <v>41</v>
      </c>
      <c r="P1112" s="32" t="s">
        <v>41</v>
      </c>
      <c r="Q1112" s="2" t="s">
        <v>42</v>
      </c>
      <c r="R1112" s="18">
        <v>1.994</v>
      </c>
      <c r="S1112" s="2" t="s">
        <v>43</v>
      </c>
      <c r="T1112" s="18">
        <v>1.994</v>
      </c>
      <c r="V1112" s="2" t="s">
        <v>93</v>
      </c>
      <c r="W1112" s="19" t="s">
        <v>869</v>
      </c>
      <c r="X1112" s="2">
        <v>2021</v>
      </c>
      <c r="Y1112" s="20" t="s">
        <v>1781</v>
      </c>
      <c r="Z1112" s="2" t="s">
        <v>1782</v>
      </c>
      <c r="AA1112" s="2" t="s">
        <v>1776</v>
      </c>
      <c r="AB1112" s="22">
        <v>44466</v>
      </c>
      <c r="AC1112" s="23">
        <v>45926</v>
      </c>
    </row>
    <row r="1113" spans="1:29" ht="15" customHeight="1" x14ac:dyDescent="0.35">
      <c r="A1113" s="2" t="s">
        <v>29</v>
      </c>
      <c r="B1113" s="2" t="s">
        <v>30</v>
      </c>
      <c r="C1113" s="2" t="s">
        <v>76</v>
      </c>
      <c r="D1113" s="2" t="s">
        <v>29</v>
      </c>
      <c r="E1113" s="2" t="s">
        <v>30</v>
      </c>
      <c r="F1113" s="2" t="s">
        <v>32</v>
      </c>
      <c r="G1113" s="2" t="s">
        <v>33</v>
      </c>
      <c r="H1113" s="2" t="s">
        <v>34</v>
      </c>
      <c r="I1113" s="2" t="s">
        <v>90</v>
      </c>
      <c r="J1113" s="2" t="s">
        <v>1783</v>
      </c>
      <c r="K1113" s="2" t="s">
        <v>1783</v>
      </c>
      <c r="L1113" s="2" t="s">
        <v>38</v>
      </c>
      <c r="M1113" s="2" t="s">
        <v>227</v>
      </c>
      <c r="N1113" s="2" t="s">
        <v>64</v>
      </c>
      <c r="O1113" s="32">
        <v>116</v>
      </c>
      <c r="P1113" s="32" t="s">
        <v>41</v>
      </c>
      <c r="Q1113" s="2" t="s">
        <v>42</v>
      </c>
      <c r="R1113" s="18">
        <v>3459.2660000000001</v>
      </c>
      <c r="S1113" s="2" t="s">
        <v>43</v>
      </c>
      <c r="T1113" s="18">
        <v>3459.2660000000001</v>
      </c>
      <c r="V1113" s="2" t="s">
        <v>44</v>
      </c>
      <c r="W1113" s="19" t="s">
        <v>869</v>
      </c>
      <c r="X1113" s="2">
        <v>2021</v>
      </c>
      <c r="Y1113" s="20" t="s">
        <v>1784</v>
      </c>
      <c r="AA1113" s="2" t="s">
        <v>1776</v>
      </c>
      <c r="AB1113" s="22">
        <v>44466</v>
      </c>
      <c r="AC1113" s="23">
        <v>45926</v>
      </c>
    </row>
    <row r="1114" spans="1:29" ht="15" customHeight="1" x14ac:dyDescent="0.35">
      <c r="A1114" s="2" t="s">
        <v>186</v>
      </c>
      <c r="B1114" s="2" t="s">
        <v>433</v>
      </c>
      <c r="C1114" s="2" t="s">
        <v>76</v>
      </c>
      <c r="D1114" s="2" t="s">
        <v>29</v>
      </c>
      <c r="E1114" s="2" t="s">
        <v>30</v>
      </c>
      <c r="F1114" s="2" t="s">
        <v>89</v>
      </c>
      <c r="G1114" s="2" t="s">
        <v>33</v>
      </c>
      <c r="H1114" s="2" t="s">
        <v>34</v>
      </c>
      <c r="I1114" s="2" t="s">
        <v>90</v>
      </c>
      <c r="J1114" s="2" t="s">
        <v>1783</v>
      </c>
      <c r="K1114" s="2" t="s">
        <v>1783</v>
      </c>
      <c r="L1114" s="2" t="s">
        <v>38</v>
      </c>
      <c r="M1114" s="2" t="s">
        <v>227</v>
      </c>
      <c r="N1114" s="2" t="s">
        <v>64</v>
      </c>
      <c r="O1114" s="32"/>
      <c r="P1114" s="32" t="s">
        <v>41</v>
      </c>
      <c r="Q1114" s="2" t="s">
        <v>595</v>
      </c>
      <c r="R1114" s="18">
        <v>0.625</v>
      </c>
      <c r="S1114" s="2" t="s">
        <v>43</v>
      </c>
      <c r="T1114" s="18">
        <v>0.625</v>
      </c>
      <c r="U1114" s="2" t="s">
        <v>1691</v>
      </c>
      <c r="V1114" s="2" t="s">
        <v>93</v>
      </c>
      <c r="W1114" s="19" t="s">
        <v>869</v>
      </c>
      <c r="X1114" s="2">
        <v>2021</v>
      </c>
      <c r="Y1114" s="20" t="s">
        <v>1784</v>
      </c>
      <c r="AA1114" s="2" t="s">
        <v>1776</v>
      </c>
      <c r="AB1114" s="22">
        <v>44466</v>
      </c>
      <c r="AC1114" s="23">
        <v>45926</v>
      </c>
    </row>
    <row r="1115" spans="1:29" ht="15" customHeight="1" x14ac:dyDescent="0.35">
      <c r="A1115" s="2" t="s">
        <v>87</v>
      </c>
      <c r="B1115" s="2" t="s">
        <v>183</v>
      </c>
      <c r="C1115" s="2" t="s">
        <v>76</v>
      </c>
      <c r="D1115" s="2" t="s">
        <v>29</v>
      </c>
      <c r="E1115" s="2" t="s">
        <v>30</v>
      </c>
      <c r="F1115" s="2" t="s">
        <v>89</v>
      </c>
      <c r="G1115" s="2" t="s">
        <v>33</v>
      </c>
      <c r="H1115" s="2" t="s">
        <v>34</v>
      </c>
      <c r="I1115" s="2" t="s">
        <v>90</v>
      </c>
      <c r="J1115" s="2" t="s">
        <v>1783</v>
      </c>
      <c r="K1115" s="2" t="s">
        <v>1783</v>
      </c>
      <c r="L1115" s="2" t="s">
        <v>38</v>
      </c>
      <c r="M1115" s="2" t="s">
        <v>227</v>
      </c>
      <c r="N1115" s="2" t="s">
        <v>64</v>
      </c>
      <c r="O1115" s="32"/>
      <c r="P1115" s="32" t="s">
        <v>41</v>
      </c>
      <c r="Q1115" s="2" t="s">
        <v>595</v>
      </c>
      <c r="R1115" s="18">
        <v>0.625</v>
      </c>
      <c r="S1115" s="2" t="s">
        <v>43</v>
      </c>
      <c r="T1115" s="18">
        <v>0.625</v>
      </c>
      <c r="U1115" s="2" t="s">
        <v>1691</v>
      </c>
      <c r="V1115" s="2" t="s">
        <v>93</v>
      </c>
      <c r="W1115" s="19" t="s">
        <v>869</v>
      </c>
      <c r="X1115" s="2">
        <v>2021</v>
      </c>
      <c r="Y1115" s="20" t="s">
        <v>1784</v>
      </c>
      <c r="AA1115" s="2" t="s">
        <v>1776</v>
      </c>
      <c r="AB1115" s="22">
        <v>44466</v>
      </c>
      <c r="AC1115" s="23">
        <v>45926</v>
      </c>
    </row>
    <row r="1116" spans="1:29" ht="15" customHeight="1" x14ac:dyDescent="0.35">
      <c r="A1116" s="2" t="s">
        <v>29</v>
      </c>
      <c r="B1116" s="2" t="s">
        <v>189</v>
      </c>
      <c r="C1116" s="2" t="s">
        <v>76</v>
      </c>
      <c r="D1116" s="2" t="s">
        <v>29</v>
      </c>
      <c r="E1116" s="2" t="s">
        <v>30</v>
      </c>
      <c r="F1116" s="2" t="s">
        <v>89</v>
      </c>
      <c r="G1116" s="2" t="s">
        <v>33</v>
      </c>
      <c r="H1116" s="2" t="s">
        <v>34</v>
      </c>
      <c r="I1116" s="2" t="s">
        <v>90</v>
      </c>
      <c r="J1116" s="2" t="s">
        <v>1783</v>
      </c>
      <c r="K1116" s="2" t="s">
        <v>1783</v>
      </c>
      <c r="L1116" s="2" t="s">
        <v>38</v>
      </c>
      <c r="M1116" s="2" t="s">
        <v>227</v>
      </c>
      <c r="N1116" s="2" t="s">
        <v>64</v>
      </c>
      <c r="O1116" s="32"/>
      <c r="P1116" s="32" t="s">
        <v>41</v>
      </c>
      <c r="Q1116" s="2" t="s">
        <v>595</v>
      </c>
      <c r="R1116" s="18">
        <v>0.625</v>
      </c>
      <c r="S1116" s="2" t="s">
        <v>43</v>
      </c>
      <c r="T1116" s="18">
        <v>0.625</v>
      </c>
      <c r="U1116" s="2" t="s">
        <v>1691</v>
      </c>
      <c r="V1116" s="2" t="s">
        <v>93</v>
      </c>
      <c r="W1116" s="19" t="s">
        <v>869</v>
      </c>
      <c r="X1116" s="2">
        <v>2021</v>
      </c>
      <c r="Y1116" s="20" t="s">
        <v>1784</v>
      </c>
      <c r="AA1116" s="2" t="s">
        <v>1776</v>
      </c>
      <c r="AB1116" s="22">
        <v>44466</v>
      </c>
      <c r="AC1116" s="23">
        <v>45926</v>
      </c>
    </row>
    <row r="1117" spans="1:29" ht="15" customHeight="1" x14ac:dyDescent="0.35">
      <c r="A1117" s="2" t="s">
        <v>1122</v>
      </c>
      <c r="B1117" s="2" t="s">
        <v>1123</v>
      </c>
      <c r="C1117" s="2" t="s">
        <v>76</v>
      </c>
      <c r="D1117" s="2" t="s">
        <v>29</v>
      </c>
      <c r="E1117" s="2" t="s">
        <v>30</v>
      </c>
      <c r="F1117" s="2" t="s">
        <v>89</v>
      </c>
      <c r="G1117" s="2" t="s">
        <v>33</v>
      </c>
      <c r="H1117" s="2" t="s">
        <v>34</v>
      </c>
      <c r="I1117" s="2" t="s">
        <v>90</v>
      </c>
      <c r="J1117" s="2" t="s">
        <v>1783</v>
      </c>
      <c r="K1117" s="2" t="s">
        <v>1783</v>
      </c>
      <c r="L1117" s="2" t="s">
        <v>38</v>
      </c>
      <c r="M1117" s="2" t="s">
        <v>227</v>
      </c>
      <c r="N1117" s="2" t="s">
        <v>64</v>
      </c>
      <c r="O1117" s="32"/>
      <c r="P1117" s="32" t="s">
        <v>41</v>
      </c>
      <c r="Q1117" s="2" t="s">
        <v>595</v>
      </c>
      <c r="R1117" s="18">
        <v>0.625</v>
      </c>
      <c r="S1117" s="2" t="s">
        <v>43</v>
      </c>
      <c r="T1117" s="18">
        <v>0.625</v>
      </c>
      <c r="U1117" s="2" t="s">
        <v>1691</v>
      </c>
      <c r="V1117" s="2" t="s">
        <v>93</v>
      </c>
      <c r="W1117" s="19" t="s">
        <v>869</v>
      </c>
      <c r="X1117" s="2">
        <v>2021</v>
      </c>
      <c r="Y1117" s="20" t="s">
        <v>1784</v>
      </c>
      <c r="AA1117" s="2" t="s">
        <v>1776</v>
      </c>
      <c r="AB1117" s="22">
        <v>44466</v>
      </c>
      <c r="AC1117" s="23">
        <v>45926</v>
      </c>
    </row>
    <row r="1118" spans="1:29" ht="15" customHeight="1" x14ac:dyDescent="0.35">
      <c r="A1118" s="2" t="s">
        <v>87</v>
      </c>
      <c r="B1118" s="2" t="s">
        <v>371</v>
      </c>
      <c r="C1118" s="2" t="s">
        <v>76</v>
      </c>
      <c r="D1118" s="2" t="s">
        <v>29</v>
      </c>
      <c r="E1118" s="2" t="s">
        <v>30</v>
      </c>
      <c r="F1118" s="2" t="s">
        <v>89</v>
      </c>
      <c r="G1118" s="2" t="s">
        <v>33</v>
      </c>
      <c r="H1118" s="2" t="s">
        <v>34</v>
      </c>
      <c r="I1118" s="2" t="s">
        <v>90</v>
      </c>
      <c r="J1118" s="2" t="s">
        <v>1783</v>
      </c>
      <c r="K1118" s="2" t="s">
        <v>1783</v>
      </c>
      <c r="L1118" s="2" t="s">
        <v>38</v>
      </c>
      <c r="M1118" s="2" t="s">
        <v>227</v>
      </c>
      <c r="N1118" s="2" t="s">
        <v>64</v>
      </c>
      <c r="O1118" s="32"/>
      <c r="P1118" s="32" t="s">
        <v>41</v>
      </c>
      <c r="Q1118" s="2" t="s">
        <v>595</v>
      </c>
      <c r="R1118" s="18">
        <v>0.625</v>
      </c>
      <c r="S1118" s="2" t="s">
        <v>43</v>
      </c>
      <c r="T1118" s="18">
        <v>0.625</v>
      </c>
      <c r="U1118" s="2" t="s">
        <v>1691</v>
      </c>
      <c r="V1118" s="2" t="s">
        <v>93</v>
      </c>
      <c r="W1118" s="19" t="s">
        <v>869</v>
      </c>
      <c r="X1118" s="2">
        <v>2021</v>
      </c>
      <c r="Y1118" s="20" t="s">
        <v>1784</v>
      </c>
      <c r="AA1118" s="2" t="s">
        <v>1776</v>
      </c>
      <c r="AB1118" s="22">
        <v>44466</v>
      </c>
      <c r="AC1118" s="23">
        <v>45926</v>
      </c>
    </row>
    <row r="1119" spans="1:29" ht="15" customHeight="1" x14ac:dyDescent="0.35">
      <c r="A1119" s="2" t="s">
        <v>184</v>
      </c>
      <c r="B1119" s="2" t="s">
        <v>195</v>
      </c>
      <c r="C1119" s="2" t="s">
        <v>76</v>
      </c>
      <c r="D1119" s="2" t="s">
        <v>29</v>
      </c>
      <c r="E1119" s="2" t="s">
        <v>30</v>
      </c>
      <c r="F1119" s="2" t="s">
        <v>89</v>
      </c>
      <c r="G1119" s="2" t="s">
        <v>33</v>
      </c>
      <c r="H1119" s="2" t="s">
        <v>34</v>
      </c>
      <c r="I1119" s="2" t="s">
        <v>90</v>
      </c>
      <c r="J1119" s="2" t="s">
        <v>1783</v>
      </c>
      <c r="K1119" s="2" t="s">
        <v>1783</v>
      </c>
      <c r="L1119" s="2" t="s">
        <v>38</v>
      </c>
      <c r="M1119" s="2" t="s">
        <v>227</v>
      </c>
      <c r="N1119" s="2" t="s">
        <v>64</v>
      </c>
      <c r="O1119" s="32"/>
      <c r="P1119" s="32" t="s">
        <v>41</v>
      </c>
      <c r="Q1119" s="2" t="s">
        <v>595</v>
      </c>
      <c r="R1119" s="18">
        <v>0.625</v>
      </c>
      <c r="S1119" s="2" t="s">
        <v>43</v>
      </c>
      <c r="T1119" s="18">
        <v>0.625</v>
      </c>
      <c r="U1119" s="2" t="s">
        <v>1691</v>
      </c>
      <c r="V1119" s="2" t="s">
        <v>93</v>
      </c>
      <c r="W1119" s="19" t="s">
        <v>869</v>
      </c>
      <c r="X1119" s="2">
        <v>2021</v>
      </c>
      <c r="Y1119" s="20" t="s">
        <v>1784</v>
      </c>
      <c r="AA1119" s="2" t="s">
        <v>1776</v>
      </c>
      <c r="AB1119" s="22">
        <v>44466</v>
      </c>
      <c r="AC1119" s="23">
        <v>45926</v>
      </c>
    </row>
    <row r="1120" spans="1:29" ht="15" customHeight="1" x14ac:dyDescent="0.35">
      <c r="A1120" s="2" t="s">
        <v>184</v>
      </c>
      <c r="B1120" s="2" t="s">
        <v>210</v>
      </c>
      <c r="C1120" s="2" t="s">
        <v>76</v>
      </c>
      <c r="D1120" s="2" t="s">
        <v>29</v>
      </c>
      <c r="E1120" s="2" t="s">
        <v>30</v>
      </c>
      <c r="F1120" s="2" t="s">
        <v>89</v>
      </c>
      <c r="G1120" s="2" t="s">
        <v>33</v>
      </c>
      <c r="H1120" s="2" t="s">
        <v>34</v>
      </c>
      <c r="I1120" s="2" t="s">
        <v>90</v>
      </c>
      <c r="J1120" s="2" t="s">
        <v>1783</v>
      </c>
      <c r="K1120" s="2" t="s">
        <v>1783</v>
      </c>
      <c r="L1120" s="2" t="s">
        <v>38</v>
      </c>
      <c r="M1120" s="2" t="s">
        <v>227</v>
      </c>
      <c r="N1120" s="2" t="s">
        <v>64</v>
      </c>
      <c r="O1120" s="32"/>
      <c r="P1120" s="32" t="s">
        <v>41</v>
      </c>
      <c r="Q1120" s="2" t="s">
        <v>595</v>
      </c>
      <c r="R1120" s="18">
        <v>0.625</v>
      </c>
      <c r="S1120" s="2" t="s">
        <v>43</v>
      </c>
      <c r="T1120" s="18">
        <v>0.625</v>
      </c>
      <c r="U1120" s="2" t="s">
        <v>1691</v>
      </c>
      <c r="V1120" s="2" t="s">
        <v>93</v>
      </c>
      <c r="W1120" s="19" t="s">
        <v>869</v>
      </c>
      <c r="X1120" s="2">
        <v>2021</v>
      </c>
      <c r="Y1120" s="20" t="s">
        <v>1784</v>
      </c>
      <c r="AA1120" s="2" t="s">
        <v>1776</v>
      </c>
      <c r="AB1120" s="22">
        <v>44466</v>
      </c>
      <c r="AC1120" s="23">
        <v>45926</v>
      </c>
    </row>
    <row r="1121" spans="1:29" ht="15" customHeight="1" x14ac:dyDescent="0.35">
      <c r="A1121" s="2" t="s">
        <v>184</v>
      </c>
      <c r="B1121" s="2" t="s">
        <v>202</v>
      </c>
      <c r="C1121" s="2" t="s">
        <v>76</v>
      </c>
      <c r="D1121" s="2" t="s">
        <v>29</v>
      </c>
      <c r="E1121" s="2" t="s">
        <v>30</v>
      </c>
      <c r="F1121" s="2" t="s">
        <v>89</v>
      </c>
      <c r="G1121" s="2" t="s">
        <v>33</v>
      </c>
      <c r="H1121" s="2" t="s">
        <v>34</v>
      </c>
      <c r="I1121" s="2" t="s">
        <v>90</v>
      </c>
      <c r="J1121" s="2" t="s">
        <v>1783</v>
      </c>
      <c r="K1121" s="2" t="s">
        <v>1783</v>
      </c>
      <c r="L1121" s="2" t="s">
        <v>38</v>
      </c>
      <c r="M1121" s="2" t="s">
        <v>227</v>
      </c>
      <c r="N1121" s="2" t="s">
        <v>64</v>
      </c>
      <c r="O1121" s="32"/>
      <c r="P1121" s="32" t="s">
        <v>41</v>
      </c>
      <c r="Q1121" s="2" t="s">
        <v>595</v>
      </c>
      <c r="R1121" s="18">
        <v>0.625</v>
      </c>
      <c r="S1121" s="2" t="s">
        <v>43</v>
      </c>
      <c r="T1121" s="18">
        <v>0.625</v>
      </c>
      <c r="U1121" s="2" t="s">
        <v>1691</v>
      </c>
      <c r="V1121" s="2" t="s">
        <v>93</v>
      </c>
      <c r="W1121" s="19" t="s">
        <v>869</v>
      </c>
      <c r="X1121" s="2">
        <v>2021</v>
      </c>
      <c r="Y1121" s="20" t="s">
        <v>1784</v>
      </c>
      <c r="AA1121" s="2" t="s">
        <v>1776</v>
      </c>
      <c r="AB1121" s="22">
        <v>44466</v>
      </c>
      <c r="AC1121" s="23">
        <v>45926</v>
      </c>
    </row>
    <row r="1122" spans="1:29" ht="15" customHeight="1" x14ac:dyDescent="0.35">
      <c r="A1122" s="2" t="s">
        <v>29</v>
      </c>
      <c r="B1122" s="2" t="s">
        <v>30</v>
      </c>
      <c r="C1122" s="2" t="s">
        <v>76</v>
      </c>
      <c r="D1122" s="2" t="s">
        <v>29</v>
      </c>
      <c r="E1122" s="2" t="s">
        <v>30</v>
      </c>
      <c r="F1122" s="2" t="s">
        <v>32</v>
      </c>
      <c r="G1122" s="2" t="s">
        <v>111</v>
      </c>
      <c r="H1122" s="2" t="s">
        <v>249</v>
      </c>
      <c r="I1122" s="2" t="s">
        <v>250</v>
      </c>
      <c r="J1122" s="2" t="s">
        <v>1785</v>
      </c>
      <c r="K1122" s="2" t="s">
        <v>1785</v>
      </c>
      <c r="L1122" s="2" t="s">
        <v>41</v>
      </c>
      <c r="M1122" s="2" t="s">
        <v>74</v>
      </c>
      <c r="N1122" s="2" t="s">
        <v>40</v>
      </c>
      <c r="O1122" s="32" t="s">
        <v>41</v>
      </c>
      <c r="P1122" s="32" t="s">
        <v>41</v>
      </c>
      <c r="Q1122" s="2" t="s">
        <v>595</v>
      </c>
      <c r="R1122" s="18">
        <v>2.75</v>
      </c>
      <c r="S1122" s="2" t="s">
        <v>43</v>
      </c>
      <c r="T1122" s="18">
        <v>2.75</v>
      </c>
      <c r="U1122" s="2" t="s">
        <v>1691</v>
      </c>
      <c r="V1122" s="2" t="s">
        <v>44</v>
      </c>
      <c r="W1122" s="19" t="s">
        <v>869</v>
      </c>
      <c r="X1122" s="2">
        <v>2021</v>
      </c>
      <c r="Y1122" s="20" t="s">
        <v>1786</v>
      </c>
      <c r="AA1122" s="2" t="s">
        <v>1776</v>
      </c>
      <c r="AB1122" s="22">
        <v>44466</v>
      </c>
      <c r="AC1122" s="23">
        <v>45926</v>
      </c>
    </row>
    <row r="1123" spans="1:29" ht="15" customHeight="1" x14ac:dyDescent="0.35">
      <c r="A1123" s="2" t="s">
        <v>87</v>
      </c>
      <c r="B1123" s="2" t="s">
        <v>183</v>
      </c>
      <c r="C1123" s="2" t="s">
        <v>76</v>
      </c>
      <c r="D1123" s="2" t="s">
        <v>29</v>
      </c>
      <c r="E1123" s="2" t="s">
        <v>30</v>
      </c>
      <c r="F1123" s="2" t="s">
        <v>89</v>
      </c>
      <c r="G1123" s="2" t="s">
        <v>111</v>
      </c>
      <c r="H1123" s="2" t="s">
        <v>249</v>
      </c>
      <c r="I1123" s="2" t="s">
        <v>250</v>
      </c>
      <c r="J1123" s="2" t="s">
        <v>1785</v>
      </c>
      <c r="K1123" s="2" t="s">
        <v>1785</v>
      </c>
      <c r="L1123" s="2" t="s">
        <v>41</v>
      </c>
      <c r="M1123" s="2" t="s">
        <v>74</v>
      </c>
      <c r="N1123" s="2" t="s">
        <v>40</v>
      </c>
      <c r="O1123" s="32" t="s">
        <v>41</v>
      </c>
      <c r="P1123" s="32" t="s">
        <v>41</v>
      </c>
      <c r="Q1123" s="2" t="s">
        <v>595</v>
      </c>
      <c r="R1123" s="18">
        <v>2.75</v>
      </c>
      <c r="S1123" s="2" t="s">
        <v>43</v>
      </c>
      <c r="T1123" s="18">
        <v>2.75</v>
      </c>
      <c r="U1123" s="2" t="s">
        <v>1691</v>
      </c>
      <c r="V1123" s="2" t="s">
        <v>93</v>
      </c>
      <c r="W1123" s="19" t="s">
        <v>869</v>
      </c>
      <c r="X1123" s="2">
        <v>2021</v>
      </c>
      <c r="Y1123" s="20" t="s">
        <v>1786</v>
      </c>
      <c r="AA1123" s="2" t="s">
        <v>1776</v>
      </c>
      <c r="AB1123" s="22">
        <v>44466</v>
      </c>
      <c r="AC1123" s="23">
        <v>45926</v>
      </c>
    </row>
    <row r="1124" spans="1:29" ht="15" customHeight="1" x14ac:dyDescent="0.35">
      <c r="A1124" s="2" t="s">
        <v>29</v>
      </c>
      <c r="B1124" s="2" t="s">
        <v>189</v>
      </c>
      <c r="C1124" s="2" t="s">
        <v>76</v>
      </c>
      <c r="D1124" s="2" t="s">
        <v>29</v>
      </c>
      <c r="E1124" s="2" t="s">
        <v>30</v>
      </c>
      <c r="F1124" s="2" t="s">
        <v>89</v>
      </c>
      <c r="G1124" s="2" t="s">
        <v>111</v>
      </c>
      <c r="H1124" s="2" t="s">
        <v>249</v>
      </c>
      <c r="I1124" s="2" t="s">
        <v>250</v>
      </c>
      <c r="J1124" s="2" t="s">
        <v>1785</v>
      </c>
      <c r="K1124" s="2" t="s">
        <v>1785</v>
      </c>
      <c r="L1124" s="2" t="s">
        <v>41</v>
      </c>
      <c r="M1124" s="2" t="s">
        <v>74</v>
      </c>
      <c r="N1124" s="2" t="s">
        <v>40</v>
      </c>
      <c r="O1124" s="32" t="s">
        <v>41</v>
      </c>
      <c r="P1124" s="32" t="s">
        <v>41</v>
      </c>
      <c r="Q1124" s="2" t="s">
        <v>595</v>
      </c>
      <c r="R1124" s="18">
        <v>2.75</v>
      </c>
      <c r="S1124" s="2" t="s">
        <v>43</v>
      </c>
      <c r="T1124" s="18">
        <v>2.75</v>
      </c>
      <c r="U1124" s="2" t="s">
        <v>1691</v>
      </c>
      <c r="V1124" s="2" t="s">
        <v>93</v>
      </c>
      <c r="W1124" s="19" t="s">
        <v>869</v>
      </c>
      <c r="X1124" s="2">
        <v>2021</v>
      </c>
      <c r="Y1124" s="20" t="s">
        <v>1786</v>
      </c>
      <c r="AA1124" s="2" t="s">
        <v>1776</v>
      </c>
      <c r="AB1124" s="22">
        <v>44466</v>
      </c>
      <c r="AC1124" s="23">
        <v>45926</v>
      </c>
    </row>
    <row r="1125" spans="1:29" ht="15" customHeight="1" x14ac:dyDescent="0.35">
      <c r="A1125" s="2" t="s">
        <v>186</v>
      </c>
      <c r="B1125" s="2" t="s">
        <v>209</v>
      </c>
      <c r="C1125" s="2" t="s">
        <v>76</v>
      </c>
      <c r="D1125" s="2" t="s">
        <v>29</v>
      </c>
      <c r="E1125" s="2" t="s">
        <v>30</v>
      </c>
      <c r="F1125" s="2" t="s">
        <v>89</v>
      </c>
      <c r="G1125" s="2" t="s">
        <v>111</v>
      </c>
      <c r="H1125" s="2" t="s">
        <v>249</v>
      </c>
      <c r="I1125" s="2" t="s">
        <v>250</v>
      </c>
      <c r="J1125" s="2" t="s">
        <v>1785</v>
      </c>
      <c r="K1125" s="2" t="s">
        <v>1785</v>
      </c>
      <c r="L1125" s="2" t="s">
        <v>41</v>
      </c>
      <c r="M1125" s="2" t="s">
        <v>74</v>
      </c>
      <c r="N1125" s="2" t="s">
        <v>40</v>
      </c>
      <c r="O1125" s="32" t="s">
        <v>41</v>
      </c>
      <c r="P1125" s="32" t="s">
        <v>41</v>
      </c>
      <c r="Q1125" s="2" t="s">
        <v>595</v>
      </c>
      <c r="R1125" s="18">
        <v>2.75</v>
      </c>
      <c r="S1125" s="2" t="s">
        <v>43</v>
      </c>
      <c r="T1125" s="18">
        <v>2.75</v>
      </c>
      <c r="U1125" s="2" t="s">
        <v>1691</v>
      </c>
      <c r="V1125" s="2" t="s">
        <v>93</v>
      </c>
      <c r="W1125" s="19" t="s">
        <v>869</v>
      </c>
      <c r="X1125" s="2">
        <v>2021</v>
      </c>
      <c r="Y1125" s="20" t="s">
        <v>1786</v>
      </c>
      <c r="AA1125" s="2" t="s">
        <v>1776</v>
      </c>
      <c r="AB1125" s="22">
        <v>44466</v>
      </c>
      <c r="AC1125" s="23">
        <v>45926</v>
      </c>
    </row>
    <row r="1126" spans="1:29" ht="15" customHeight="1" x14ac:dyDescent="0.35">
      <c r="A1126" s="2" t="s">
        <v>29</v>
      </c>
      <c r="B1126" s="2" t="s">
        <v>30</v>
      </c>
      <c r="C1126" s="2" t="s">
        <v>76</v>
      </c>
      <c r="D1126" s="2" t="s">
        <v>29</v>
      </c>
      <c r="E1126" s="2" t="s">
        <v>30</v>
      </c>
      <c r="F1126" s="2" t="s">
        <v>32</v>
      </c>
      <c r="G1126" s="2" t="s">
        <v>320</v>
      </c>
      <c r="H1126" s="2" t="s">
        <v>453</v>
      </c>
      <c r="I1126" s="2" t="s">
        <v>41</v>
      </c>
      <c r="J1126" s="2" t="s">
        <v>1787</v>
      </c>
      <c r="K1126" s="2" t="s">
        <v>1787</v>
      </c>
      <c r="L1126" s="2" t="s">
        <v>41</v>
      </c>
      <c r="M1126" s="2" t="s">
        <v>312</v>
      </c>
      <c r="N1126" s="2" t="s">
        <v>64</v>
      </c>
      <c r="O1126" s="32">
        <v>60</v>
      </c>
      <c r="P1126" s="32" t="s">
        <v>41</v>
      </c>
      <c r="Q1126" s="2" t="s">
        <v>42</v>
      </c>
      <c r="R1126" s="18">
        <v>9.9</v>
      </c>
      <c r="S1126" s="2" t="s">
        <v>43</v>
      </c>
      <c r="T1126" s="18">
        <v>9.9</v>
      </c>
      <c r="V1126" s="2" t="s">
        <v>44</v>
      </c>
      <c r="W1126" s="19" t="s">
        <v>869</v>
      </c>
      <c r="X1126" s="2">
        <v>2021</v>
      </c>
      <c r="Y1126" s="20" t="s">
        <v>1788</v>
      </c>
      <c r="AA1126" s="2" t="s">
        <v>1776</v>
      </c>
      <c r="AB1126" s="22">
        <v>44466</v>
      </c>
      <c r="AC1126" s="23">
        <v>45926</v>
      </c>
    </row>
    <row r="1127" spans="1:29" ht="15" customHeight="1" x14ac:dyDescent="0.35">
      <c r="A1127" s="2" t="s">
        <v>29</v>
      </c>
      <c r="B1127" s="2" t="s">
        <v>30</v>
      </c>
      <c r="C1127" s="2" t="s">
        <v>76</v>
      </c>
      <c r="D1127" s="2" t="s">
        <v>29</v>
      </c>
      <c r="E1127" s="2" t="s">
        <v>30</v>
      </c>
      <c r="F1127" s="2" t="s">
        <v>32</v>
      </c>
      <c r="G1127" s="2" t="s">
        <v>320</v>
      </c>
      <c r="H1127" s="2" t="s">
        <v>453</v>
      </c>
      <c r="I1127" s="2" t="s">
        <v>41</v>
      </c>
      <c r="J1127" s="2" t="s">
        <v>1789</v>
      </c>
      <c r="K1127" s="2" t="s">
        <v>1790</v>
      </c>
      <c r="L1127" s="2" t="s">
        <v>41</v>
      </c>
      <c r="M1127" s="2" t="s">
        <v>227</v>
      </c>
      <c r="N1127" s="2" t="s">
        <v>64</v>
      </c>
      <c r="O1127" s="32" t="s">
        <v>48</v>
      </c>
      <c r="P1127" s="32" t="s">
        <v>41</v>
      </c>
      <c r="Q1127" s="2" t="s">
        <v>42</v>
      </c>
      <c r="R1127" s="18">
        <v>9.2360000000000007</v>
      </c>
      <c r="S1127" s="2" t="s">
        <v>43</v>
      </c>
      <c r="T1127" s="18">
        <v>9.2360000000000007</v>
      </c>
      <c r="V1127" s="2" t="s">
        <v>44</v>
      </c>
      <c r="W1127" s="19" t="s">
        <v>869</v>
      </c>
      <c r="X1127" s="2">
        <v>2021</v>
      </c>
      <c r="Y1127" s="20" t="s">
        <v>1791</v>
      </c>
      <c r="AA1127" s="2" t="s">
        <v>1776</v>
      </c>
      <c r="AB1127" s="22">
        <v>44466</v>
      </c>
      <c r="AC1127" s="23">
        <v>45926</v>
      </c>
    </row>
    <row r="1128" spans="1:29" ht="15" customHeight="1" x14ac:dyDescent="0.35">
      <c r="A1128" s="2" t="s">
        <v>186</v>
      </c>
      <c r="B1128" s="2" t="s">
        <v>610</v>
      </c>
      <c r="C1128" s="2" t="s">
        <v>31</v>
      </c>
      <c r="D1128" s="2" t="s">
        <v>29</v>
      </c>
      <c r="E1128" s="2" t="s">
        <v>30</v>
      </c>
      <c r="F1128" s="2" t="s">
        <v>89</v>
      </c>
      <c r="G1128" s="2" t="s">
        <v>33</v>
      </c>
      <c r="H1128" s="2" t="s">
        <v>34</v>
      </c>
      <c r="I1128" s="2" t="s">
        <v>266</v>
      </c>
      <c r="J1128" s="2" t="s">
        <v>872</v>
      </c>
      <c r="K1128" s="2" t="s">
        <v>1034</v>
      </c>
      <c r="L1128" s="2" t="s">
        <v>38</v>
      </c>
      <c r="M1128" s="2" t="s">
        <v>227</v>
      </c>
      <c r="N1128" s="2" t="s">
        <v>40</v>
      </c>
      <c r="O1128" s="32" t="s">
        <v>41</v>
      </c>
      <c r="P1128" s="32">
        <v>5</v>
      </c>
      <c r="Q1128" s="2" t="s">
        <v>42</v>
      </c>
      <c r="R1128" s="18">
        <v>756.63499999999999</v>
      </c>
      <c r="S1128" s="2" t="s">
        <v>43</v>
      </c>
      <c r="T1128" s="18">
        <v>756.63499999999999</v>
      </c>
      <c r="V1128" s="2" t="s">
        <v>93</v>
      </c>
      <c r="W1128" s="19" t="s">
        <v>869</v>
      </c>
      <c r="X1128" s="2">
        <v>2021</v>
      </c>
      <c r="Y1128" s="20" t="s">
        <v>1792</v>
      </c>
      <c r="AA1128" s="2" t="s">
        <v>1776</v>
      </c>
      <c r="AB1128" s="22">
        <v>44466</v>
      </c>
      <c r="AC1128" s="23">
        <v>45926</v>
      </c>
    </row>
    <row r="1129" spans="1:29" ht="15" customHeight="1" x14ac:dyDescent="0.35">
      <c r="A1129" s="2" t="s">
        <v>29</v>
      </c>
      <c r="B1129" s="2" t="s">
        <v>30</v>
      </c>
      <c r="C1129" s="2" t="s">
        <v>31</v>
      </c>
      <c r="D1129" s="2" t="s">
        <v>29</v>
      </c>
      <c r="E1129" s="2" t="s">
        <v>30</v>
      </c>
      <c r="F1129" s="2" t="s">
        <v>32</v>
      </c>
      <c r="G1129" s="2" t="s">
        <v>33</v>
      </c>
      <c r="H1129" s="2" t="s">
        <v>448</v>
      </c>
      <c r="I1129" s="2" t="s">
        <v>449</v>
      </c>
      <c r="J1129" s="2" t="s">
        <v>602</v>
      </c>
      <c r="K1129" s="2" t="s">
        <v>1793</v>
      </c>
      <c r="L1129" s="2" t="s">
        <v>38</v>
      </c>
      <c r="M1129" s="2" t="s">
        <v>569</v>
      </c>
      <c r="N1129" s="2" t="s">
        <v>85</v>
      </c>
      <c r="O1129" s="32" t="s">
        <v>41</v>
      </c>
      <c r="P1129" s="32" t="s">
        <v>41</v>
      </c>
      <c r="Q1129" s="2" t="s">
        <v>42</v>
      </c>
      <c r="R1129" s="18">
        <v>214.39500000000001</v>
      </c>
      <c r="S1129" s="2" t="s">
        <v>43</v>
      </c>
      <c r="T1129" s="18">
        <v>214.39500000000001</v>
      </c>
      <c r="V1129" s="2" t="s">
        <v>44</v>
      </c>
      <c r="W1129" s="19" t="s">
        <v>869</v>
      </c>
      <c r="X1129" s="2">
        <v>2021</v>
      </c>
      <c r="Y1129" s="20" t="s">
        <v>1794</v>
      </c>
      <c r="AA1129" s="2" t="s">
        <v>1776</v>
      </c>
      <c r="AB1129" s="22">
        <v>44466</v>
      </c>
      <c r="AC1129" s="23">
        <v>45926</v>
      </c>
    </row>
    <row r="1130" spans="1:29" ht="15" customHeight="1" x14ac:dyDescent="0.35">
      <c r="A1130" s="2" t="s">
        <v>29</v>
      </c>
      <c r="B1130" s="2" t="s">
        <v>30</v>
      </c>
      <c r="C1130" s="2" t="s">
        <v>31</v>
      </c>
      <c r="D1130" s="2" t="s">
        <v>29</v>
      </c>
      <c r="E1130" s="2" t="s">
        <v>30</v>
      </c>
      <c r="F1130" s="2" t="s">
        <v>32</v>
      </c>
      <c r="G1130" s="2" t="s">
        <v>96</v>
      </c>
      <c r="H1130" s="2" t="s">
        <v>97</v>
      </c>
      <c r="I1130" s="2" t="s">
        <v>98</v>
      </c>
      <c r="J1130" s="2" t="s">
        <v>1795</v>
      </c>
      <c r="K1130" s="2" t="s">
        <v>1795</v>
      </c>
      <c r="L1130" s="2" t="s">
        <v>41</v>
      </c>
      <c r="M1130" s="2" t="s">
        <v>231</v>
      </c>
      <c r="N1130" s="2" t="s">
        <v>64</v>
      </c>
      <c r="O1130" s="32">
        <v>36</v>
      </c>
      <c r="P1130" s="32" t="s">
        <v>41</v>
      </c>
      <c r="Q1130" s="2" t="s">
        <v>42</v>
      </c>
      <c r="R1130" s="18">
        <v>138.959</v>
      </c>
      <c r="S1130" s="2" t="s">
        <v>43</v>
      </c>
      <c r="T1130" s="18">
        <v>138.959</v>
      </c>
      <c r="V1130" s="2" t="s">
        <v>44</v>
      </c>
      <c r="W1130" s="19" t="s">
        <v>869</v>
      </c>
      <c r="X1130" s="2">
        <v>2021</v>
      </c>
      <c r="Y1130" s="20" t="s">
        <v>1796</v>
      </c>
      <c r="AA1130" s="2" t="s">
        <v>1776</v>
      </c>
      <c r="AB1130" s="22">
        <v>44466</v>
      </c>
      <c r="AC1130" s="23">
        <v>45926</v>
      </c>
    </row>
    <row r="1131" spans="1:29" ht="15" customHeight="1" x14ac:dyDescent="0.35">
      <c r="A1131" s="2" t="s">
        <v>29</v>
      </c>
      <c r="B1131" s="2" t="s">
        <v>30</v>
      </c>
      <c r="C1131" s="2" t="s">
        <v>31</v>
      </c>
      <c r="D1131" s="2" t="s">
        <v>29</v>
      </c>
      <c r="E1131" s="2" t="s">
        <v>30</v>
      </c>
      <c r="F1131" s="2" t="s">
        <v>32</v>
      </c>
      <c r="G1131" s="2" t="s">
        <v>33</v>
      </c>
      <c r="H1131" s="2" t="s">
        <v>34</v>
      </c>
      <c r="I1131" s="2" t="s">
        <v>309</v>
      </c>
      <c r="J1131" s="2" t="s">
        <v>1629</v>
      </c>
      <c r="K1131" s="2" t="s">
        <v>1797</v>
      </c>
      <c r="L1131" s="2" t="s">
        <v>38</v>
      </c>
      <c r="M1131" s="2" t="s">
        <v>679</v>
      </c>
      <c r="N1131" s="2" t="s">
        <v>40</v>
      </c>
      <c r="O1131" s="32">
        <v>6</v>
      </c>
      <c r="P1131" s="32">
        <v>216</v>
      </c>
      <c r="Q1131" s="2" t="s">
        <v>42</v>
      </c>
      <c r="R1131" s="18">
        <v>105.602</v>
      </c>
      <c r="S1131" s="2" t="s">
        <v>43</v>
      </c>
      <c r="T1131" s="18">
        <v>105.602</v>
      </c>
      <c r="V1131" s="2" t="s">
        <v>44</v>
      </c>
      <c r="W1131" s="19" t="s">
        <v>869</v>
      </c>
      <c r="X1131" s="2">
        <v>2021</v>
      </c>
      <c r="Y1131" s="20" t="s">
        <v>1798</v>
      </c>
      <c r="AA1131" s="2" t="s">
        <v>1776</v>
      </c>
      <c r="AB1131" s="22">
        <v>44466</v>
      </c>
      <c r="AC1131" s="23">
        <v>45933</v>
      </c>
    </row>
    <row r="1132" spans="1:29" ht="15" customHeight="1" x14ac:dyDescent="0.35">
      <c r="A1132" s="2" t="s">
        <v>29</v>
      </c>
      <c r="B1132" s="2" t="s">
        <v>30</v>
      </c>
      <c r="C1132" s="2" t="s">
        <v>31</v>
      </c>
      <c r="D1132" s="2" t="s">
        <v>29</v>
      </c>
      <c r="E1132" s="2" t="s">
        <v>30</v>
      </c>
      <c r="F1132" s="2" t="s">
        <v>32</v>
      </c>
      <c r="G1132" s="2" t="s">
        <v>48</v>
      </c>
      <c r="H1132" s="2" t="s">
        <v>41</v>
      </c>
      <c r="I1132" s="2" t="s">
        <v>41</v>
      </c>
      <c r="J1132" s="2" t="s">
        <v>1799</v>
      </c>
      <c r="K1132" s="2" t="s">
        <v>1799</v>
      </c>
      <c r="L1132" s="2" t="s">
        <v>41</v>
      </c>
      <c r="M1132" s="2" t="s">
        <v>1800</v>
      </c>
      <c r="N1132" s="2" t="s">
        <v>85</v>
      </c>
      <c r="O1132" s="32" t="s">
        <v>41</v>
      </c>
      <c r="P1132" s="32" t="s">
        <v>41</v>
      </c>
      <c r="Q1132" s="2" t="s">
        <v>42</v>
      </c>
      <c r="R1132" s="18">
        <v>75.66</v>
      </c>
      <c r="S1132" s="2" t="s">
        <v>43</v>
      </c>
      <c r="T1132" s="18">
        <v>75.66</v>
      </c>
      <c r="V1132" s="2" t="s">
        <v>44</v>
      </c>
      <c r="W1132" s="19" t="s">
        <v>869</v>
      </c>
      <c r="X1132" s="2">
        <v>2021</v>
      </c>
      <c r="Y1132" s="20" t="s">
        <v>1801</v>
      </c>
      <c r="AA1132" s="2" t="s">
        <v>1776</v>
      </c>
      <c r="AB1132" s="22">
        <v>44466</v>
      </c>
      <c r="AC1132" s="23">
        <v>45933</v>
      </c>
    </row>
    <row r="1133" spans="1:29" ht="15" customHeight="1" x14ac:dyDescent="0.35">
      <c r="A1133" s="2" t="s">
        <v>29</v>
      </c>
      <c r="B1133" s="2" t="s">
        <v>30</v>
      </c>
      <c r="C1133" s="2" t="s">
        <v>31</v>
      </c>
      <c r="D1133" s="2" t="s">
        <v>29</v>
      </c>
      <c r="E1133" s="2" t="s">
        <v>30</v>
      </c>
      <c r="F1133" s="2" t="s">
        <v>32</v>
      </c>
      <c r="G1133" s="2" t="s">
        <v>53</v>
      </c>
      <c r="H1133" s="2" t="s">
        <v>355</v>
      </c>
      <c r="I1133" s="2" t="s">
        <v>41</v>
      </c>
      <c r="J1133" s="2" t="s">
        <v>1802</v>
      </c>
      <c r="K1133" s="2" t="s">
        <v>1803</v>
      </c>
      <c r="L1133" s="2" t="s">
        <v>38</v>
      </c>
      <c r="M1133" s="2" t="s">
        <v>1804</v>
      </c>
      <c r="N1133" s="2" t="s">
        <v>40</v>
      </c>
      <c r="O1133" s="32" t="s">
        <v>41</v>
      </c>
      <c r="P1133" s="32" t="s">
        <v>48</v>
      </c>
      <c r="Q1133" s="2" t="s">
        <v>42</v>
      </c>
      <c r="R1133" s="18">
        <v>57.868000000000002</v>
      </c>
      <c r="S1133" s="2" t="s">
        <v>43</v>
      </c>
      <c r="T1133" s="18">
        <v>57.868000000000002</v>
      </c>
      <c r="V1133" s="2" t="s">
        <v>44</v>
      </c>
      <c r="W1133" s="19" t="s">
        <v>869</v>
      </c>
      <c r="X1133" s="2">
        <v>2021</v>
      </c>
      <c r="Y1133" s="20" t="s">
        <v>1805</v>
      </c>
      <c r="AA1133" s="2" t="s">
        <v>1776</v>
      </c>
      <c r="AB1133" s="22">
        <v>44466</v>
      </c>
      <c r="AC1133" s="23">
        <v>45933</v>
      </c>
    </row>
    <row r="1134" spans="1:29" ht="15" customHeight="1" x14ac:dyDescent="0.35">
      <c r="A1134" s="2" t="s">
        <v>29</v>
      </c>
      <c r="B1134" s="2" t="s">
        <v>30</v>
      </c>
      <c r="C1134" s="2" t="s">
        <v>31</v>
      </c>
      <c r="D1134" s="2" t="s">
        <v>29</v>
      </c>
      <c r="E1134" s="2" t="s">
        <v>30</v>
      </c>
      <c r="F1134" s="2" t="s">
        <v>32</v>
      </c>
      <c r="G1134" s="2" t="s">
        <v>33</v>
      </c>
      <c r="H1134" s="2" t="s">
        <v>34</v>
      </c>
      <c r="I1134" s="2" t="s">
        <v>131</v>
      </c>
      <c r="J1134" s="2" t="s">
        <v>132</v>
      </c>
      <c r="K1134" s="2" t="s">
        <v>1806</v>
      </c>
      <c r="L1134" s="2" t="s">
        <v>38</v>
      </c>
      <c r="M1134" s="2" t="s">
        <v>81</v>
      </c>
      <c r="N1134" s="2" t="s">
        <v>40</v>
      </c>
      <c r="O1134" s="32" t="s">
        <v>41</v>
      </c>
      <c r="P1134" s="32" t="s">
        <v>48</v>
      </c>
      <c r="Q1134" s="2" t="s">
        <v>42</v>
      </c>
      <c r="R1134" s="18">
        <v>48.277999999999999</v>
      </c>
      <c r="S1134" s="2" t="s">
        <v>43</v>
      </c>
      <c r="T1134" s="18">
        <v>48.277999999999999</v>
      </c>
      <c r="V1134" s="2" t="s">
        <v>44</v>
      </c>
      <c r="W1134" s="19" t="s">
        <v>869</v>
      </c>
      <c r="X1134" s="2">
        <v>2021</v>
      </c>
      <c r="Y1134" s="20" t="s">
        <v>1807</v>
      </c>
      <c r="AA1134" s="2" t="s">
        <v>1776</v>
      </c>
      <c r="AB1134" s="22">
        <v>44466</v>
      </c>
      <c r="AC1134" s="23">
        <v>45933</v>
      </c>
    </row>
    <row r="1135" spans="1:29" ht="15" customHeight="1" x14ac:dyDescent="0.35">
      <c r="A1135" s="2" t="s">
        <v>29</v>
      </c>
      <c r="B1135" s="2" t="s">
        <v>30</v>
      </c>
      <c r="C1135" s="2" t="s">
        <v>31</v>
      </c>
      <c r="D1135" s="2" t="s">
        <v>29</v>
      </c>
      <c r="E1135" s="2" t="s">
        <v>30</v>
      </c>
      <c r="F1135" s="2" t="s">
        <v>32</v>
      </c>
      <c r="G1135" s="2" t="s">
        <v>96</v>
      </c>
      <c r="H1135" s="2" t="s">
        <v>41</v>
      </c>
      <c r="I1135" s="2" t="s">
        <v>41</v>
      </c>
      <c r="J1135" s="2" t="s">
        <v>1808</v>
      </c>
      <c r="K1135" s="2" t="s">
        <v>1808</v>
      </c>
      <c r="L1135" s="2" t="s">
        <v>41</v>
      </c>
      <c r="M1135" s="2" t="s">
        <v>231</v>
      </c>
      <c r="N1135" s="2" t="s">
        <v>40</v>
      </c>
      <c r="O1135" s="32" t="s">
        <v>41</v>
      </c>
      <c r="P1135" s="32" t="s">
        <v>41</v>
      </c>
      <c r="Q1135" s="2" t="s">
        <v>42</v>
      </c>
      <c r="R1135" s="18">
        <v>1.536</v>
      </c>
      <c r="S1135" s="2" t="s">
        <v>43</v>
      </c>
      <c r="T1135" s="18">
        <v>1.536</v>
      </c>
      <c r="V1135" s="2" t="s">
        <v>44</v>
      </c>
      <c r="W1135" s="19" t="s">
        <v>869</v>
      </c>
      <c r="X1135" s="2">
        <v>2021</v>
      </c>
      <c r="Y1135" s="20" t="s">
        <v>1809</v>
      </c>
      <c r="AA1135" s="2" t="s">
        <v>1776</v>
      </c>
      <c r="AB1135" s="22">
        <v>44466</v>
      </c>
      <c r="AC1135" s="23">
        <v>45933</v>
      </c>
    </row>
    <row r="1136" spans="1:29" ht="15" customHeight="1" x14ac:dyDescent="0.35">
      <c r="A1136" s="2" t="s">
        <v>186</v>
      </c>
      <c r="B1136" s="2" t="s">
        <v>373</v>
      </c>
      <c r="C1136" s="2" t="s">
        <v>31</v>
      </c>
      <c r="D1136" s="2" t="s">
        <v>29</v>
      </c>
      <c r="E1136" s="2" t="s">
        <v>30</v>
      </c>
      <c r="F1136" s="2" t="s">
        <v>89</v>
      </c>
      <c r="G1136" s="2" t="s">
        <v>96</v>
      </c>
      <c r="H1136" s="2" t="s">
        <v>41</v>
      </c>
      <c r="I1136" s="2" t="s">
        <v>41</v>
      </c>
      <c r="J1136" s="2" t="s">
        <v>1808</v>
      </c>
      <c r="K1136" s="2" t="s">
        <v>1808</v>
      </c>
      <c r="L1136" s="2" t="s">
        <v>41</v>
      </c>
      <c r="M1136" s="2" t="s">
        <v>231</v>
      </c>
      <c r="N1136" s="2" t="s">
        <v>40</v>
      </c>
      <c r="O1136" s="32" t="s">
        <v>41</v>
      </c>
      <c r="P1136" s="32" t="s">
        <v>41</v>
      </c>
      <c r="Q1136" s="2" t="s">
        <v>42</v>
      </c>
      <c r="R1136" s="18">
        <v>16.553999999999998</v>
      </c>
      <c r="S1136" s="2" t="s">
        <v>43</v>
      </c>
      <c r="T1136" s="18">
        <v>16.553999999999998</v>
      </c>
      <c r="V1136" s="2" t="s">
        <v>93</v>
      </c>
      <c r="W1136" s="19" t="s">
        <v>869</v>
      </c>
      <c r="X1136" s="2">
        <v>2021</v>
      </c>
      <c r="Y1136" s="20" t="s">
        <v>1809</v>
      </c>
      <c r="AA1136" s="2" t="s">
        <v>1776</v>
      </c>
      <c r="AB1136" s="22">
        <v>44466</v>
      </c>
      <c r="AC1136" s="23">
        <v>45933</v>
      </c>
    </row>
    <row r="1137" spans="1:29" ht="15" customHeight="1" x14ac:dyDescent="0.35">
      <c r="A1137" s="2" t="s">
        <v>87</v>
      </c>
      <c r="B1137" s="2" t="s">
        <v>194</v>
      </c>
      <c r="C1137" s="2" t="s">
        <v>31</v>
      </c>
      <c r="D1137" s="2" t="s">
        <v>29</v>
      </c>
      <c r="E1137" s="2" t="s">
        <v>30</v>
      </c>
      <c r="F1137" s="2" t="s">
        <v>89</v>
      </c>
      <c r="G1137" s="2" t="s">
        <v>96</v>
      </c>
      <c r="H1137" s="2" t="s">
        <v>41</v>
      </c>
      <c r="I1137" s="2" t="s">
        <v>41</v>
      </c>
      <c r="J1137" s="2" t="s">
        <v>1808</v>
      </c>
      <c r="K1137" s="2" t="s">
        <v>1808</v>
      </c>
      <c r="L1137" s="2" t="s">
        <v>41</v>
      </c>
      <c r="M1137" s="2" t="s">
        <v>231</v>
      </c>
      <c r="N1137" s="2" t="s">
        <v>40</v>
      </c>
      <c r="O1137" s="32" t="s">
        <v>41</v>
      </c>
      <c r="P1137" s="32" t="s">
        <v>41</v>
      </c>
      <c r="Q1137" s="2" t="s">
        <v>42</v>
      </c>
      <c r="R1137" s="18">
        <v>5.2930000000000001</v>
      </c>
      <c r="S1137" s="2" t="s">
        <v>43</v>
      </c>
      <c r="T1137" s="18">
        <v>5.2930000000000001</v>
      </c>
      <c r="V1137" s="2" t="s">
        <v>93</v>
      </c>
      <c r="W1137" s="19" t="s">
        <v>869</v>
      </c>
      <c r="X1137" s="2">
        <v>2021</v>
      </c>
      <c r="Y1137" s="20" t="s">
        <v>1809</v>
      </c>
      <c r="AA1137" s="2" t="s">
        <v>1776</v>
      </c>
      <c r="AB1137" s="22">
        <v>44466</v>
      </c>
      <c r="AC1137" s="23">
        <v>45933</v>
      </c>
    </row>
    <row r="1138" spans="1:29" ht="15" customHeight="1" x14ac:dyDescent="0.35">
      <c r="A1138" s="2" t="s">
        <v>87</v>
      </c>
      <c r="B1138" s="2" t="s">
        <v>208</v>
      </c>
      <c r="C1138" s="2" t="s">
        <v>31</v>
      </c>
      <c r="D1138" s="2" t="s">
        <v>29</v>
      </c>
      <c r="E1138" s="2" t="s">
        <v>30</v>
      </c>
      <c r="F1138" s="2" t="s">
        <v>89</v>
      </c>
      <c r="G1138" s="2" t="s">
        <v>96</v>
      </c>
      <c r="H1138" s="2" t="s">
        <v>41</v>
      </c>
      <c r="I1138" s="2" t="s">
        <v>41</v>
      </c>
      <c r="J1138" s="2" t="s">
        <v>1808</v>
      </c>
      <c r="K1138" s="2" t="s">
        <v>1808</v>
      </c>
      <c r="L1138" s="2" t="s">
        <v>41</v>
      </c>
      <c r="M1138" s="2" t="s">
        <v>231</v>
      </c>
      <c r="N1138" s="2" t="s">
        <v>40</v>
      </c>
      <c r="O1138" s="32" t="s">
        <v>41</v>
      </c>
      <c r="P1138" s="32" t="s">
        <v>41</v>
      </c>
      <c r="Q1138" s="2" t="s">
        <v>42</v>
      </c>
      <c r="R1138" s="18">
        <v>0.77800000000000002</v>
      </c>
      <c r="S1138" s="2" t="s">
        <v>43</v>
      </c>
      <c r="T1138" s="18">
        <v>0.77800000000000002</v>
      </c>
      <c r="V1138" s="2" t="s">
        <v>93</v>
      </c>
      <c r="W1138" s="19" t="s">
        <v>869</v>
      </c>
      <c r="X1138" s="2">
        <v>2021</v>
      </c>
      <c r="Y1138" s="20" t="s">
        <v>1809</v>
      </c>
      <c r="AA1138" s="2" t="s">
        <v>1776</v>
      </c>
      <c r="AB1138" s="22">
        <v>44466</v>
      </c>
      <c r="AC1138" s="23">
        <v>45933</v>
      </c>
    </row>
    <row r="1139" spans="1:29" ht="15" customHeight="1" x14ac:dyDescent="0.35">
      <c r="A1139" s="2" t="s">
        <v>186</v>
      </c>
      <c r="B1139" s="2" t="s">
        <v>610</v>
      </c>
      <c r="C1139" s="2" t="s">
        <v>31</v>
      </c>
      <c r="D1139" s="2" t="s">
        <v>29</v>
      </c>
      <c r="E1139" s="2" t="s">
        <v>30</v>
      </c>
      <c r="F1139" s="2" t="s">
        <v>89</v>
      </c>
      <c r="G1139" s="2" t="s">
        <v>96</v>
      </c>
      <c r="H1139" s="2" t="s">
        <v>41</v>
      </c>
      <c r="I1139" s="2" t="s">
        <v>41</v>
      </c>
      <c r="J1139" s="2" t="s">
        <v>1808</v>
      </c>
      <c r="K1139" s="2" t="s">
        <v>1808</v>
      </c>
      <c r="L1139" s="2" t="s">
        <v>41</v>
      </c>
      <c r="M1139" s="2" t="s">
        <v>231</v>
      </c>
      <c r="N1139" s="2" t="s">
        <v>40</v>
      </c>
      <c r="O1139" s="32" t="s">
        <v>41</v>
      </c>
      <c r="P1139" s="32" t="s">
        <v>41</v>
      </c>
      <c r="Q1139" s="2" t="s">
        <v>42</v>
      </c>
      <c r="R1139" s="18">
        <v>0.70399999999999996</v>
      </c>
      <c r="S1139" s="2" t="s">
        <v>43</v>
      </c>
      <c r="T1139" s="18">
        <v>0.70399999999999996</v>
      </c>
      <c r="V1139" s="2" t="s">
        <v>93</v>
      </c>
      <c r="W1139" s="19" t="s">
        <v>869</v>
      </c>
      <c r="X1139" s="2">
        <v>2021</v>
      </c>
      <c r="Y1139" s="20" t="s">
        <v>1809</v>
      </c>
      <c r="AA1139" s="2" t="s">
        <v>1776</v>
      </c>
      <c r="AB1139" s="22">
        <v>44466</v>
      </c>
      <c r="AC1139" s="23">
        <v>45933</v>
      </c>
    </row>
    <row r="1140" spans="1:29" ht="15" customHeight="1" x14ac:dyDescent="0.35">
      <c r="A1140" s="2" t="s">
        <v>87</v>
      </c>
      <c r="B1140" s="2" t="s">
        <v>183</v>
      </c>
      <c r="C1140" s="2" t="s">
        <v>31</v>
      </c>
      <c r="D1140" s="2" t="s">
        <v>29</v>
      </c>
      <c r="E1140" s="2" t="s">
        <v>30</v>
      </c>
      <c r="F1140" s="2" t="s">
        <v>89</v>
      </c>
      <c r="G1140" s="2" t="s">
        <v>96</v>
      </c>
      <c r="H1140" s="2" t="s">
        <v>41</v>
      </c>
      <c r="I1140" s="2" t="s">
        <v>41</v>
      </c>
      <c r="J1140" s="2" t="s">
        <v>1808</v>
      </c>
      <c r="K1140" s="2" t="s">
        <v>1808</v>
      </c>
      <c r="L1140" s="2" t="s">
        <v>41</v>
      </c>
      <c r="M1140" s="2" t="s">
        <v>231</v>
      </c>
      <c r="N1140" s="2" t="s">
        <v>40</v>
      </c>
      <c r="O1140" s="32" t="s">
        <v>41</v>
      </c>
      <c r="P1140" s="32" t="s">
        <v>41</v>
      </c>
      <c r="Q1140" s="2" t="s">
        <v>42</v>
      </c>
      <c r="R1140" s="18">
        <v>0.27200000000000002</v>
      </c>
      <c r="S1140" s="2" t="s">
        <v>43</v>
      </c>
      <c r="T1140" s="18">
        <v>0.27200000000000002</v>
      </c>
      <c r="V1140" s="2" t="s">
        <v>93</v>
      </c>
      <c r="W1140" s="19" t="s">
        <v>869</v>
      </c>
      <c r="X1140" s="2">
        <v>2021</v>
      </c>
      <c r="Y1140" s="20" t="s">
        <v>1809</v>
      </c>
      <c r="AA1140" s="2" t="s">
        <v>1776</v>
      </c>
      <c r="AB1140" s="22">
        <v>44466</v>
      </c>
      <c r="AC1140" s="23">
        <v>45933</v>
      </c>
    </row>
    <row r="1141" spans="1:29" ht="15" customHeight="1" x14ac:dyDescent="0.35">
      <c r="A1141" s="2" t="s">
        <v>186</v>
      </c>
      <c r="B1141" s="2" t="s">
        <v>198</v>
      </c>
      <c r="C1141" s="2" t="s">
        <v>31</v>
      </c>
      <c r="D1141" s="2" t="s">
        <v>29</v>
      </c>
      <c r="E1141" s="2" t="s">
        <v>30</v>
      </c>
      <c r="F1141" s="2" t="s">
        <v>89</v>
      </c>
      <c r="G1141" s="2" t="s">
        <v>96</v>
      </c>
      <c r="H1141" s="2" t="s">
        <v>41</v>
      </c>
      <c r="I1141" s="2" t="s">
        <v>41</v>
      </c>
      <c r="J1141" s="2" t="s">
        <v>1808</v>
      </c>
      <c r="K1141" s="2" t="s">
        <v>1808</v>
      </c>
      <c r="L1141" s="2" t="s">
        <v>41</v>
      </c>
      <c r="M1141" s="2" t="s">
        <v>231</v>
      </c>
      <c r="N1141" s="2" t="s">
        <v>40</v>
      </c>
      <c r="O1141" s="32" t="s">
        <v>41</v>
      </c>
      <c r="P1141" s="32" t="s">
        <v>41</v>
      </c>
      <c r="Q1141" s="2" t="s">
        <v>42</v>
      </c>
      <c r="R1141" s="18">
        <v>0.245</v>
      </c>
      <c r="S1141" s="2" t="s">
        <v>43</v>
      </c>
      <c r="T1141" s="18">
        <v>0.245</v>
      </c>
      <c r="V1141" s="2" t="s">
        <v>93</v>
      </c>
      <c r="W1141" s="19" t="s">
        <v>869</v>
      </c>
      <c r="X1141" s="2">
        <v>2021</v>
      </c>
      <c r="Y1141" s="20" t="s">
        <v>1809</v>
      </c>
      <c r="AA1141" s="2" t="s">
        <v>1776</v>
      </c>
      <c r="AB1141" s="22">
        <v>44466</v>
      </c>
      <c r="AC1141" s="23">
        <v>45933</v>
      </c>
    </row>
    <row r="1142" spans="1:29" ht="15" customHeight="1" x14ac:dyDescent="0.35">
      <c r="A1142" s="2" t="s">
        <v>29</v>
      </c>
      <c r="B1142" s="2" t="s">
        <v>30</v>
      </c>
      <c r="C1142" s="2" t="s">
        <v>31</v>
      </c>
      <c r="D1142" s="2" t="s">
        <v>29</v>
      </c>
      <c r="E1142" s="2" t="s">
        <v>30</v>
      </c>
      <c r="F1142" s="2" t="s">
        <v>32</v>
      </c>
      <c r="G1142" s="2" t="s">
        <v>111</v>
      </c>
      <c r="H1142" s="2" t="s">
        <v>412</v>
      </c>
      <c r="I1142" s="2" t="s">
        <v>413</v>
      </c>
      <c r="J1142" s="2" t="s">
        <v>1810</v>
      </c>
      <c r="K1142" s="2" t="s">
        <v>1811</v>
      </c>
      <c r="L1142" s="2" t="s">
        <v>41</v>
      </c>
      <c r="M1142" s="2" t="s">
        <v>231</v>
      </c>
      <c r="N1142" s="2" t="s">
        <v>40</v>
      </c>
      <c r="O1142" s="32" t="s">
        <v>41</v>
      </c>
      <c r="P1142" s="32">
        <v>15</v>
      </c>
      <c r="Q1142" s="2" t="s">
        <v>42</v>
      </c>
      <c r="R1142" s="18">
        <v>16.582000000000001</v>
      </c>
      <c r="S1142" s="2" t="s">
        <v>43</v>
      </c>
      <c r="T1142" s="18">
        <v>16.582000000000001</v>
      </c>
      <c r="V1142" s="2" t="s">
        <v>44</v>
      </c>
      <c r="W1142" s="19" t="s">
        <v>869</v>
      </c>
      <c r="X1142" s="2">
        <v>2021</v>
      </c>
      <c r="Y1142" s="20" t="s">
        <v>1812</v>
      </c>
      <c r="AA1142" s="2" t="s">
        <v>1776</v>
      </c>
      <c r="AB1142" s="22">
        <v>44466</v>
      </c>
      <c r="AC1142" s="23">
        <v>45933</v>
      </c>
    </row>
    <row r="1143" spans="1:29" ht="15" customHeight="1" x14ac:dyDescent="0.35">
      <c r="A1143" s="2" t="s">
        <v>29</v>
      </c>
      <c r="B1143" s="2" t="s">
        <v>30</v>
      </c>
      <c r="C1143" s="2" t="s">
        <v>31</v>
      </c>
      <c r="D1143" s="2" t="s">
        <v>29</v>
      </c>
      <c r="E1143" s="2" t="s">
        <v>30</v>
      </c>
      <c r="F1143" s="2" t="s">
        <v>32</v>
      </c>
      <c r="G1143" s="2" t="s">
        <v>111</v>
      </c>
      <c r="H1143" s="2" t="s">
        <v>333</v>
      </c>
      <c r="I1143" s="2" t="s">
        <v>334</v>
      </c>
      <c r="J1143" s="2" t="s">
        <v>1813</v>
      </c>
      <c r="K1143" s="2" t="s">
        <v>1814</v>
      </c>
      <c r="L1143" s="2" t="s">
        <v>41</v>
      </c>
      <c r="M1143" s="2" t="s">
        <v>231</v>
      </c>
      <c r="N1143" s="2" t="s">
        <v>40</v>
      </c>
      <c r="O1143" s="32" t="s">
        <v>41</v>
      </c>
      <c r="P1143" s="32" t="s">
        <v>48</v>
      </c>
      <c r="Q1143" s="2" t="s">
        <v>42</v>
      </c>
      <c r="R1143" s="18">
        <v>14</v>
      </c>
      <c r="S1143" s="2" t="s">
        <v>43</v>
      </c>
      <c r="T1143" s="18">
        <v>14</v>
      </c>
      <c r="V1143" s="2" t="s">
        <v>44</v>
      </c>
      <c r="W1143" s="19" t="s">
        <v>869</v>
      </c>
      <c r="X1143" s="2">
        <v>2021</v>
      </c>
      <c r="Y1143" s="20" t="s">
        <v>1815</v>
      </c>
      <c r="AA1143" s="2" t="s">
        <v>1776</v>
      </c>
      <c r="AB1143" s="22">
        <v>44466</v>
      </c>
      <c r="AC1143" s="23">
        <v>45933</v>
      </c>
    </row>
    <row r="1144" spans="1:29" ht="15" customHeight="1" x14ac:dyDescent="0.35">
      <c r="A1144" s="2" t="s">
        <v>29</v>
      </c>
      <c r="B1144" s="2" t="s">
        <v>30</v>
      </c>
      <c r="C1144" s="2" t="s">
        <v>31</v>
      </c>
      <c r="D1144" s="2" t="s">
        <v>29</v>
      </c>
      <c r="E1144" s="2" t="s">
        <v>30</v>
      </c>
      <c r="F1144" s="2" t="s">
        <v>32</v>
      </c>
      <c r="G1144" s="2" t="s">
        <v>111</v>
      </c>
      <c r="H1144" s="2" t="s">
        <v>112</v>
      </c>
      <c r="I1144" s="2" t="s">
        <v>113</v>
      </c>
      <c r="J1144" s="2" t="s">
        <v>820</v>
      </c>
      <c r="K1144" s="2" t="s">
        <v>820</v>
      </c>
      <c r="L1144" s="2" t="s">
        <v>41</v>
      </c>
      <c r="M1144" s="2" t="s">
        <v>1816</v>
      </c>
      <c r="N1144" s="2" t="s">
        <v>40</v>
      </c>
      <c r="O1144" s="32" t="s">
        <v>41</v>
      </c>
      <c r="P1144" s="32" t="s">
        <v>48</v>
      </c>
      <c r="Q1144" s="2" t="s">
        <v>42</v>
      </c>
      <c r="R1144" s="18">
        <v>10.081</v>
      </c>
      <c r="S1144" s="2" t="s">
        <v>43</v>
      </c>
      <c r="T1144" s="18">
        <v>10.081</v>
      </c>
      <c r="V1144" s="2" t="s">
        <v>44</v>
      </c>
      <c r="W1144" s="19" t="s">
        <v>869</v>
      </c>
      <c r="X1144" s="2">
        <v>2021</v>
      </c>
      <c r="Y1144" s="20" t="s">
        <v>1817</v>
      </c>
      <c r="AA1144" s="2" t="s">
        <v>1776</v>
      </c>
      <c r="AB1144" s="22">
        <v>44466</v>
      </c>
      <c r="AC1144" s="23">
        <v>45933</v>
      </c>
    </row>
    <row r="1145" spans="1:29" ht="15" customHeight="1" x14ac:dyDescent="0.35">
      <c r="A1145" s="2" t="s">
        <v>87</v>
      </c>
      <c r="B1145" s="2" t="s">
        <v>183</v>
      </c>
      <c r="C1145" s="2" t="s">
        <v>31</v>
      </c>
      <c r="D1145" s="2" t="s">
        <v>29</v>
      </c>
      <c r="E1145" s="2" t="s">
        <v>30</v>
      </c>
      <c r="F1145" s="2" t="s">
        <v>89</v>
      </c>
      <c r="G1145" s="2" t="s">
        <v>111</v>
      </c>
      <c r="H1145" s="2" t="s">
        <v>112</v>
      </c>
      <c r="I1145" s="2" t="s">
        <v>113</v>
      </c>
      <c r="J1145" s="2" t="s">
        <v>820</v>
      </c>
      <c r="K1145" s="2" t="s">
        <v>820</v>
      </c>
      <c r="L1145" s="2" t="s">
        <v>41</v>
      </c>
      <c r="M1145" s="2" t="s">
        <v>1816</v>
      </c>
      <c r="N1145" s="2" t="s">
        <v>40</v>
      </c>
      <c r="O1145" s="32" t="s">
        <v>41</v>
      </c>
      <c r="P1145" s="32" t="s">
        <v>48</v>
      </c>
      <c r="Q1145" s="2" t="s">
        <v>42</v>
      </c>
      <c r="R1145" s="18">
        <v>1.6539999999999999</v>
      </c>
      <c r="S1145" s="2" t="s">
        <v>43</v>
      </c>
      <c r="T1145" s="18">
        <v>1.6539999999999999</v>
      </c>
      <c r="V1145" s="2" t="s">
        <v>93</v>
      </c>
      <c r="W1145" s="19" t="s">
        <v>869</v>
      </c>
      <c r="X1145" s="2">
        <v>2021</v>
      </c>
      <c r="Y1145" s="20" t="s">
        <v>1817</v>
      </c>
      <c r="AA1145" s="2" t="s">
        <v>1776</v>
      </c>
      <c r="AB1145" s="22">
        <v>44466</v>
      </c>
      <c r="AC1145" s="23">
        <v>45933</v>
      </c>
    </row>
    <row r="1146" spans="1:29" ht="15" customHeight="1" x14ac:dyDescent="0.35">
      <c r="A1146" s="2" t="s">
        <v>87</v>
      </c>
      <c r="B1146" s="2" t="s">
        <v>194</v>
      </c>
      <c r="C1146" s="2" t="s">
        <v>31</v>
      </c>
      <c r="D1146" s="2" t="s">
        <v>29</v>
      </c>
      <c r="E1146" s="2" t="s">
        <v>30</v>
      </c>
      <c r="F1146" s="2" t="s">
        <v>89</v>
      </c>
      <c r="G1146" s="2" t="s">
        <v>111</v>
      </c>
      <c r="H1146" s="2" t="s">
        <v>112</v>
      </c>
      <c r="I1146" s="2" t="s">
        <v>113</v>
      </c>
      <c r="J1146" s="2" t="s">
        <v>820</v>
      </c>
      <c r="K1146" s="2" t="s">
        <v>820</v>
      </c>
      <c r="L1146" s="2" t="s">
        <v>41</v>
      </c>
      <c r="M1146" s="2" t="s">
        <v>1816</v>
      </c>
      <c r="N1146" s="2" t="s">
        <v>40</v>
      </c>
      <c r="O1146" s="32" t="s">
        <v>41</v>
      </c>
      <c r="P1146" s="32" t="s">
        <v>48</v>
      </c>
      <c r="Q1146" s="2" t="s">
        <v>42</v>
      </c>
      <c r="R1146" s="18">
        <v>0.16</v>
      </c>
      <c r="S1146" s="2" t="s">
        <v>43</v>
      </c>
      <c r="T1146" s="18">
        <v>0.16</v>
      </c>
      <c r="V1146" s="2" t="s">
        <v>93</v>
      </c>
      <c r="W1146" s="19" t="s">
        <v>869</v>
      </c>
      <c r="X1146" s="2">
        <v>2021</v>
      </c>
      <c r="Y1146" s="20" t="s">
        <v>1817</v>
      </c>
      <c r="AA1146" s="2" t="s">
        <v>1776</v>
      </c>
      <c r="AB1146" s="22">
        <v>44466</v>
      </c>
      <c r="AC1146" s="23">
        <v>45933</v>
      </c>
    </row>
    <row r="1147" spans="1:29" ht="15" customHeight="1" x14ac:dyDescent="0.35">
      <c r="A1147" s="2" t="s">
        <v>186</v>
      </c>
      <c r="B1147" s="2" t="s">
        <v>198</v>
      </c>
      <c r="C1147" s="2" t="s">
        <v>31</v>
      </c>
      <c r="D1147" s="2" t="s">
        <v>29</v>
      </c>
      <c r="E1147" s="2" t="s">
        <v>30</v>
      </c>
      <c r="F1147" s="2" t="s">
        <v>89</v>
      </c>
      <c r="G1147" s="2" t="s">
        <v>111</v>
      </c>
      <c r="H1147" s="2" t="s">
        <v>112</v>
      </c>
      <c r="I1147" s="2" t="s">
        <v>113</v>
      </c>
      <c r="J1147" s="2" t="s">
        <v>820</v>
      </c>
      <c r="K1147" s="2" t="s">
        <v>820</v>
      </c>
      <c r="L1147" s="2" t="s">
        <v>41</v>
      </c>
      <c r="M1147" s="2" t="s">
        <v>1816</v>
      </c>
      <c r="N1147" s="2" t="s">
        <v>40</v>
      </c>
      <c r="O1147" s="32" t="s">
        <v>41</v>
      </c>
      <c r="P1147" s="32" t="s">
        <v>48</v>
      </c>
      <c r="Q1147" s="2" t="s">
        <v>42</v>
      </c>
      <c r="R1147" s="18">
        <v>4.9200000000000001E-2</v>
      </c>
      <c r="S1147" s="2" t="s">
        <v>43</v>
      </c>
      <c r="T1147" s="18">
        <v>4.9200000000000001E-2</v>
      </c>
      <c r="V1147" s="2" t="s">
        <v>93</v>
      </c>
      <c r="W1147" s="19" t="s">
        <v>869</v>
      </c>
      <c r="X1147" s="2">
        <v>2021</v>
      </c>
      <c r="Y1147" s="20" t="s">
        <v>1817</v>
      </c>
      <c r="AA1147" s="2" t="s">
        <v>1776</v>
      </c>
      <c r="AB1147" s="22">
        <v>44466</v>
      </c>
      <c r="AC1147" s="23">
        <v>45933</v>
      </c>
    </row>
    <row r="1148" spans="1:29" ht="15" customHeight="1" x14ac:dyDescent="0.35">
      <c r="A1148" s="2" t="s">
        <v>186</v>
      </c>
      <c r="B1148" s="2" t="s">
        <v>435</v>
      </c>
      <c r="C1148" s="2" t="s">
        <v>31</v>
      </c>
      <c r="D1148" s="2" t="s">
        <v>29</v>
      </c>
      <c r="E1148" s="2" t="s">
        <v>30</v>
      </c>
      <c r="F1148" s="2" t="s">
        <v>89</v>
      </c>
      <c r="G1148" s="2" t="s">
        <v>111</v>
      </c>
      <c r="H1148" s="2" t="s">
        <v>112</v>
      </c>
      <c r="I1148" s="2" t="s">
        <v>113</v>
      </c>
      <c r="J1148" s="2" t="s">
        <v>820</v>
      </c>
      <c r="K1148" s="2" t="s">
        <v>820</v>
      </c>
      <c r="L1148" s="2" t="s">
        <v>41</v>
      </c>
      <c r="M1148" s="2" t="s">
        <v>1816</v>
      </c>
      <c r="N1148" s="2" t="s">
        <v>40</v>
      </c>
      <c r="O1148" s="32" t="s">
        <v>41</v>
      </c>
      <c r="P1148" s="32" t="s">
        <v>48</v>
      </c>
      <c r="Q1148" s="2" t="s">
        <v>42</v>
      </c>
      <c r="R1148" s="18">
        <v>3.6999999999999998E-2</v>
      </c>
      <c r="S1148" s="2" t="s">
        <v>43</v>
      </c>
      <c r="T1148" s="18">
        <v>3.6999999999999998E-2</v>
      </c>
      <c r="V1148" s="2" t="s">
        <v>93</v>
      </c>
      <c r="W1148" s="19" t="s">
        <v>869</v>
      </c>
      <c r="X1148" s="2">
        <v>2021</v>
      </c>
      <c r="Y1148" s="20" t="s">
        <v>1817</v>
      </c>
      <c r="AA1148" s="2" t="s">
        <v>1776</v>
      </c>
      <c r="AB1148" s="22">
        <v>44466</v>
      </c>
      <c r="AC1148" s="23">
        <v>45933</v>
      </c>
    </row>
    <row r="1149" spans="1:29" ht="15" customHeight="1" x14ac:dyDescent="0.35">
      <c r="A1149" s="2" t="s">
        <v>611</v>
      </c>
      <c r="B1149" s="2" t="s">
        <v>1166</v>
      </c>
      <c r="C1149" s="2" t="s">
        <v>31</v>
      </c>
      <c r="D1149" s="2" t="s">
        <v>29</v>
      </c>
      <c r="E1149" s="2" t="s">
        <v>30</v>
      </c>
      <c r="F1149" s="2" t="s">
        <v>89</v>
      </c>
      <c r="G1149" s="2" t="s">
        <v>111</v>
      </c>
      <c r="H1149" s="2" t="s">
        <v>112</v>
      </c>
      <c r="I1149" s="2" t="s">
        <v>113</v>
      </c>
      <c r="J1149" s="2" t="s">
        <v>820</v>
      </c>
      <c r="K1149" s="2" t="s">
        <v>820</v>
      </c>
      <c r="L1149" s="2" t="s">
        <v>41</v>
      </c>
      <c r="M1149" s="2" t="s">
        <v>1816</v>
      </c>
      <c r="N1149" s="2" t="s">
        <v>40</v>
      </c>
      <c r="O1149" s="32" t="s">
        <v>41</v>
      </c>
      <c r="P1149" s="32" t="s">
        <v>48</v>
      </c>
      <c r="Q1149" s="2" t="s">
        <v>42</v>
      </c>
      <c r="R1149" s="18">
        <v>0.02</v>
      </c>
      <c r="S1149" s="2" t="s">
        <v>43</v>
      </c>
      <c r="T1149" s="18">
        <v>0.02</v>
      </c>
      <c r="V1149" s="2" t="s">
        <v>93</v>
      </c>
      <c r="W1149" s="19" t="s">
        <v>869</v>
      </c>
      <c r="X1149" s="2">
        <v>2021</v>
      </c>
      <c r="Y1149" s="20" t="s">
        <v>1817</v>
      </c>
      <c r="AA1149" s="2" t="s">
        <v>1776</v>
      </c>
      <c r="AB1149" s="22">
        <v>44466</v>
      </c>
      <c r="AC1149" s="23">
        <v>45933</v>
      </c>
    </row>
    <row r="1150" spans="1:29" ht="15" customHeight="1" x14ac:dyDescent="0.35">
      <c r="A1150" s="2" t="s">
        <v>29</v>
      </c>
      <c r="B1150" s="2" t="s">
        <v>30</v>
      </c>
      <c r="C1150" s="2" t="s">
        <v>31</v>
      </c>
      <c r="D1150" s="2" t="s">
        <v>29</v>
      </c>
      <c r="E1150" s="2" t="s">
        <v>30</v>
      </c>
      <c r="F1150" s="2" t="s">
        <v>32</v>
      </c>
      <c r="G1150" s="2" t="s">
        <v>33</v>
      </c>
      <c r="H1150" s="2" t="s">
        <v>102</v>
      </c>
      <c r="I1150" s="2" t="s">
        <v>103</v>
      </c>
      <c r="J1150" s="2" t="s">
        <v>1818</v>
      </c>
      <c r="K1150" s="2" t="s">
        <v>1819</v>
      </c>
      <c r="L1150" s="2" t="s">
        <v>38</v>
      </c>
      <c r="M1150" s="2" t="s">
        <v>857</v>
      </c>
      <c r="N1150" s="2" t="s">
        <v>40</v>
      </c>
      <c r="O1150" s="32" t="s">
        <v>41</v>
      </c>
      <c r="P1150" s="32">
        <v>4</v>
      </c>
      <c r="Q1150" s="2" t="s">
        <v>42</v>
      </c>
      <c r="R1150" s="18">
        <v>8.2449999999999992</v>
      </c>
      <c r="S1150" s="2" t="s">
        <v>43</v>
      </c>
      <c r="T1150" s="18">
        <v>8.2449999999999992</v>
      </c>
      <c r="V1150" s="2" t="s">
        <v>44</v>
      </c>
      <c r="W1150" s="19" t="s">
        <v>869</v>
      </c>
      <c r="X1150" s="2">
        <v>2021</v>
      </c>
      <c r="Y1150" s="20" t="s">
        <v>1820</v>
      </c>
      <c r="AA1150" s="2" t="s">
        <v>1776</v>
      </c>
      <c r="AB1150" s="22">
        <v>44466</v>
      </c>
      <c r="AC1150" s="23">
        <v>45933</v>
      </c>
    </row>
    <row r="1151" spans="1:29" ht="15" customHeight="1" x14ac:dyDescent="0.35">
      <c r="A1151" s="2" t="s">
        <v>29</v>
      </c>
      <c r="B1151" s="2" t="s">
        <v>30</v>
      </c>
      <c r="C1151" s="2" t="s">
        <v>31</v>
      </c>
      <c r="D1151" s="2" t="s">
        <v>29</v>
      </c>
      <c r="E1151" s="2" t="s">
        <v>30</v>
      </c>
      <c r="F1151" s="2" t="s">
        <v>32</v>
      </c>
      <c r="G1151" s="2" t="s">
        <v>33</v>
      </c>
      <c r="H1151" s="2" t="s">
        <v>34</v>
      </c>
      <c r="I1151" s="2" t="s">
        <v>131</v>
      </c>
      <c r="J1151" s="2" t="s">
        <v>132</v>
      </c>
      <c r="K1151" s="2" t="s">
        <v>1821</v>
      </c>
      <c r="L1151" s="2" t="s">
        <v>38</v>
      </c>
      <c r="M1151" s="2" t="s">
        <v>1822</v>
      </c>
      <c r="N1151" s="2" t="s">
        <v>40</v>
      </c>
      <c r="O1151" s="32" t="s">
        <v>41</v>
      </c>
      <c r="P1151" s="32" t="s">
        <v>48</v>
      </c>
      <c r="Q1151" s="2" t="s">
        <v>42</v>
      </c>
      <c r="R1151" s="18">
        <v>7.9370000000000003</v>
      </c>
      <c r="S1151" s="2" t="s">
        <v>43</v>
      </c>
      <c r="T1151" s="18">
        <v>7.9370000000000003</v>
      </c>
      <c r="V1151" s="2" t="s">
        <v>44</v>
      </c>
      <c r="W1151" s="19" t="s">
        <v>869</v>
      </c>
      <c r="X1151" s="2">
        <v>2021</v>
      </c>
      <c r="Y1151" s="20" t="s">
        <v>1823</v>
      </c>
      <c r="AA1151" s="2" t="s">
        <v>1776</v>
      </c>
      <c r="AB1151" s="22">
        <v>44466</v>
      </c>
      <c r="AC1151" s="23">
        <v>45933</v>
      </c>
    </row>
    <row r="1152" spans="1:29" ht="15" customHeight="1" x14ac:dyDescent="0.35">
      <c r="A1152" s="2" t="s">
        <v>29</v>
      </c>
      <c r="B1152" s="2" t="s">
        <v>30</v>
      </c>
      <c r="C1152" s="2" t="s">
        <v>95</v>
      </c>
      <c r="D1152" s="2" t="s">
        <v>29</v>
      </c>
      <c r="E1152" s="2" t="s">
        <v>30</v>
      </c>
      <c r="F1152" s="2" t="s">
        <v>32</v>
      </c>
      <c r="G1152" s="2" t="s">
        <v>126</v>
      </c>
      <c r="H1152" s="2" t="s">
        <v>41</v>
      </c>
      <c r="I1152" s="2" t="s">
        <v>41</v>
      </c>
      <c r="J1152" s="2" t="s">
        <v>1824</v>
      </c>
      <c r="K1152" s="2" t="s">
        <v>1824</v>
      </c>
      <c r="L1152" s="2" t="s">
        <v>41</v>
      </c>
      <c r="M1152" s="2" t="s">
        <v>128</v>
      </c>
      <c r="N1152" s="2" t="s">
        <v>40</v>
      </c>
      <c r="O1152" s="32" t="s">
        <v>41</v>
      </c>
      <c r="P1152" s="32" t="s">
        <v>41</v>
      </c>
      <c r="Q1152" s="2" t="s">
        <v>42</v>
      </c>
      <c r="R1152" s="18">
        <v>99.9</v>
      </c>
      <c r="S1152" s="2" t="s">
        <v>43</v>
      </c>
      <c r="T1152" s="18">
        <v>99.9</v>
      </c>
      <c r="V1152" s="2" t="s">
        <v>44</v>
      </c>
      <c r="W1152" s="19" t="s">
        <v>869</v>
      </c>
      <c r="X1152" s="2">
        <v>2021</v>
      </c>
      <c r="Y1152" s="20" t="s">
        <v>1825</v>
      </c>
      <c r="AA1152" s="2" t="s">
        <v>1776</v>
      </c>
      <c r="AB1152" s="22">
        <v>44466</v>
      </c>
      <c r="AC1152" s="23">
        <v>45933</v>
      </c>
    </row>
    <row r="1153" spans="1:29" ht="15" customHeight="1" x14ac:dyDescent="0.35">
      <c r="A1153" s="2" t="s">
        <v>29</v>
      </c>
      <c r="B1153" s="2" t="s">
        <v>30</v>
      </c>
      <c r="C1153" s="2" t="s">
        <v>95</v>
      </c>
      <c r="D1153" s="2" t="s">
        <v>29</v>
      </c>
      <c r="E1153" s="2" t="s">
        <v>30</v>
      </c>
      <c r="F1153" s="2" t="s">
        <v>32</v>
      </c>
      <c r="G1153" s="2" t="s">
        <v>96</v>
      </c>
      <c r="H1153" s="2" t="s">
        <v>259</v>
      </c>
      <c r="I1153" s="2" t="s">
        <v>259</v>
      </c>
      <c r="J1153" s="2" t="s">
        <v>1826</v>
      </c>
      <c r="K1153" s="2" t="s">
        <v>1826</v>
      </c>
      <c r="L1153" s="2" t="s">
        <v>41</v>
      </c>
      <c r="M1153" s="2" t="s">
        <v>81</v>
      </c>
      <c r="N1153" s="2" t="s">
        <v>40</v>
      </c>
      <c r="O1153" s="32" t="s">
        <v>41</v>
      </c>
      <c r="P1153" s="32" t="s">
        <v>48</v>
      </c>
      <c r="Q1153" s="2" t="s">
        <v>595</v>
      </c>
      <c r="R1153" s="18">
        <v>8.5749999999999993</v>
      </c>
      <c r="S1153" s="2" t="s">
        <v>43</v>
      </c>
      <c r="T1153" s="18">
        <v>8.5749999999999993</v>
      </c>
      <c r="U1153" s="2" t="s">
        <v>1691</v>
      </c>
      <c r="V1153" s="2" t="s">
        <v>44</v>
      </c>
      <c r="W1153" s="19" t="s">
        <v>869</v>
      </c>
      <c r="X1153" s="2">
        <v>2021</v>
      </c>
      <c r="Y1153" s="20" t="s">
        <v>1827</v>
      </c>
      <c r="AA1153" s="2" t="s">
        <v>1776</v>
      </c>
      <c r="AB1153" s="22">
        <v>44466</v>
      </c>
      <c r="AC1153" s="23">
        <v>45933</v>
      </c>
    </row>
    <row r="1154" spans="1:29" ht="15" customHeight="1" x14ac:dyDescent="0.35">
      <c r="A1154" s="2" t="s">
        <v>186</v>
      </c>
      <c r="B1154" s="2" t="s">
        <v>1828</v>
      </c>
      <c r="C1154" s="2" t="s">
        <v>95</v>
      </c>
      <c r="D1154" s="2" t="s">
        <v>29</v>
      </c>
      <c r="E1154" s="2" t="s">
        <v>30</v>
      </c>
      <c r="F1154" s="2" t="s">
        <v>89</v>
      </c>
      <c r="G1154" s="2" t="s">
        <v>96</v>
      </c>
      <c r="H1154" s="2" t="s">
        <v>259</v>
      </c>
      <c r="I1154" s="2" t="s">
        <v>259</v>
      </c>
      <c r="J1154" s="2" t="s">
        <v>1826</v>
      </c>
      <c r="K1154" s="2" t="s">
        <v>1826</v>
      </c>
      <c r="L1154" s="2" t="s">
        <v>41</v>
      </c>
      <c r="M1154" s="2" t="s">
        <v>81</v>
      </c>
      <c r="N1154" s="2" t="s">
        <v>40</v>
      </c>
      <c r="O1154" s="32" t="s">
        <v>41</v>
      </c>
      <c r="P1154" s="32" t="s">
        <v>48</v>
      </c>
      <c r="Q1154" s="2" t="s">
        <v>595</v>
      </c>
      <c r="R1154" s="18">
        <v>8.5749999999999993</v>
      </c>
      <c r="S1154" s="2" t="s">
        <v>43</v>
      </c>
      <c r="T1154" s="18">
        <v>8.5749999999999993</v>
      </c>
      <c r="U1154" s="2" t="s">
        <v>1691</v>
      </c>
      <c r="V1154" s="2" t="s">
        <v>93</v>
      </c>
      <c r="W1154" s="19" t="s">
        <v>869</v>
      </c>
      <c r="X1154" s="2">
        <v>2021</v>
      </c>
      <c r="Y1154" s="20" t="s">
        <v>1827</v>
      </c>
      <c r="AA1154" s="2" t="s">
        <v>1776</v>
      </c>
      <c r="AB1154" s="22">
        <v>44466</v>
      </c>
      <c r="AC1154" s="23">
        <v>45933</v>
      </c>
    </row>
    <row r="1155" spans="1:29" ht="15" customHeight="1" x14ac:dyDescent="0.35">
      <c r="A1155" s="2" t="s">
        <v>186</v>
      </c>
      <c r="B1155" s="2" t="s">
        <v>1106</v>
      </c>
      <c r="C1155" s="2" t="s">
        <v>95</v>
      </c>
      <c r="D1155" s="2" t="s">
        <v>29</v>
      </c>
      <c r="E1155" s="2" t="s">
        <v>30</v>
      </c>
      <c r="F1155" s="2" t="s">
        <v>89</v>
      </c>
      <c r="G1155" s="2" t="s">
        <v>96</v>
      </c>
      <c r="H1155" s="2" t="s">
        <v>259</v>
      </c>
      <c r="I1155" s="2" t="s">
        <v>259</v>
      </c>
      <c r="J1155" s="2" t="s">
        <v>1826</v>
      </c>
      <c r="K1155" s="2" t="s">
        <v>1826</v>
      </c>
      <c r="L1155" s="2" t="s">
        <v>41</v>
      </c>
      <c r="M1155" s="2" t="s">
        <v>81</v>
      </c>
      <c r="N1155" s="2" t="s">
        <v>40</v>
      </c>
      <c r="O1155" s="32" t="s">
        <v>41</v>
      </c>
      <c r="P1155" s="32" t="s">
        <v>48</v>
      </c>
      <c r="Q1155" s="2" t="s">
        <v>595</v>
      </c>
      <c r="R1155" s="18">
        <v>8.5749999999999993</v>
      </c>
      <c r="S1155" s="2" t="s">
        <v>43</v>
      </c>
      <c r="T1155" s="18">
        <v>8.5749999999999993</v>
      </c>
      <c r="U1155" s="2" t="s">
        <v>1691</v>
      </c>
      <c r="V1155" s="2" t="s">
        <v>93</v>
      </c>
      <c r="W1155" s="19" t="s">
        <v>869</v>
      </c>
      <c r="X1155" s="2">
        <v>2021</v>
      </c>
      <c r="Y1155" s="20" t="s">
        <v>1827</v>
      </c>
      <c r="AA1155" s="2" t="s">
        <v>1776</v>
      </c>
      <c r="AB1155" s="22">
        <v>44466</v>
      </c>
      <c r="AC1155" s="23">
        <v>45933</v>
      </c>
    </row>
    <row r="1156" spans="1:29" ht="15" customHeight="1" x14ac:dyDescent="0.35">
      <c r="A1156" s="2" t="s">
        <v>184</v>
      </c>
      <c r="B1156" s="2" t="s">
        <v>210</v>
      </c>
      <c r="C1156" s="2" t="s">
        <v>95</v>
      </c>
      <c r="D1156" s="2" t="s">
        <v>29</v>
      </c>
      <c r="E1156" s="2" t="s">
        <v>30</v>
      </c>
      <c r="F1156" s="2" t="s">
        <v>89</v>
      </c>
      <c r="G1156" s="2" t="s">
        <v>96</v>
      </c>
      <c r="H1156" s="2" t="s">
        <v>259</v>
      </c>
      <c r="I1156" s="2" t="s">
        <v>259</v>
      </c>
      <c r="J1156" s="2" t="s">
        <v>1826</v>
      </c>
      <c r="K1156" s="2" t="s">
        <v>1826</v>
      </c>
      <c r="L1156" s="2" t="s">
        <v>41</v>
      </c>
      <c r="M1156" s="2" t="s">
        <v>81</v>
      </c>
      <c r="N1156" s="2" t="s">
        <v>40</v>
      </c>
      <c r="O1156" s="32" t="s">
        <v>41</v>
      </c>
      <c r="P1156" s="32" t="s">
        <v>48</v>
      </c>
      <c r="Q1156" s="2" t="s">
        <v>595</v>
      </c>
      <c r="R1156" s="18">
        <v>8.5749999999999993</v>
      </c>
      <c r="S1156" s="2" t="s">
        <v>43</v>
      </c>
      <c r="T1156" s="18">
        <v>8.5749999999999993</v>
      </c>
      <c r="U1156" s="2" t="s">
        <v>1691</v>
      </c>
      <c r="V1156" s="2" t="s">
        <v>93</v>
      </c>
      <c r="W1156" s="19" t="s">
        <v>869</v>
      </c>
      <c r="X1156" s="2">
        <v>2021</v>
      </c>
      <c r="Y1156" s="20" t="s">
        <v>1827</v>
      </c>
      <c r="AA1156" s="2" t="s">
        <v>1776</v>
      </c>
      <c r="AB1156" s="22">
        <v>44466</v>
      </c>
      <c r="AC1156" s="23">
        <v>45933</v>
      </c>
    </row>
    <row r="1157" spans="1:29" ht="15" customHeight="1" x14ac:dyDescent="0.35">
      <c r="A1157" s="2" t="s">
        <v>186</v>
      </c>
      <c r="B1157" s="2" t="s">
        <v>1829</v>
      </c>
      <c r="C1157" s="2" t="s">
        <v>95</v>
      </c>
      <c r="D1157" s="2" t="s">
        <v>29</v>
      </c>
      <c r="E1157" s="2" t="s">
        <v>30</v>
      </c>
      <c r="F1157" s="2" t="s">
        <v>89</v>
      </c>
      <c r="G1157" s="2" t="s">
        <v>111</v>
      </c>
      <c r="H1157" s="2" t="s">
        <v>388</v>
      </c>
      <c r="I1157" s="2" t="s">
        <v>141</v>
      </c>
      <c r="J1157" s="2" t="s">
        <v>1830</v>
      </c>
      <c r="K1157" s="2" t="s">
        <v>1830</v>
      </c>
      <c r="L1157" s="2" t="s">
        <v>41</v>
      </c>
      <c r="M1157" s="2" t="s">
        <v>116</v>
      </c>
      <c r="N1157" s="2" t="s">
        <v>40</v>
      </c>
      <c r="O1157" s="32" t="s">
        <v>41</v>
      </c>
      <c r="P1157" s="32" t="s">
        <v>41</v>
      </c>
      <c r="Q1157" s="2" t="s">
        <v>595</v>
      </c>
      <c r="R1157" s="18">
        <v>4.907</v>
      </c>
      <c r="S1157" s="2" t="s">
        <v>43</v>
      </c>
      <c r="T1157" s="18">
        <v>4.907</v>
      </c>
      <c r="U1157" s="2" t="s">
        <v>1691</v>
      </c>
      <c r="V1157" s="2" t="s">
        <v>93</v>
      </c>
      <c r="W1157" s="19" t="s">
        <v>869</v>
      </c>
      <c r="X1157" s="2">
        <v>2021</v>
      </c>
      <c r="Y1157" s="20" t="s">
        <v>1831</v>
      </c>
      <c r="AA1157" s="2" t="s">
        <v>1776</v>
      </c>
      <c r="AB1157" s="22">
        <v>44466</v>
      </c>
      <c r="AC1157" s="23">
        <v>45933</v>
      </c>
    </row>
    <row r="1158" spans="1:29" ht="15" customHeight="1" x14ac:dyDescent="0.35">
      <c r="A1158" s="2" t="s">
        <v>186</v>
      </c>
      <c r="B1158" s="2" t="s">
        <v>1832</v>
      </c>
      <c r="C1158" s="2" t="s">
        <v>95</v>
      </c>
      <c r="D1158" s="2" t="s">
        <v>29</v>
      </c>
      <c r="E1158" s="2" t="s">
        <v>30</v>
      </c>
      <c r="F1158" s="2" t="s">
        <v>89</v>
      </c>
      <c r="G1158" s="2" t="s">
        <v>111</v>
      </c>
      <c r="H1158" s="2" t="s">
        <v>388</v>
      </c>
      <c r="I1158" s="2" t="s">
        <v>141</v>
      </c>
      <c r="J1158" s="2" t="s">
        <v>1830</v>
      </c>
      <c r="K1158" s="2" t="s">
        <v>1830</v>
      </c>
      <c r="L1158" s="2" t="s">
        <v>41</v>
      </c>
      <c r="M1158" s="2" t="s">
        <v>116</v>
      </c>
      <c r="N1158" s="2" t="s">
        <v>40</v>
      </c>
      <c r="O1158" s="32" t="s">
        <v>41</v>
      </c>
      <c r="P1158" s="32" t="s">
        <v>41</v>
      </c>
      <c r="Q1158" s="2" t="s">
        <v>595</v>
      </c>
      <c r="R1158" s="18">
        <v>4.907</v>
      </c>
      <c r="S1158" s="2" t="s">
        <v>43</v>
      </c>
      <c r="T1158" s="18">
        <v>4.907</v>
      </c>
      <c r="U1158" s="2" t="s">
        <v>1691</v>
      </c>
      <c r="V1158" s="2" t="s">
        <v>93</v>
      </c>
      <c r="W1158" s="19" t="s">
        <v>869</v>
      </c>
      <c r="X1158" s="2">
        <v>2021</v>
      </c>
      <c r="Y1158" s="20" t="s">
        <v>1831</v>
      </c>
      <c r="AA1158" s="2" t="s">
        <v>1776</v>
      </c>
      <c r="AB1158" s="22">
        <v>44466</v>
      </c>
      <c r="AC1158" s="23">
        <v>45933</v>
      </c>
    </row>
    <row r="1159" spans="1:29" ht="15" customHeight="1" x14ac:dyDescent="0.35">
      <c r="A1159" s="2" t="s">
        <v>186</v>
      </c>
      <c r="B1159" s="2" t="s">
        <v>1833</v>
      </c>
      <c r="C1159" s="2" t="s">
        <v>95</v>
      </c>
      <c r="D1159" s="2" t="s">
        <v>29</v>
      </c>
      <c r="E1159" s="2" t="s">
        <v>30</v>
      </c>
      <c r="F1159" s="2" t="s">
        <v>89</v>
      </c>
      <c r="G1159" s="2" t="s">
        <v>111</v>
      </c>
      <c r="H1159" s="2" t="s">
        <v>388</v>
      </c>
      <c r="I1159" s="2" t="s">
        <v>141</v>
      </c>
      <c r="J1159" s="2" t="s">
        <v>1830</v>
      </c>
      <c r="K1159" s="2" t="s">
        <v>1830</v>
      </c>
      <c r="L1159" s="2" t="s">
        <v>41</v>
      </c>
      <c r="M1159" s="2" t="s">
        <v>116</v>
      </c>
      <c r="N1159" s="2" t="s">
        <v>40</v>
      </c>
      <c r="O1159" s="32" t="s">
        <v>41</v>
      </c>
      <c r="P1159" s="32" t="s">
        <v>41</v>
      </c>
      <c r="Q1159" s="2" t="s">
        <v>595</v>
      </c>
      <c r="R1159" s="18">
        <v>4.907</v>
      </c>
      <c r="S1159" s="2" t="s">
        <v>43</v>
      </c>
      <c r="T1159" s="18">
        <v>4.907</v>
      </c>
      <c r="U1159" s="2" t="s">
        <v>1691</v>
      </c>
      <c r="V1159" s="2" t="s">
        <v>93</v>
      </c>
      <c r="W1159" s="19" t="s">
        <v>869</v>
      </c>
      <c r="X1159" s="2">
        <v>2021</v>
      </c>
      <c r="Y1159" s="20" t="s">
        <v>1831</v>
      </c>
      <c r="AA1159" s="2" t="s">
        <v>1776</v>
      </c>
      <c r="AB1159" s="22">
        <v>44466</v>
      </c>
      <c r="AC1159" s="23">
        <v>45933</v>
      </c>
    </row>
    <row r="1160" spans="1:29" ht="15" customHeight="1" x14ac:dyDescent="0.35">
      <c r="A1160" s="2" t="s">
        <v>29</v>
      </c>
      <c r="B1160" s="2" t="s">
        <v>30</v>
      </c>
      <c r="C1160" s="2" t="s">
        <v>95</v>
      </c>
      <c r="D1160" s="2" t="s">
        <v>29</v>
      </c>
      <c r="E1160" s="2" t="s">
        <v>30</v>
      </c>
      <c r="F1160" s="2" t="s">
        <v>32</v>
      </c>
      <c r="G1160" s="2" t="s">
        <v>48</v>
      </c>
      <c r="H1160" s="2" t="s">
        <v>41</v>
      </c>
      <c r="I1160" s="2" t="s">
        <v>41</v>
      </c>
      <c r="J1160" s="2" t="s">
        <v>1834</v>
      </c>
      <c r="K1160" s="2" t="s">
        <v>1834</v>
      </c>
      <c r="L1160" s="2" t="s">
        <v>41</v>
      </c>
      <c r="M1160" s="2" t="s">
        <v>1835</v>
      </c>
      <c r="N1160" s="2" t="s">
        <v>85</v>
      </c>
      <c r="O1160" s="32" t="s">
        <v>41</v>
      </c>
      <c r="P1160" s="32" t="s">
        <v>41</v>
      </c>
      <c r="Q1160" s="2" t="s">
        <v>42</v>
      </c>
      <c r="R1160" s="18">
        <v>9.6349999999999998</v>
      </c>
      <c r="S1160" s="2" t="s">
        <v>43</v>
      </c>
      <c r="T1160" s="18">
        <v>9.6349999999999998</v>
      </c>
      <c r="V1160" s="2" t="s">
        <v>44</v>
      </c>
      <c r="W1160" s="19" t="s">
        <v>869</v>
      </c>
      <c r="X1160" s="2">
        <v>2021</v>
      </c>
      <c r="Y1160" s="20" t="s">
        <v>1836</v>
      </c>
      <c r="AA1160" s="2" t="s">
        <v>1776</v>
      </c>
      <c r="AB1160" s="22">
        <v>44466</v>
      </c>
      <c r="AC1160" s="23">
        <v>45933</v>
      </c>
    </row>
    <row r="1161" spans="1:29" ht="15" customHeight="1" x14ac:dyDescent="0.35">
      <c r="A1161" s="2" t="s">
        <v>29</v>
      </c>
      <c r="B1161" s="2" t="s">
        <v>30</v>
      </c>
      <c r="C1161" s="2" t="s">
        <v>76</v>
      </c>
      <c r="D1161" s="2" t="s">
        <v>29</v>
      </c>
      <c r="E1161" s="2" t="s">
        <v>30</v>
      </c>
      <c r="F1161" s="2" t="s">
        <v>32</v>
      </c>
      <c r="G1161" s="2" t="s">
        <v>33</v>
      </c>
      <c r="H1161" s="2" t="s">
        <v>34</v>
      </c>
      <c r="I1161" s="2" t="s">
        <v>131</v>
      </c>
      <c r="J1161" s="2" t="s">
        <v>1837</v>
      </c>
      <c r="K1161" s="2" t="s">
        <v>1838</v>
      </c>
      <c r="L1161" s="2" t="s">
        <v>41</v>
      </c>
      <c r="M1161" s="2" t="s">
        <v>227</v>
      </c>
      <c r="N1161" s="2" t="s">
        <v>40</v>
      </c>
      <c r="O1161" s="32" t="s">
        <v>41</v>
      </c>
      <c r="P1161" s="32">
        <v>12</v>
      </c>
      <c r="Q1161" s="2" t="s">
        <v>42</v>
      </c>
      <c r="R1161" s="18">
        <v>10.186999999999999</v>
      </c>
      <c r="S1161" s="2" t="s">
        <v>43</v>
      </c>
      <c r="T1161" s="18">
        <v>10.186999999999999</v>
      </c>
      <c r="V1161" s="2" t="s">
        <v>44</v>
      </c>
      <c r="W1161" s="19" t="s">
        <v>869</v>
      </c>
      <c r="X1161" s="2">
        <v>2021</v>
      </c>
      <c r="Y1161" s="20" t="s">
        <v>1839</v>
      </c>
      <c r="AA1161" s="2" t="s">
        <v>1776</v>
      </c>
      <c r="AB1161" s="22">
        <v>44466</v>
      </c>
      <c r="AC1161" s="23">
        <v>45933</v>
      </c>
    </row>
    <row r="1162" spans="1:29" ht="15" customHeight="1" x14ac:dyDescent="0.35">
      <c r="A1162" s="2" t="s">
        <v>29</v>
      </c>
      <c r="B1162" s="2" t="s">
        <v>30</v>
      </c>
      <c r="C1162" s="2" t="s">
        <v>31</v>
      </c>
      <c r="D1162" s="2" t="s">
        <v>29</v>
      </c>
      <c r="E1162" s="2" t="s">
        <v>30</v>
      </c>
      <c r="F1162" s="2" t="s">
        <v>32</v>
      </c>
      <c r="G1162" s="2" t="s">
        <v>126</v>
      </c>
      <c r="H1162" s="2" t="s">
        <v>41</v>
      </c>
      <c r="I1162" s="2" t="s">
        <v>41</v>
      </c>
      <c r="J1162" s="2" t="s">
        <v>1099</v>
      </c>
      <c r="K1162" s="2" t="s">
        <v>1099</v>
      </c>
      <c r="L1162" s="2" t="s">
        <v>41</v>
      </c>
      <c r="M1162" s="2" t="s">
        <v>128</v>
      </c>
      <c r="N1162" s="2" t="s">
        <v>40</v>
      </c>
      <c r="O1162" s="32" t="s">
        <v>41</v>
      </c>
      <c r="P1162" s="32" t="s">
        <v>41</v>
      </c>
      <c r="Q1162" s="2" t="s">
        <v>42</v>
      </c>
      <c r="R1162" s="18">
        <v>900</v>
      </c>
      <c r="S1162" s="2" t="s">
        <v>43</v>
      </c>
      <c r="T1162" s="18">
        <v>900</v>
      </c>
      <c r="V1162" s="2" t="s">
        <v>44</v>
      </c>
      <c r="W1162" s="19" t="s">
        <v>869</v>
      </c>
      <c r="X1162" s="2">
        <v>2021</v>
      </c>
      <c r="Y1162" s="20" t="s">
        <v>1840</v>
      </c>
      <c r="AA1162" s="2" t="s">
        <v>1841</v>
      </c>
      <c r="AB1162" s="22">
        <v>44467</v>
      </c>
      <c r="AC1162" s="23">
        <v>45933</v>
      </c>
    </row>
    <row r="1163" spans="1:29" ht="15" customHeight="1" x14ac:dyDescent="0.35">
      <c r="A1163" s="2" t="s">
        <v>29</v>
      </c>
      <c r="B1163" s="2" t="s">
        <v>30</v>
      </c>
      <c r="C1163" s="2" t="s">
        <v>31</v>
      </c>
      <c r="D1163" s="2" t="s">
        <v>29</v>
      </c>
      <c r="E1163" s="2" t="s">
        <v>30</v>
      </c>
      <c r="F1163" s="2" t="s">
        <v>32</v>
      </c>
      <c r="G1163" s="2" t="s">
        <v>96</v>
      </c>
      <c r="H1163" s="2" t="s">
        <v>365</v>
      </c>
      <c r="I1163" s="2" t="s">
        <v>41</v>
      </c>
      <c r="J1163" s="2" t="s">
        <v>1842</v>
      </c>
      <c r="K1163" s="2" t="s">
        <v>1842</v>
      </c>
      <c r="L1163" s="2" t="s">
        <v>41</v>
      </c>
      <c r="M1163" s="2" t="s">
        <v>227</v>
      </c>
      <c r="N1163" s="2" t="s">
        <v>40</v>
      </c>
      <c r="O1163" s="32" t="s">
        <v>41</v>
      </c>
      <c r="P1163" s="32">
        <v>24000</v>
      </c>
      <c r="Q1163" s="2" t="s">
        <v>595</v>
      </c>
      <c r="R1163" s="18">
        <v>229.71199999999999</v>
      </c>
      <c r="S1163" s="2" t="s">
        <v>43</v>
      </c>
      <c r="T1163" s="18">
        <v>229.71199999999999</v>
      </c>
      <c r="U1163" s="2" t="s">
        <v>1843</v>
      </c>
      <c r="V1163" s="2" t="s">
        <v>44</v>
      </c>
      <c r="W1163" s="19" t="s">
        <v>869</v>
      </c>
      <c r="X1163" s="2">
        <v>2021</v>
      </c>
      <c r="Y1163" s="20" t="s">
        <v>1844</v>
      </c>
      <c r="AA1163" s="46" t="s">
        <v>1841</v>
      </c>
      <c r="AB1163" s="22">
        <v>44467</v>
      </c>
      <c r="AC1163" s="23">
        <v>45933</v>
      </c>
    </row>
    <row r="1164" spans="1:29" ht="15" customHeight="1" x14ac:dyDescent="0.35">
      <c r="A1164" s="2" t="s">
        <v>48</v>
      </c>
      <c r="B1164" s="2" t="s">
        <v>48</v>
      </c>
      <c r="C1164" s="2" t="s">
        <v>31</v>
      </c>
      <c r="D1164" s="2" t="s">
        <v>29</v>
      </c>
      <c r="E1164" s="2" t="s">
        <v>30</v>
      </c>
      <c r="F1164" s="2" t="s">
        <v>89</v>
      </c>
      <c r="G1164" s="2" t="s">
        <v>96</v>
      </c>
      <c r="H1164" s="2" t="s">
        <v>365</v>
      </c>
      <c r="I1164" s="2" t="s">
        <v>41</v>
      </c>
      <c r="J1164" s="2" t="s">
        <v>1842</v>
      </c>
      <c r="K1164" s="2" t="s">
        <v>1842</v>
      </c>
      <c r="L1164" s="2" t="s">
        <v>41</v>
      </c>
      <c r="M1164" s="2" t="s">
        <v>227</v>
      </c>
      <c r="N1164" s="2" t="s">
        <v>40</v>
      </c>
      <c r="O1164" s="32" t="s">
        <v>41</v>
      </c>
      <c r="Q1164" s="2" t="s">
        <v>595</v>
      </c>
      <c r="R1164" s="18">
        <v>114.85599999999999</v>
      </c>
      <c r="S1164" s="2" t="s">
        <v>43</v>
      </c>
      <c r="T1164" s="18">
        <v>114.85599999999999</v>
      </c>
      <c r="U1164" s="2" t="s">
        <v>1691</v>
      </c>
      <c r="V1164" s="2" t="s">
        <v>93</v>
      </c>
      <c r="W1164" s="19" t="s">
        <v>869</v>
      </c>
      <c r="X1164" s="2">
        <v>2021</v>
      </c>
      <c r="Y1164" s="20" t="s">
        <v>1844</v>
      </c>
      <c r="Z1164" s="2" t="s">
        <v>1371</v>
      </c>
      <c r="AA1164" s="2" t="s">
        <v>1841</v>
      </c>
      <c r="AB1164" s="22">
        <v>44467</v>
      </c>
      <c r="AC1164" s="23">
        <v>45933</v>
      </c>
    </row>
    <row r="1165" spans="1:29" ht="15" customHeight="1" x14ac:dyDescent="0.35">
      <c r="A1165" s="2" t="s">
        <v>29</v>
      </c>
      <c r="B1165" s="2" t="s">
        <v>30</v>
      </c>
      <c r="C1165" s="2" t="s">
        <v>31</v>
      </c>
      <c r="D1165" s="2" t="s">
        <v>29</v>
      </c>
      <c r="E1165" s="2" t="s">
        <v>30</v>
      </c>
      <c r="F1165" s="2" t="s">
        <v>32</v>
      </c>
      <c r="G1165" s="2" t="s">
        <v>96</v>
      </c>
      <c r="H1165" s="2" t="s">
        <v>97</v>
      </c>
      <c r="I1165" s="2" t="s">
        <v>1845</v>
      </c>
      <c r="J1165" s="2" t="s">
        <v>1846</v>
      </c>
      <c r="K1165" s="2" t="s">
        <v>1846</v>
      </c>
      <c r="L1165" s="2" t="s">
        <v>41</v>
      </c>
      <c r="M1165" s="2" t="s">
        <v>227</v>
      </c>
      <c r="N1165" s="2" t="s">
        <v>85</v>
      </c>
      <c r="O1165" s="32" t="s">
        <v>41</v>
      </c>
      <c r="P1165" s="32" t="s">
        <v>41</v>
      </c>
      <c r="Q1165" s="2" t="s">
        <v>42</v>
      </c>
      <c r="R1165" s="18">
        <v>112.2</v>
      </c>
      <c r="S1165" s="2" t="s">
        <v>43</v>
      </c>
      <c r="T1165" s="18">
        <v>112.2</v>
      </c>
      <c r="V1165" s="2" t="s">
        <v>44</v>
      </c>
      <c r="W1165" s="19" t="s">
        <v>869</v>
      </c>
      <c r="X1165" s="2">
        <v>2021</v>
      </c>
      <c r="Y1165" s="20" t="s">
        <v>1847</v>
      </c>
      <c r="AA1165" s="2" t="s">
        <v>1841</v>
      </c>
      <c r="AB1165" s="22">
        <v>44467</v>
      </c>
      <c r="AC1165" s="23">
        <v>45933</v>
      </c>
    </row>
    <row r="1166" spans="1:29" ht="15" customHeight="1" x14ac:dyDescent="0.35">
      <c r="A1166" s="2" t="s">
        <v>87</v>
      </c>
      <c r="B1166" s="2" t="s">
        <v>208</v>
      </c>
      <c r="C1166" s="2" t="s">
        <v>31</v>
      </c>
      <c r="D1166" s="2" t="s">
        <v>29</v>
      </c>
      <c r="E1166" s="2" t="s">
        <v>30</v>
      </c>
      <c r="F1166" s="2" t="s">
        <v>89</v>
      </c>
      <c r="G1166" s="2" t="s">
        <v>96</v>
      </c>
      <c r="H1166" s="2" t="s">
        <v>97</v>
      </c>
      <c r="I1166" s="2" t="s">
        <v>1845</v>
      </c>
      <c r="J1166" s="2" t="s">
        <v>1846</v>
      </c>
      <c r="K1166" s="2" t="s">
        <v>1846</v>
      </c>
      <c r="L1166" s="2" t="s">
        <v>41</v>
      </c>
      <c r="M1166" s="2" t="s">
        <v>227</v>
      </c>
      <c r="N1166" s="2" t="s">
        <v>85</v>
      </c>
      <c r="O1166" s="32" t="s">
        <v>41</v>
      </c>
      <c r="P1166" s="32" t="s">
        <v>41</v>
      </c>
      <c r="Q1166" s="2" t="s">
        <v>42</v>
      </c>
      <c r="R1166" s="18">
        <v>107.8</v>
      </c>
      <c r="S1166" s="2" t="s">
        <v>43</v>
      </c>
      <c r="T1166" s="18">
        <v>107.8</v>
      </c>
      <c r="V1166" s="2" t="s">
        <v>93</v>
      </c>
      <c r="W1166" s="19" t="s">
        <v>869</v>
      </c>
      <c r="X1166" s="2">
        <v>2021</v>
      </c>
      <c r="Y1166" s="20" t="s">
        <v>1847</v>
      </c>
      <c r="AA1166" s="2" t="s">
        <v>1841</v>
      </c>
      <c r="AB1166" s="22">
        <v>44467</v>
      </c>
      <c r="AC1166" s="23">
        <v>45933</v>
      </c>
    </row>
    <row r="1167" spans="1:29" ht="15" customHeight="1" x14ac:dyDescent="0.35">
      <c r="A1167" s="2" t="s">
        <v>29</v>
      </c>
      <c r="B1167" s="2" t="s">
        <v>30</v>
      </c>
      <c r="C1167" s="2" t="s">
        <v>31</v>
      </c>
      <c r="D1167" s="2" t="s">
        <v>29</v>
      </c>
      <c r="E1167" s="2" t="s">
        <v>30</v>
      </c>
      <c r="F1167" s="2" t="s">
        <v>32</v>
      </c>
      <c r="G1167" s="2" t="s">
        <v>126</v>
      </c>
      <c r="H1167" s="2" t="s">
        <v>497</v>
      </c>
      <c r="I1167" s="2" t="s">
        <v>41</v>
      </c>
      <c r="J1167" s="2" t="s">
        <v>1848</v>
      </c>
      <c r="K1167" s="2" t="s">
        <v>1848</v>
      </c>
      <c r="L1167" s="2" t="s">
        <v>41</v>
      </c>
      <c r="M1167" s="2" t="s">
        <v>1849</v>
      </c>
      <c r="N1167" s="2" t="s">
        <v>40</v>
      </c>
      <c r="O1167" s="32" t="s">
        <v>41</v>
      </c>
      <c r="P1167" s="32" t="s">
        <v>41</v>
      </c>
      <c r="Q1167" s="2" t="s">
        <v>42</v>
      </c>
      <c r="R1167" s="18">
        <v>122.134</v>
      </c>
      <c r="S1167" s="2" t="s">
        <v>43</v>
      </c>
      <c r="T1167" s="18">
        <v>122.134</v>
      </c>
      <c r="V1167" s="2" t="s">
        <v>44</v>
      </c>
      <c r="W1167" s="19" t="s">
        <v>869</v>
      </c>
      <c r="X1167" s="2">
        <v>2021</v>
      </c>
      <c r="Y1167" s="20" t="s">
        <v>1850</v>
      </c>
      <c r="AA1167" s="2" t="s">
        <v>1841</v>
      </c>
      <c r="AB1167" s="22">
        <v>44467</v>
      </c>
      <c r="AC1167" s="23">
        <v>45933</v>
      </c>
    </row>
    <row r="1168" spans="1:29" ht="15" customHeight="1" x14ac:dyDescent="0.35">
      <c r="A1168" s="2" t="s">
        <v>29</v>
      </c>
      <c r="B1168" s="2" t="s">
        <v>30</v>
      </c>
      <c r="C1168" s="2" t="s">
        <v>31</v>
      </c>
      <c r="D1168" s="2" t="s">
        <v>29</v>
      </c>
      <c r="E1168" s="2" t="s">
        <v>30</v>
      </c>
      <c r="F1168" s="2" t="s">
        <v>32</v>
      </c>
      <c r="G1168" s="2" t="s">
        <v>48</v>
      </c>
      <c r="H1168" s="2" t="s">
        <v>41</v>
      </c>
      <c r="I1168" s="2" t="s">
        <v>41</v>
      </c>
      <c r="J1168" s="2" t="s">
        <v>741</v>
      </c>
      <c r="K1168" s="2" t="s">
        <v>741</v>
      </c>
      <c r="L1168" s="2" t="s">
        <v>41</v>
      </c>
      <c r="M1168" s="2" t="s">
        <v>81</v>
      </c>
      <c r="N1168" s="2" t="s">
        <v>85</v>
      </c>
      <c r="O1168" s="32" t="s">
        <v>41</v>
      </c>
      <c r="P1168" s="32" t="s">
        <v>41</v>
      </c>
      <c r="Q1168" s="2" t="s">
        <v>42</v>
      </c>
      <c r="R1168" s="18">
        <v>77.081000000000003</v>
      </c>
      <c r="S1168" s="2" t="s">
        <v>43</v>
      </c>
      <c r="T1168" s="18">
        <v>77.081000000000003</v>
      </c>
      <c r="V1168" s="2" t="s">
        <v>44</v>
      </c>
      <c r="W1168" s="19" t="s">
        <v>869</v>
      </c>
      <c r="X1168" s="2">
        <v>2021</v>
      </c>
      <c r="Y1168" s="20" t="s">
        <v>1851</v>
      </c>
      <c r="AA1168" s="2" t="s">
        <v>1841</v>
      </c>
      <c r="AB1168" s="22">
        <v>44467</v>
      </c>
      <c r="AC1168" s="23">
        <v>45933</v>
      </c>
    </row>
    <row r="1169" spans="1:29" ht="15" customHeight="1" x14ac:dyDescent="0.35">
      <c r="A1169" s="2" t="s">
        <v>29</v>
      </c>
      <c r="B1169" s="2" t="s">
        <v>30</v>
      </c>
      <c r="C1169" s="2" t="s">
        <v>76</v>
      </c>
      <c r="D1169" s="2" t="s">
        <v>29</v>
      </c>
      <c r="E1169" s="2" t="s">
        <v>30</v>
      </c>
      <c r="F1169" s="2" t="s">
        <v>32</v>
      </c>
      <c r="G1169" s="2" t="s">
        <v>33</v>
      </c>
      <c r="H1169" s="2" t="s">
        <v>34</v>
      </c>
      <c r="I1169" s="2" t="s">
        <v>131</v>
      </c>
      <c r="J1169" s="2" t="s">
        <v>132</v>
      </c>
      <c r="K1169" s="2" t="s">
        <v>1852</v>
      </c>
      <c r="L1169" s="2" t="s">
        <v>38</v>
      </c>
      <c r="M1169" s="2" t="s">
        <v>81</v>
      </c>
      <c r="N1169" s="2" t="s">
        <v>64</v>
      </c>
      <c r="O1169" s="32">
        <v>3</v>
      </c>
      <c r="P1169" s="32" t="s">
        <v>41</v>
      </c>
      <c r="Q1169" s="2" t="s">
        <v>42</v>
      </c>
      <c r="R1169" s="18">
        <v>43.036999999999999</v>
      </c>
      <c r="S1169" s="2" t="s">
        <v>43</v>
      </c>
      <c r="T1169" s="18">
        <v>43.036999999999999</v>
      </c>
      <c r="V1169" s="2" t="s">
        <v>44</v>
      </c>
      <c r="W1169" s="19" t="s">
        <v>869</v>
      </c>
      <c r="X1169" s="2">
        <v>2021</v>
      </c>
      <c r="Y1169" s="20" t="s">
        <v>1853</v>
      </c>
      <c r="AA1169" s="2" t="s">
        <v>1841</v>
      </c>
      <c r="AB1169" s="22">
        <v>44467</v>
      </c>
      <c r="AC1169" s="23">
        <v>45933</v>
      </c>
    </row>
    <row r="1170" spans="1:29" ht="15" customHeight="1" x14ac:dyDescent="0.35">
      <c r="A1170" s="2" t="s">
        <v>48</v>
      </c>
      <c r="B1170" s="2" t="s">
        <v>48</v>
      </c>
      <c r="C1170" s="2" t="s">
        <v>31</v>
      </c>
      <c r="D1170" s="2" t="s">
        <v>29</v>
      </c>
      <c r="E1170" s="2" t="s">
        <v>30</v>
      </c>
      <c r="F1170" s="2" t="s">
        <v>89</v>
      </c>
      <c r="G1170" s="2" t="s">
        <v>33</v>
      </c>
      <c r="H1170" s="2" t="s">
        <v>34</v>
      </c>
      <c r="I1170" s="2" t="s">
        <v>131</v>
      </c>
      <c r="J1170" s="2" t="s">
        <v>132</v>
      </c>
      <c r="K1170" s="2" t="s">
        <v>1852</v>
      </c>
      <c r="L1170" s="2" t="s">
        <v>38</v>
      </c>
      <c r="M1170" s="2" t="s">
        <v>81</v>
      </c>
      <c r="N1170" s="2" t="s">
        <v>64</v>
      </c>
      <c r="O1170" s="32"/>
      <c r="P1170" s="32" t="s">
        <v>41</v>
      </c>
      <c r="Q1170" s="2" t="s">
        <v>42</v>
      </c>
      <c r="R1170" s="18">
        <v>14.307</v>
      </c>
      <c r="S1170" s="2" t="s">
        <v>43</v>
      </c>
      <c r="T1170" s="18">
        <v>14.307</v>
      </c>
      <c r="V1170" s="2" t="s">
        <v>93</v>
      </c>
      <c r="W1170" s="19" t="s">
        <v>869</v>
      </c>
      <c r="X1170" s="2">
        <v>2021</v>
      </c>
      <c r="Y1170" s="20" t="s">
        <v>1853</v>
      </c>
      <c r="Z1170" s="2" t="s">
        <v>1448</v>
      </c>
      <c r="AA1170" s="2" t="s">
        <v>1841</v>
      </c>
      <c r="AB1170" s="22">
        <v>44467</v>
      </c>
      <c r="AC1170" s="23">
        <v>45933</v>
      </c>
    </row>
    <row r="1171" spans="1:29" ht="15" customHeight="1" x14ac:dyDescent="0.35">
      <c r="A1171" s="2" t="s">
        <v>48</v>
      </c>
      <c r="B1171" s="2" t="s">
        <v>48</v>
      </c>
      <c r="C1171" s="2" t="s">
        <v>31</v>
      </c>
      <c r="D1171" s="2" t="s">
        <v>29</v>
      </c>
      <c r="E1171" s="2" t="s">
        <v>30</v>
      </c>
      <c r="F1171" s="2" t="s">
        <v>89</v>
      </c>
      <c r="G1171" s="2" t="s">
        <v>33</v>
      </c>
      <c r="H1171" s="2" t="s">
        <v>34</v>
      </c>
      <c r="I1171" s="2" t="s">
        <v>131</v>
      </c>
      <c r="J1171" s="2" t="s">
        <v>132</v>
      </c>
      <c r="K1171" s="2" t="s">
        <v>1852</v>
      </c>
      <c r="L1171" s="2" t="s">
        <v>38</v>
      </c>
      <c r="M1171" s="2" t="s">
        <v>81</v>
      </c>
      <c r="N1171" s="2" t="s">
        <v>64</v>
      </c>
      <c r="O1171" s="32"/>
      <c r="P1171" s="32" t="s">
        <v>41</v>
      </c>
      <c r="Q1171" s="2" t="s">
        <v>42</v>
      </c>
      <c r="R1171" s="18">
        <v>9.7370000000000001</v>
      </c>
      <c r="S1171" s="2" t="s">
        <v>43</v>
      </c>
      <c r="T1171" s="18">
        <v>9.7370000000000001</v>
      </c>
      <c r="V1171" s="2" t="s">
        <v>93</v>
      </c>
      <c r="W1171" s="19" t="s">
        <v>869</v>
      </c>
      <c r="X1171" s="2">
        <v>2021</v>
      </c>
      <c r="Y1171" s="20" t="s">
        <v>1853</v>
      </c>
      <c r="Z1171" s="2" t="s">
        <v>1371</v>
      </c>
      <c r="AA1171" s="2" t="s">
        <v>1841</v>
      </c>
      <c r="AB1171" s="22">
        <v>44467</v>
      </c>
      <c r="AC1171" s="23">
        <v>45933</v>
      </c>
    </row>
    <row r="1172" spans="1:29" ht="15" customHeight="1" x14ac:dyDescent="0.35">
      <c r="A1172" s="2" t="s">
        <v>186</v>
      </c>
      <c r="B1172" s="2" t="s">
        <v>1106</v>
      </c>
      <c r="C1172" s="2" t="s">
        <v>31</v>
      </c>
      <c r="D1172" s="2" t="s">
        <v>29</v>
      </c>
      <c r="E1172" s="2" t="s">
        <v>30</v>
      </c>
      <c r="F1172" s="2" t="s">
        <v>89</v>
      </c>
      <c r="G1172" s="2" t="s">
        <v>33</v>
      </c>
      <c r="H1172" s="2" t="s">
        <v>102</v>
      </c>
      <c r="I1172" s="2" t="s">
        <v>280</v>
      </c>
      <c r="J1172" s="2" t="s">
        <v>1360</v>
      </c>
      <c r="K1172" s="2" t="s">
        <v>1854</v>
      </c>
      <c r="L1172" s="2" t="s">
        <v>38</v>
      </c>
      <c r="M1172" s="2" t="s">
        <v>81</v>
      </c>
      <c r="N1172" s="2" t="s">
        <v>85</v>
      </c>
      <c r="O1172" s="32" t="s">
        <v>41</v>
      </c>
      <c r="P1172" s="32">
        <v>4</v>
      </c>
      <c r="Q1172" s="2" t="s">
        <v>42</v>
      </c>
      <c r="R1172" s="18">
        <v>20.83</v>
      </c>
      <c r="S1172" s="2" t="s">
        <v>43</v>
      </c>
      <c r="T1172" s="18">
        <v>20.83</v>
      </c>
      <c r="V1172" s="2" t="s">
        <v>93</v>
      </c>
      <c r="W1172" s="19" t="s">
        <v>869</v>
      </c>
      <c r="X1172" s="2">
        <v>2021</v>
      </c>
      <c r="Y1172" s="20" t="s">
        <v>1855</v>
      </c>
      <c r="AA1172" s="2" t="s">
        <v>1841</v>
      </c>
      <c r="AB1172" s="22">
        <v>44467</v>
      </c>
      <c r="AC1172" s="23">
        <v>45933</v>
      </c>
    </row>
    <row r="1173" spans="1:29" ht="15" customHeight="1" x14ac:dyDescent="0.35">
      <c r="A1173" s="2" t="s">
        <v>29</v>
      </c>
      <c r="B1173" s="2" t="s">
        <v>30</v>
      </c>
      <c r="C1173" s="2" t="s">
        <v>31</v>
      </c>
      <c r="D1173" s="2" t="s">
        <v>29</v>
      </c>
      <c r="E1173" s="2" t="s">
        <v>30</v>
      </c>
      <c r="F1173" s="2" t="s">
        <v>32</v>
      </c>
      <c r="G1173" s="2" t="s">
        <v>33</v>
      </c>
      <c r="H1173" s="2" t="s">
        <v>34</v>
      </c>
      <c r="I1173" s="2" t="s">
        <v>131</v>
      </c>
      <c r="J1173" s="2" t="s">
        <v>132</v>
      </c>
      <c r="K1173" s="2" t="s">
        <v>1856</v>
      </c>
      <c r="L1173" s="2" t="s">
        <v>1856</v>
      </c>
      <c r="M1173" s="2" t="s">
        <v>81</v>
      </c>
      <c r="N1173" s="2" t="s">
        <v>85</v>
      </c>
      <c r="O1173" s="32" t="s">
        <v>41</v>
      </c>
      <c r="P1173" s="32" t="s">
        <v>41</v>
      </c>
      <c r="Q1173" s="2" t="s">
        <v>42</v>
      </c>
      <c r="R1173" s="18">
        <v>16.975000000000001</v>
      </c>
      <c r="S1173" s="2" t="s">
        <v>43</v>
      </c>
      <c r="T1173" s="18">
        <v>16.975000000000001</v>
      </c>
      <c r="V1173" s="2" t="s">
        <v>44</v>
      </c>
      <c r="W1173" s="19" t="s">
        <v>869</v>
      </c>
      <c r="X1173" s="2">
        <v>2021</v>
      </c>
      <c r="Y1173" s="20" t="s">
        <v>1857</v>
      </c>
      <c r="AA1173" s="2" t="s">
        <v>1841</v>
      </c>
      <c r="AB1173" s="22">
        <v>44467</v>
      </c>
      <c r="AC1173" s="23">
        <v>45933</v>
      </c>
    </row>
    <row r="1174" spans="1:29" ht="15" customHeight="1" x14ac:dyDescent="0.35">
      <c r="A1174" s="2" t="s">
        <v>48</v>
      </c>
      <c r="B1174" s="2" t="s">
        <v>48</v>
      </c>
      <c r="C1174" s="2" t="s">
        <v>31</v>
      </c>
      <c r="D1174" s="2" t="s">
        <v>29</v>
      </c>
      <c r="E1174" s="2" t="s">
        <v>30</v>
      </c>
      <c r="F1174" s="2" t="s">
        <v>89</v>
      </c>
      <c r="G1174" s="2" t="s">
        <v>33</v>
      </c>
      <c r="H1174" s="2" t="s">
        <v>34</v>
      </c>
      <c r="I1174" s="2" t="s">
        <v>131</v>
      </c>
      <c r="J1174" s="2" t="s">
        <v>132</v>
      </c>
      <c r="K1174" s="2" t="s">
        <v>1856</v>
      </c>
      <c r="L1174" s="2" t="s">
        <v>1856</v>
      </c>
      <c r="M1174" s="2" t="s">
        <v>81</v>
      </c>
      <c r="N1174" s="2" t="s">
        <v>85</v>
      </c>
      <c r="O1174" s="32" t="s">
        <v>41</v>
      </c>
      <c r="P1174" s="32" t="s">
        <v>41</v>
      </c>
      <c r="Q1174" s="2" t="s">
        <v>42</v>
      </c>
      <c r="R1174" s="18">
        <v>3.7389999999999999</v>
      </c>
      <c r="S1174" s="2" t="s">
        <v>43</v>
      </c>
      <c r="T1174" s="18">
        <v>3.7389999999999999</v>
      </c>
      <c r="V1174" s="2" t="s">
        <v>93</v>
      </c>
      <c r="W1174" s="19" t="s">
        <v>869</v>
      </c>
      <c r="X1174" s="2">
        <v>2021</v>
      </c>
      <c r="Y1174" s="20" t="s">
        <v>1857</v>
      </c>
      <c r="Z1174" s="2" t="s">
        <v>1448</v>
      </c>
      <c r="AA1174" s="2" t="s">
        <v>1841</v>
      </c>
      <c r="AB1174" s="22">
        <v>44467</v>
      </c>
      <c r="AC1174" s="23">
        <v>45933</v>
      </c>
    </row>
    <row r="1175" spans="1:29" ht="15" customHeight="1" x14ac:dyDescent="0.35">
      <c r="A1175" s="2" t="s">
        <v>29</v>
      </c>
      <c r="B1175" s="2" t="s">
        <v>30</v>
      </c>
      <c r="C1175" s="2" t="s">
        <v>31</v>
      </c>
      <c r="D1175" s="2" t="s">
        <v>29</v>
      </c>
      <c r="E1175" s="2" t="s">
        <v>30</v>
      </c>
      <c r="F1175" s="2" t="s">
        <v>32</v>
      </c>
      <c r="G1175" s="2" t="s">
        <v>111</v>
      </c>
      <c r="H1175" s="2" t="s">
        <v>388</v>
      </c>
      <c r="I1175" s="2" t="s">
        <v>1601</v>
      </c>
      <c r="J1175" s="2" t="s">
        <v>1858</v>
      </c>
      <c r="K1175" s="2" t="s">
        <v>1859</v>
      </c>
      <c r="L1175" s="2" t="s">
        <v>41</v>
      </c>
      <c r="M1175" s="2" t="s">
        <v>569</v>
      </c>
      <c r="N1175" s="2" t="s">
        <v>85</v>
      </c>
      <c r="O1175" s="32" t="s">
        <v>41</v>
      </c>
      <c r="P1175" s="32" t="s">
        <v>41</v>
      </c>
      <c r="Q1175" s="2" t="s">
        <v>42</v>
      </c>
      <c r="R1175" s="18">
        <v>15.372999999999999</v>
      </c>
      <c r="S1175" s="2" t="s">
        <v>43</v>
      </c>
      <c r="T1175" s="18">
        <v>15.372999999999999</v>
      </c>
      <c r="V1175" s="2" t="s">
        <v>44</v>
      </c>
      <c r="W1175" s="19" t="s">
        <v>869</v>
      </c>
      <c r="X1175" s="2">
        <v>2021</v>
      </c>
      <c r="Y1175" s="20" t="s">
        <v>1860</v>
      </c>
      <c r="AA1175" s="2" t="s">
        <v>1841</v>
      </c>
      <c r="AB1175" s="22">
        <v>44467</v>
      </c>
      <c r="AC1175" s="23">
        <v>45933</v>
      </c>
    </row>
    <row r="1176" spans="1:29" ht="15" customHeight="1" x14ac:dyDescent="0.35">
      <c r="A1176" s="2" t="s">
        <v>29</v>
      </c>
      <c r="B1176" s="2" t="s">
        <v>30</v>
      </c>
      <c r="C1176" s="2" t="s">
        <v>31</v>
      </c>
      <c r="D1176" s="2" t="s">
        <v>29</v>
      </c>
      <c r="E1176" s="2" t="s">
        <v>30</v>
      </c>
      <c r="F1176" s="2" t="s">
        <v>32</v>
      </c>
      <c r="G1176" s="2" t="s">
        <v>53</v>
      </c>
      <c r="H1176" s="2" t="s">
        <v>671</v>
      </c>
      <c r="I1176" s="2" t="s">
        <v>141</v>
      </c>
      <c r="J1176" s="2" t="s">
        <v>1861</v>
      </c>
      <c r="K1176" s="2" t="s">
        <v>1862</v>
      </c>
      <c r="L1176" s="2" t="s">
        <v>235</v>
      </c>
      <c r="M1176" s="2" t="s">
        <v>227</v>
      </c>
      <c r="N1176" s="2" t="s">
        <v>85</v>
      </c>
      <c r="O1176" s="32" t="s">
        <v>41</v>
      </c>
      <c r="P1176" s="32" t="s">
        <v>41</v>
      </c>
      <c r="Q1176" s="2" t="s">
        <v>42</v>
      </c>
      <c r="R1176" s="18">
        <v>11.349</v>
      </c>
      <c r="S1176" s="2" t="s">
        <v>43</v>
      </c>
      <c r="T1176" s="18">
        <v>11.349</v>
      </c>
      <c r="V1176" s="2" t="s">
        <v>44</v>
      </c>
      <c r="W1176" s="19" t="s">
        <v>869</v>
      </c>
      <c r="X1176" s="2">
        <v>2021</v>
      </c>
      <c r="Y1176" s="20" t="s">
        <v>1863</v>
      </c>
      <c r="AA1176" s="2" t="s">
        <v>1841</v>
      </c>
      <c r="AB1176" s="22">
        <v>44467</v>
      </c>
      <c r="AC1176" s="23">
        <v>45933</v>
      </c>
    </row>
    <row r="1177" spans="1:29" ht="15" customHeight="1" x14ac:dyDescent="0.35">
      <c r="A1177" s="2" t="s">
        <v>29</v>
      </c>
      <c r="B1177" s="2" t="s">
        <v>30</v>
      </c>
      <c r="C1177" s="2" t="s">
        <v>31</v>
      </c>
      <c r="D1177" s="2" t="s">
        <v>29</v>
      </c>
      <c r="E1177" s="2" t="s">
        <v>30</v>
      </c>
      <c r="F1177" s="2" t="s">
        <v>32</v>
      </c>
      <c r="G1177" s="2" t="s">
        <v>53</v>
      </c>
      <c r="H1177" s="2" t="s">
        <v>59</v>
      </c>
      <c r="I1177" s="2" t="s">
        <v>629</v>
      </c>
      <c r="J1177" s="2" t="s">
        <v>1864</v>
      </c>
      <c r="K1177" s="2" t="s">
        <v>1865</v>
      </c>
      <c r="L1177" s="2" t="s">
        <v>38</v>
      </c>
      <c r="M1177" s="2" t="s">
        <v>715</v>
      </c>
      <c r="N1177" s="2" t="s">
        <v>40</v>
      </c>
      <c r="O1177" s="32" t="s">
        <v>41</v>
      </c>
      <c r="P1177" s="32" t="s">
        <v>1866</v>
      </c>
      <c r="Q1177" s="2" t="s">
        <v>42</v>
      </c>
      <c r="R1177" s="18">
        <v>9.6329999999999991</v>
      </c>
      <c r="S1177" s="2" t="s">
        <v>43</v>
      </c>
      <c r="T1177" s="18">
        <v>9.6329999999999991</v>
      </c>
      <c r="V1177" s="2" t="s">
        <v>44</v>
      </c>
      <c r="W1177" s="19" t="s">
        <v>869</v>
      </c>
      <c r="X1177" s="2">
        <v>2021</v>
      </c>
      <c r="Y1177" s="20" t="s">
        <v>1867</v>
      </c>
      <c r="AA1177" s="2" t="s">
        <v>1841</v>
      </c>
      <c r="AB1177" s="22">
        <v>44467</v>
      </c>
      <c r="AC1177" s="23">
        <v>45933</v>
      </c>
    </row>
    <row r="1178" spans="1:29" ht="15" customHeight="1" x14ac:dyDescent="0.35">
      <c r="A1178" s="2" t="s">
        <v>29</v>
      </c>
      <c r="B1178" s="2" t="s">
        <v>30</v>
      </c>
      <c r="C1178" s="2" t="s">
        <v>31</v>
      </c>
      <c r="D1178" s="2" t="s">
        <v>29</v>
      </c>
      <c r="E1178" s="2" t="s">
        <v>30</v>
      </c>
      <c r="F1178" s="2" t="s">
        <v>32</v>
      </c>
      <c r="G1178" s="2" t="s">
        <v>33</v>
      </c>
      <c r="H1178" s="2" t="s">
        <v>448</v>
      </c>
      <c r="I1178" s="2" t="s">
        <v>449</v>
      </c>
      <c r="J1178" s="2" t="s">
        <v>602</v>
      </c>
      <c r="K1178" s="2" t="s">
        <v>1868</v>
      </c>
      <c r="L1178" s="2" t="s">
        <v>38</v>
      </c>
      <c r="M1178" s="2" t="s">
        <v>569</v>
      </c>
      <c r="N1178" s="2" t="s">
        <v>85</v>
      </c>
      <c r="O1178" s="32" t="s">
        <v>41</v>
      </c>
      <c r="P1178" s="32" t="s">
        <v>41</v>
      </c>
      <c r="Q1178" s="2" t="s">
        <v>42</v>
      </c>
      <c r="R1178" s="18">
        <v>8.1010000000000009</v>
      </c>
      <c r="S1178" s="2" t="s">
        <v>43</v>
      </c>
      <c r="T1178" s="18">
        <v>8.1010000000000009</v>
      </c>
      <c r="V1178" s="2" t="s">
        <v>44</v>
      </c>
      <c r="W1178" s="19" t="s">
        <v>869</v>
      </c>
      <c r="X1178" s="2">
        <v>2021</v>
      </c>
      <c r="Y1178" s="20" t="s">
        <v>1869</v>
      </c>
      <c r="AA1178" s="2" t="s">
        <v>1841</v>
      </c>
      <c r="AB1178" s="22">
        <v>44467</v>
      </c>
      <c r="AC1178" s="23">
        <v>45933</v>
      </c>
    </row>
    <row r="1179" spans="1:29" ht="15" customHeight="1" x14ac:dyDescent="0.35">
      <c r="A1179" s="2" t="s">
        <v>48</v>
      </c>
      <c r="B1179" s="2" t="s">
        <v>30</v>
      </c>
      <c r="C1179" s="2" t="s">
        <v>31</v>
      </c>
      <c r="D1179" s="2" t="s">
        <v>29</v>
      </c>
      <c r="E1179" s="2" t="s">
        <v>30</v>
      </c>
      <c r="F1179" s="2" t="s">
        <v>89</v>
      </c>
      <c r="G1179" s="2" t="s">
        <v>33</v>
      </c>
      <c r="H1179" s="2" t="s">
        <v>448</v>
      </c>
      <c r="I1179" s="2" t="s">
        <v>449</v>
      </c>
      <c r="J1179" s="2" t="s">
        <v>602</v>
      </c>
      <c r="K1179" s="2" t="s">
        <v>1868</v>
      </c>
      <c r="L1179" s="2" t="s">
        <v>38</v>
      </c>
      <c r="M1179" s="2" t="s">
        <v>569</v>
      </c>
      <c r="N1179" s="2" t="s">
        <v>85</v>
      </c>
      <c r="O1179" s="32" t="s">
        <v>41</v>
      </c>
      <c r="P1179" s="32" t="s">
        <v>41</v>
      </c>
      <c r="Q1179" s="2" t="s">
        <v>42</v>
      </c>
      <c r="R1179" s="18">
        <v>0.84599999999999997</v>
      </c>
      <c r="S1179" s="2" t="s">
        <v>43</v>
      </c>
      <c r="T1179" s="18">
        <v>0.84599999999999997</v>
      </c>
      <c r="V1179" s="2" t="s">
        <v>93</v>
      </c>
      <c r="W1179" s="19" t="s">
        <v>869</v>
      </c>
      <c r="X1179" s="2">
        <v>2021</v>
      </c>
      <c r="Y1179" s="20" t="s">
        <v>1869</v>
      </c>
      <c r="Z1179" s="2" t="s">
        <v>1371</v>
      </c>
      <c r="AA1179" s="2" t="s">
        <v>1841</v>
      </c>
      <c r="AB1179" s="22">
        <v>44467</v>
      </c>
      <c r="AC1179" s="23">
        <v>45933</v>
      </c>
    </row>
    <row r="1180" spans="1:29" ht="15" customHeight="1" x14ac:dyDescent="0.35">
      <c r="A1180" s="2" t="s">
        <v>29</v>
      </c>
      <c r="B1180" s="2" t="s">
        <v>30</v>
      </c>
      <c r="C1180" s="2" t="s">
        <v>31</v>
      </c>
      <c r="D1180" s="2" t="s">
        <v>29</v>
      </c>
      <c r="E1180" s="2" t="s">
        <v>30</v>
      </c>
      <c r="F1180" s="2" t="s">
        <v>32</v>
      </c>
      <c r="G1180" s="2" t="s">
        <v>111</v>
      </c>
      <c r="H1180" s="2" t="s">
        <v>112</v>
      </c>
      <c r="I1180" s="2" t="s">
        <v>113</v>
      </c>
      <c r="J1180" s="2" t="s">
        <v>1870</v>
      </c>
      <c r="K1180" s="2" t="s">
        <v>1871</v>
      </c>
      <c r="L1180" s="2" t="s">
        <v>41</v>
      </c>
      <c r="M1180" s="2" t="s">
        <v>1872</v>
      </c>
      <c r="N1180" s="2" t="s">
        <v>85</v>
      </c>
      <c r="O1180" s="32" t="s">
        <v>41</v>
      </c>
      <c r="P1180" s="32" t="s">
        <v>41</v>
      </c>
      <c r="Q1180" s="2" t="s">
        <v>42</v>
      </c>
      <c r="R1180" s="18">
        <v>8.5440000000000005</v>
      </c>
      <c r="S1180" s="2" t="s">
        <v>43</v>
      </c>
      <c r="T1180" s="18">
        <v>8.5440000000000005</v>
      </c>
      <c r="V1180" s="2" t="s">
        <v>44</v>
      </c>
      <c r="W1180" s="19" t="s">
        <v>869</v>
      </c>
      <c r="X1180" s="2">
        <v>2021</v>
      </c>
      <c r="Y1180" s="20" t="s">
        <v>1873</v>
      </c>
      <c r="AA1180" s="2" t="s">
        <v>1841</v>
      </c>
      <c r="AB1180" s="22">
        <v>44467</v>
      </c>
      <c r="AC1180" s="23">
        <v>45933</v>
      </c>
    </row>
    <row r="1181" spans="1:29" ht="15" customHeight="1" x14ac:dyDescent="0.35">
      <c r="A1181" s="2" t="s">
        <v>29</v>
      </c>
      <c r="B1181" s="2" t="s">
        <v>30</v>
      </c>
      <c r="C1181" s="2" t="s">
        <v>95</v>
      </c>
      <c r="D1181" s="2" t="s">
        <v>29</v>
      </c>
      <c r="E1181" s="2" t="s">
        <v>30</v>
      </c>
      <c r="F1181" s="2" t="s">
        <v>32</v>
      </c>
      <c r="G1181" s="2" t="s">
        <v>126</v>
      </c>
      <c r="H1181" s="2" t="s">
        <v>1874</v>
      </c>
      <c r="I1181" s="2" t="s">
        <v>41</v>
      </c>
      <c r="J1181" s="2" t="s">
        <v>1875</v>
      </c>
      <c r="K1181" s="2" t="s">
        <v>1875</v>
      </c>
      <c r="L1181" s="2" t="s">
        <v>41</v>
      </c>
      <c r="M1181" s="2" t="s">
        <v>63</v>
      </c>
      <c r="N1181" s="2" t="s">
        <v>64</v>
      </c>
      <c r="O1181" s="32">
        <v>60</v>
      </c>
      <c r="P1181" s="32" t="s">
        <v>41</v>
      </c>
      <c r="Q1181" s="2" t="s">
        <v>42</v>
      </c>
      <c r="R1181" s="18">
        <v>230</v>
      </c>
      <c r="S1181" s="2" t="s">
        <v>43</v>
      </c>
      <c r="T1181" s="18">
        <v>230</v>
      </c>
      <c r="V1181" s="2" t="s">
        <v>44</v>
      </c>
      <c r="W1181" s="19" t="s">
        <v>869</v>
      </c>
      <c r="X1181" s="2">
        <v>2021</v>
      </c>
      <c r="Y1181" s="20" t="s">
        <v>1876</v>
      </c>
      <c r="AA1181" s="2" t="s">
        <v>1841</v>
      </c>
      <c r="AB1181" s="22">
        <v>44467</v>
      </c>
      <c r="AC1181" s="23">
        <v>45933</v>
      </c>
    </row>
    <row r="1182" spans="1:29" ht="15" customHeight="1" x14ac:dyDescent="0.35">
      <c r="A1182" s="2" t="s">
        <v>29</v>
      </c>
      <c r="B1182" s="2" t="s">
        <v>30</v>
      </c>
      <c r="C1182" s="2" t="s">
        <v>95</v>
      </c>
      <c r="D1182" s="2" t="s">
        <v>29</v>
      </c>
      <c r="E1182" s="2" t="s">
        <v>30</v>
      </c>
      <c r="F1182" s="2" t="s">
        <v>32</v>
      </c>
      <c r="G1182" s="2" t="s">
        <v>33</v>
      </c>
      <c r="H1182" s="2" t="s">
        <v>102</v>
      </c>
      <c r="I1182" s="2" t="s">
        <v>103</v>
      </c>
      <c r="J1182" s="2" t="s">
        <v>1877</v>
      </c>
      <c r="K1182" s="2" t="s">
        <v>1878</v>
      </c>
      <c r="L1182" s="2" t="s">
        <v>38</v>
      </c>
      <c r="M1182" s="2" t="s">
        <v>581</v>
      </c>
      <c r="N1182" s="2" t="s">
        <v>85</v>
      </c>
      <c r="O1182" s="32" t="s">
        <v>41</v>
      </c>
      <c r="P1182" s="32" t="s">
        <v>41</v>
      </c>
      <c r="Q1182" s="2" t="s">
        <v>42</v>
      </c>
      <c r="R1182" s="18">
        <v>15.173</v>
      </c>
      <c r="S1182" s="2" t="s">
        <v>43</v>
      </c>
      <c r="T1182" s="18">
        <v>15.173</v>
      </c>
      <c r="V1182" s="2" t="s">
        <v>44</v>
      </c>
      <c r="W1182" s="19" t="s">
        <v>869</v>
      </c>
      <c r="X1182" s="2">
        <v>2021</v>
      </c>
      <c r="Y1182" s="20" t="s">
        <v>1879</v>
      </c>
      <c r="AA1182" s="2" t="s">
        <v>1841</v>
      </c>
      <c r="AB1182" s="22">
        <v>44467</v>
      </c>
      <c r="AC1182" s="23">
        <v>45933</v>
      </c>
    </row>
    <row r="1183" spans="1:29" ht="15" customHeight="1" x14ac:dyDescent="0.35">
      <c r="A1183" s="2" t="s">
        <v>29</v>
      </c>
      <c r="B1183" s="2" t="s">
        <v>30</v>
      </c>
      <c r="C1183" s="2" t="s">
        <v>95</v>
      </c>
      <c r="D1183" s="2" t="s">
        <v>29</v>
      </c>
      <c r="E1183" s="2" t="s">
        <v>30</v>
      </c>
      <c r="F1183" s="2" t="s">
        <v>32</v>
      </c>
      <c r="G1183" s="2" t="s">
        <v>48</v>
      </c>
      <c r="H1183" s="2" t="s">
        <v>41</v>
      </c>
      <c r="I1183" s="2" t="s">
        <v>41</v>
      </c>
      <c r="J1183" s="2" t="s">
        <v>1880</v>
      </c>
      <c r="K1183" s="2" t="s">
        <v>1880</v>
      </c>
      <c r="L1183" s="2" t="s">
        <v>41</v>
      </c>
      <c r="M1183" s="2" t="s">
        <v>1881</v>
      </c>
      <c r="N1183" s="2" t="s">
        <v>85</v>
      </c>
      <c r="O1183" s="32" t="s">
        <v>41</v>
      </c>
      <c r="P1183" s="32" t="s">
        <v>41</v>
      </c>
      <c r="Q1183" s="2" t="s">
        <v>595</v>
      </c>
      <c r="R1183" s="18">
        <v>1.6220000000000001</v>
      </c>
      <c r="S1183" s="2" t="s">
        <v>43</v>
      </c>
      <c r="T1183" s="18">
        <v>1.6220000000000001</v>
      </c>
      <c r="U1183" s="2" t="s">
        <v>1691</v>
      </c>
      <c r="V1183" s="2" t="s">
        <v>44</v>
      </c>
      <c r="W1183" s="19" t="s">
        <v>869</v>
      </c>
      <c r="X1183" s="2">
        <v>2021</v>
      </c>
      <c r="Y1183" s="20" t="s">
        <v>1882</v>
      </c>
      <c r="AA1183" s="2" t="s">
        <v>1841</v>
      </c>
      <c r="AB1183" s="22">
        <v>44467</v>
      </c>
      <c r="AC1183" s="23">
        <v>45933</v>
      </c>
    </row>
    <row r="1184" spans="1:29" ht="15" customHeight="1" x14ac:dyDescent="0.35">
      <c r="A1184" s="2" t="s">
        <v>184</v>
      </c>
      <c r="B1184" s="2" t="s">
        <v>185</v>
      </c>
      <c r="C1184" s="2" t="s">
        <v>95</v>
      </c>
      <c r="D1184" s="2" t="s">
        <v>29</v>
      </c>
      <c r="E1184" s="2" t="s">
        <v>30</v>
      </c>
      <c r="F1184" s="2" t="s">
        <v>89</v>
      </c>
      <c r="G1184" s="2" t="s">
        <v>48</v>
      </c>
      <c r="H1184" s="2" t="s">
        <v>41</v>
      </c>
      <c r="I1184" s="2" t="s">
        <v>41</v>
      </c>
      <c r="J1184" s="2" t="s">
        <v>1880</v>
      </c>
      <c r="K1184" s="2" t="s">
        <v>1880</v>
      </c>
      <c r="L1184" s="2" t="s">
        <v>41</v>
      </c>
      <c r="M1184" s="2" t="s">
        <v>1881</v>
      </c>
      <c r="N1184" s="2" t="s">
        <v>85</v>
      </c>
      <c r="O1184" s="32" t="s">
        <v>41</v>
      </c>
      <c r="P1184" s="32" t="s">
        <v>41</v>
      </c>
      <c r="Q1184" s="2" t="s">
        <v>595</v>
      </c>
      <c r="R1184" s="18">
        <v>1.6220000000000001</v>
      </c>
      <c r="S1184" s="2" t="s">
        <v>43</v>
      </c>
      <c r="T1184" s="18">
        <v>1.6220000000000001</v>
      </c>
      <c r="U1184" s="2" t="s">
        <v>1691</v>
      </c>
      <c r="V1184" s="2" t="s">
        <v>93</v>
      </c>
      <c r="W1184" s="19" t="s">
        <v>869</v>
      </c>
      <c r="X1184" s="2">
        <v>2021</v>
      </c>
      <c r="Y1184" s="20" t="s">
        <v>1882</v>
      </c>
      <c r="AA1184" s="2" t="s">
        <v>1841</v>
      </c>
      <c r="AB1184" s="22">
        <v>44467</v>
      </c>
      <c r="AC1184" s="23">
        <v>45933</v>
      </c>
    </row>
    <row r="1185" spans="1:29" ht="15" customHeight="1" x14ac:dyDescent="0.35">
      <c r="A1185" s="2" t="s">
        <v>186</v>
      </c>
      <c r="B1185" s="2" t="s">
        <v>191</v>
      </c>
      <c r="C1185" s="2" t="s">
        <v>95</v>
      </c>
      <c r="D1185" s="2" t="s">
        <v>29</v>
      </c>
      <c r="E1185" s="2" t="s">
        <v>30</v>
      </c>
      <c r="F1185" s="2" t="s">
        <v>89</v>
      </c>
      <c r="G1185" s="2" t="s">
        <v>48</v>
      </c>
      <c r="H1185" s="2" t="s">
        <v>41</v>
      </c>
      <c r="I1185" s="2" t="s">
        <v>41</v>
      </c>
      <c r="J1185" s="2" t="s">
        <v>1880</v>
      </c>
      <c r="K1185" s="2" t="s">
        <v>1880</v>
      </c>
      <c r="L1185" s="2" t="s">
        <v>41</v>
      </c>
      <c r="M1185" s="2" t="s">
        <v>1881</v>
      </c>
      <c r="N1185" s="2" t="s">
        <v>85</v>
      </c>
      <c r="O1185" s="32" t="s">
        <v>41</v>
      </c>
      <c r="P1185" s="32" t="s">
        <v>41</v>
      </c>
      <c r="Q1185" s="2" t="s">
        <v>595</v>
      </c>
      <c r="R1185" s="18">
        <v>1.6220000000000001</v>
      </c>
      <c r="S1185" s="2" t="s">
        <v>43</v>
      </c>
      <c r="T1185" s="18">
        <v>1.6220000000000001</v>
      </c>
      <c r="U1185" s="2" t="s">
        <v>1691</v>
      </c>
      <c r="V1185" s="2" t="s">
        <v>93</v>
      </c>
      <c r="W1185" s="19" t="s">
        <v>869</v>
      </c>
      <c r="X1185" s="2">
        <v>2021</v>
      </c>
      <c r="Y1185" s="20" t="s">
        <v>1882</v>
      </c>
      <c r="AA1185" s="2" t="s">
        <v>1841</v>
      </c>
      <c r="AB1185" s="22">
        <v>44467</v>
      </c>
      <c r="AC1185" s="23">
        <v>45933</v>
      </c>
    </row>
    <row r="1186" spans="1:29" ht="15" customHeight="1" x14ac:dyDescent="0.35">
      <c r="A1186" s="2" t="s">
        <v>186</v>
      </c>
      <c r="B1186" s="2" t="s">
        <v>201</v>
      </c>
      <c r="C1186" s="2" t="s">
        <v>95</v>
      </c>
      <c r="D1186" s="2" t="s">
        <v>29</v>
      </c>
      <c r="E1186" s="2" t="s">
        <v>30</v>
      </c>
      <c r="F1186" s="2" t="s">
        <v>89</v>
      </c>
      <c r="G1186" s="2" t="s">
        <v>48</v>
      </c>
      <c r="H1186" s="2" t="s">
        <v>41</v>
      </c>
      <c r="I1186" s="2" t="s">
        <v>41</v>
      </c>
      <c r="J1186" s="2" t="s">
        <v>1880</v>
      </c>
      <c r="K1186" s="2" t="s">
        <v>1880</v>
      </c>
      <c r="L1186" s="2" t="s">
        <v>41</v>
      </c>
      <c r="M1186" s="2" t="s">
        <v>1881</v>
      </c>
      <c r="N1186" s="2" t="s">
        <v>85</v>
      </c>
      <c r="O1186" s="32" t="s">
        <v>41</v>
      </c>
      <c r="P1186" s="32" t="s">
        <v>41</v>
      </c>
      <c r="Q1186" s="2" t="s">
        <v>595</v>
      </c>
      <c r="R1186" s="18">
        <v>1.6220000000000001</v>
      </c>
      <c r="S1186" s="2" t="s">
        <v>43</v>
      </c>
      <c r="T1186" s="18">
        <v>1.6220000000000001</v>
      </c>
      <c r="U1186" s="2" t="s">
        <v>1691</v>
      </c>
      <c r="V1186" s="2" t="s">
        <v>93</v>
      </c>
      <c r="W1186" s="19" t="s">
        <v>869</v>
      </c>
      <c r="X1186" s="2">
        <v>2021</v>
      </c>
      <c r="Y1186" s="20" t="s">
        <v>1882</v>
      </c>
      <c r="AA1186" s="2" t="s">
        <v>1841</v>
      </c>
      <c r="AB1186" s="22">
        <v>44467</v>
      </c>
      <c r="AC1186" s="23">
        <v>45933</v>
      </c>
    </row>
    <row r="1187" spans="1:29" ht="15" customHeight="1" x14ac:dyDescent="0.35">
      <c r="A1187" s="2" t="s">
        <v>186</v>
      </c>
      <c r="B1187" s="2" t="s">
        <v>203</v>
      </c>
      <c r="C1187" s="2" t="s">
        <v>95</v>
      </c>
      <c r="D1187" s="2" t="s">
        <v>29</v>
      </c>
      <c r="E1187" s="2" t="s">
        <v>30</v>
      </c>
      <c r="F1187" s="2" t="s">
        <v>89</v>
      </c>
      <c r="G1187" s="2" t="s">
        <v>48</v>
      </c>
      <c r="H1187" s="2" t="s">
        <v>41</v>
      </c>
      <c r="I1187" s="2" t="s">
        <v>41</v>
      </c>
      <c r="J1187" s="2" t="s">
        <v>1880</v>
      </c>
      <c r="K1187" s="2" t="s">
        <v>1880</v>
      </c>
      <c r="L1187" s="2" t="s">
        <v>41</v>
      </c>
      <c r="M1187" s="2" t="s">
        <v>1881</v>
      </c>
      <c r="N1187" s="2" t="s">
        <v>85</v>
      </c>
      <c r="O1187" s="32" t="s">
        <v>41</v>
      </c>
      <c r="P1187" s="32" t="s">
        <v>41</v>
      </c>
      <c r="Q1187" s="2" t="s">
        <v>595</v>
      </c>
      <c r="R1187" s="18">
        <v>1.6220000000000001</v>
      </c>
      <c r="S1187" s="2" t="s">
        <v>43</v>
      </c>
      <c r="T1187" s="18">
        <v>1.6220000000000001</v>
      </c>
      <c r="U1187" s="2" t="s">
        <v>1691</v>
      </c>
      <c r="V1187" s="2" t="s">
        <v>93</v>
      </c>
      <c r="W1187" s="19" t="s">
        <v>869</v>
      </c>
      <c r="X1187" s="2">
        <v>2021</v>
      </c>
      <c r="Y1187" s="20" t="s">
        <v>1882</v>
      </c>
      <c r="AA1187" s="2" t="s">
        <v>1841</v>
      </c>
      <c r="AB1187" s="22">
        <v>44467</v>
      </c>
      <c r="AC1187" s="23">
        <v>45933</v>
      </c>
    </row>
    <row r="1188" spans="1:29" ht="15" customHeight="1" x14ac:dyDescent="0.35">
      <c r="A1188" s="2" t="s">
        <v>87</v>
      </c>
      <c r="B1188" s="2" t="s">
        <v>208</v>
      </c>
      <c r="C1188" s="2" t="s">
        <v>95</v>
      </c>
      <c r="D1188" s="2" t="s">
        <v>29</v>
      </c>
      <c r="E1188" s="2" t="s">
        <v>30</v>
      </c>
      <c r="F1188" s="2" t="s">
        <v>89</v>
      </c>
      <c r="G1188" s="2" t="s">
        <v>48</v>
      </c>
      <c r="H1188" s="2" t="s">
        <v>41</v>
      </c>
      <c r="I1188" s="2" t="s">
        <v>41</v>
      </c>
      <c r="J1188" s="2" t="s">
        <v>1880</v>
      </c>
      <c r="K1188" s="2" t="s">
        <v>1880</v>
      </c>
      <c r="L1188" s="2" t="s">
        <v>41</v>
      </c>
      <c r="M1188" s="2" t="s">
        <v>1881</v>
      </c>
      <c r="N1188" s="2" t="s">
        <v>85</v>
      </c>
      <c r="O1188" s="32" t="s">
        <v>41</v>
      </c>
      <c r="P1188" s="32" t="s">
        <v>41</v>
      </c>
      <c r="Q1188" s="2" t="s">
        <v>595</v>
      </c>
      <c r="R1188" s="18">
        <v>1.6220000000000001</v>
      </c>
      <c r="S1188" s="2" t="s">
        <v>43</v>
      </c>
      <c r="T1188" s="18">
        <v>1.6220000000000001</v>
      </c>
      <c r="U1188" s="2" t="s">
        <v>1691</v>
      </c>
      <c r="V1188" s="2" t="s">
        <v>93</v>
      </c>
      <c r="W1188" s="19" t="s">
        <v>869</v>
      </c>
      <c r="X1188" s="2">
        <v>2021</v>
      </c>
      <c r="Y1188" s="20" t="s">
        <v>1882</v>
      </c>
      <c r="AA1188" s="2" t="s">
        <v>1841</v>
      </c>
      <c r="AB1188" s="22">
        <v>44467</v>
      </c>
      <c r="AC1188" s="23">
        <v>45933</v>
      </c>
    </row>
    <row r="1189" spans="1:29" ht="15" customHeight="1" x14ac:dyDescent="0.35">
      <c r="A1189" s="2" t="s">
        <v>29</v>
      </c>
      <c r="B1189" s="2" t="s">
        <v>30</v>
      </c>
      <c r="C1189" s="2" t="s">
        <v>76</v>
      </c>
      <c r="D1189" s="2" t="s">
        <v>29</v>
      </c>
      <c r="E1189" s="2" t="s">
        <v>30</v>
      </c>
      <c r="F1189" s="2" t="s">
        <v>32</v>
      </c>
      <c r="G1189" s="2" t="s">
        <v>33</v>
      </c>
      <c r="H1189" s="2" t="s">
        <v>34</v>
      </c>
      <c r="I1189" s="2" t="s">
        <v>131</v>
      </c>
      <c r="J1189" s="2" t="s">
        <v>1837</v>
      </c>
      <c r="K1189" s="2" t="s">
        <v>1883</v>
      </c>
      <c r="L1189" s="2" t="s">
        <v>38</v>
      </c>
      <c r="M1189" s="2" t="s">
        <v>227</v>
      </c>
      <c r="N1189" s="2" t="s">
        <v>64</v>
      </c>
      <c r="O1189" s="32">
        <v>48</v>
      </c>
      <c r="P1189" s="32" t="s">
        <v>41</v>
      </c>
      <c r="Q1189" s="2" t="s">
        <v>42</v>
      </c>
      <c r="R1189" s="18">
        <v>98</v>
      </c>
      <c r="S1189" s="2" t="s">
        <v>43</v>
      </c>
      <c r="T1189" s="18">
        <v>98</v>
      </c>
      <c r="V1189" s="2" t="s">
        <v>44</v>
      </c>
      <c r="W1189" s="19" t="s">
        <v>869</v>
      </c>
      <c r="X1189" s="2">
        <v>2021</v>
      </c>
      <c r="Y1189" s="20" t="s">
        <v>1884</v>
      </c>
      <c r="AA1189" s="2" t="s">
        <v>1841</v>
      </c>
      <c r="AB1189" s="22">
        <v>44467</v>
      </c>
      <c r="AC1189" s="23">
        <v>45933</v>
      </c>
    </row>
    <row r="1190" spans="1:29" ht="15" customHeight="1" x14ac:dyDescent="0.35">
      <c r="A1190" s="2" t="s">
        <v>29</v>
      </c>
      <c r="B1190" s="2" t="s">
        <v>30</v>
      </c>
      <c r="C1190" s="2" t="s">
        <v>76</v>
      </c>
      <c r="D1190" s="2" t="s">
        <v>29</v>
      </c>
      <c r="E1190" s="2" t="s">
        <v>30</v>
      </c>
      <c r="F1190" s="2" t="s">
        <v>32</v>
      </c>
      <c r="G1190" s="2" t="s">
        <v>33</v>
      </c>
      <c r="H1190" s="2" t="s">
        <v>34</v>
      </c>
      <c r="I1190" s="2" t="s">
        <v>90</v>
      </c>
      <c r="J1190" s="2" t="s">
        <v>590</v>
      </c>
      <c r="K1190" s="2" t="s">
        <v>1885</v>
      </c>
      <c r="L1190" s="2" t="s">
        <v>38</v>
      </c>
      <c r="M1190" s="2" t="s">
        <v>128</v>
      </c>
      <c r="N1190" s="2" t="s">
        <v>40</v>
      </c>
      <c r="O1190" s="32" t="s">
        <v>41</v>
      </c>
      <c r="P1190" s="32" t="s">
        <v>48</v>
      </c>
      <c r="Q1190" s="2" t="s">
        <v>42</v>
      </c>
      <c r="R1190" s="18">
        <v>32</v>
      </c>
      <c r="S1190" s="2" t="s">
        <v>43</v>
      </c>
      <c r="T1190" s="18">
        <v>32</v>
      </c>
      <c r="V1190" s="2" t="s">
        <v>44</v>
      </c>
      <c r="W1190" s="19" t="s">
        <v>869</v>
      </c>
      <c r="X1190" s="2">
        <v>2021</v>
      </c>
      <c r="Y1190" s="20" t="s">
        <v>1886</v>
      </c>
      <c r="AA1190" s="2" t="s">
        <v>1841</v>
      </c>
      <c r="AB1190" s="22">
        <v>44467</v>
      </c>
      <c r="AC1190" s="23">
        <v>45933</v>
      </c>
    </row>
    <row r="1191" spans="1:29" ht="15" customHeight="1" x14ac:dyDescent="0.35">
      <c r="A1191" s="2" t="s">
        <v>29</v>
      </c>
      <c r="B1191" s="2" t="s">
        <v>30</v>
      </c>
      <c r="C1191" s="2" t="s">
        <v>76</v>
      </c>
      <c r="D1191" s="2" t="s">
        <v>29</v>
      </c>
      <c r="E1191" s="2" t="s">
        <v>30</v>
      </c>
      <c r="F1191" s="2" t="s">
        <v>32</v>
      </c>
      <c r="G1191" s="2" t="s">
        <v>33</v>
      </c>
      <c r="H1191" s="2" t="s">
        <v>34</v>
      </c>
      <c r="I1191" s="2" t="s">
        <v>90</v>
      </c>
      <c r="J1191" s="2" t="s">
        <v>590</v>
      </c>
      <c r="K1191" s="2" t="s">
        <v>1885</v>
      </c>
      <c r="L1191" s="2" t="s">
        <v>38</v>
      </c>
      <c r="M1191" s="2" t="s">
        <v>1887</v>
      </c>
      <c r="N1191" s="2" t="s">
        <v>40</v>
      </c>
      <c r="O1191" s="32" t="s">
        <v>41</v>
      </c>
      <c r="P1191" s="32" t="s">
        <v>48</v>
      </c>
      <c r="Q1191" s="2" t="s">
        <v>42</v>
      </c>
      <c r="R1191" s="18">
        <v>32</v>
      </c>
      <c r="S1191" s="2" t="s">
        <v>43</v>
      </c>
      <c r="T1191" s="18">
        <v>32</v>
      </c>
      <c r="V1191" s="2" t="s">
        <v>44</v>
      </c>
      <c r="W1191" s="19" t="s">
        <v>869</v>
      </c>
      <c r="X1191" s="2">
        <v>2021</v>
      </c>
      <c r="Y1191" s="20" t="s">
        <v>1888</v>
      </c>
      <c r="AA1191" s="2" t="s">
        <v>1841</v>
      </c>
      <c r="AB1191" s="22">
        <v>44467</v>
      </c>
      <c r="AC1191" s="23">
        <v>45933</v>
      </c>
    </row>
    <row r="1192" spans="1:29" ht="15" customHeight="1" x14ac:dyDescent="0.35">
      <c r="A1192" s="2" t="s">
        <v>29</v>
      </c>
      <c r="B1192" s="2" t="s">
        <v>30</v>
      </c>
      <c r="C1192" s="2" t="s">
        <v>76</v>
      </c>
      <c r="D1192" s="2" t="s">
        <v>29</v>
      </c>
      <c r="E1192" s="2" t="s">
        <v>30</v>
      </c>
      <c r="F1192" s="2" t="s">
        <v>32</v>
      </c>
      <c r="G1192" s="2" t="s">
        <v>33</v>
      </c>
      <c r="H1192" s="2" t="s">
        <v>34</v>
      </c>
      <c r="I1192" s="2" t="s">
        <v>90</v>
      </c>
      <c r="J1192" s="2" t="s">
        <v>590</v>
      </c>
      <c r="K1192" s="2" t="s">
        <v>1889</v>
      </c>
      <c r="L1192" s="2" t="s">
        <v>38</v>
      </c>
      <c r="M1192" s="2" t="s">
        <v>679</v>
      </c>
      <c r="N1192" s="2" t="s">
        <v>40</v>
      </c>
      <c r="O1192" s="32" t="s">
        <v>41</v>
      </c>
      <c r="P1192" s="32" t="s">
        <v>48</v>
      </c>
      <c r="Q1192" s="2" t="s">
        <v>42</v>
      </c>
      <c r="R1192" s="18">
        <v>48.341999999999999</v>
      </c>
      <c r="S1192" s="2" t="s">
        <v>43</v>
      </c>
      <c r="T1192" s="18">
        <v>48.341999999999999</v>
      </c>
      <c r="V1192" s="2" t="s">
        <v>44</v>
      </c>
      <c r="W1192" s="19" t="s">
        <v>869</v>
      </c>
      <c r="X1192" s="2">
        <v>2021</v>
      </c>
      <c r="Y1192" s="20" t="s">
        <v>1890</v>
      </c>
      <c r="AA1192" s="2" t="s">
        <v>1841</v>
      </c>
      <c r="AB1192" s="22">
        <v>44467</v>
      </c>
      <c r="AC1192" s="23">
        <v>45933</v>
      </c>
    </row>
    <row r="1193" spans="1:29" ht="15" customHeight="1" x14ac:dyDescent="0.35">
      <c r="A1193" s="2" t="s">
        <v>186</v>
      </c>
      <c r="B1193" s="2" t="s">
        <v>519</v>
      </c>
      <c r="C1193" s="2" t="s">
        <v>76</v>
      </c>
      <c r="D1193" s="2" t="s">
        <v>29</v>
      </c>
      <c r="E1193" s="2" t="s">
        <v>30</v>
      </c>
      <c r="F1193" s="2" t="s">
        <v>89</v>
      </c>
      <c r="G1193" s="2" t="s">
        <v>33</v>
      </c>
      <c r="H1193" s="2" t="s">
        <v>34</v>
      </c>
      <c r="I1193" s="2" t="s">
        <v>90</v>
      </c>
      <c r="J1193" s="2" t="s">
        <v>590</v>
      </c>
      <c r="K1193" s="2" t="s">
        <v>1889</v>
      </c>
      <c r="L1193" s="2" t="s">
        <v>38</v>
      </c>
      <c r="M1193" s="2" t="s">
        <v>679</v>
      </c>
      <c r="N1193" s="2" t="s">
        <v>40</v>
      </c>
      <c r="O1193" s="32" t="s">
        <v>41</v>
      </c>
      <c r="P1193" s="32" t="s">
        <v>48</v>
      </c>
      <c r="Q1193" s="2" t="s">
        <v>595</v>
      </c>
      <c r="R1193" s="18">
        <v>11.539</v>
      </c>
      <c r="S1193" s="2" t="s">
        <v>43</v>
      </c>
      <c r="T1193" s="18">
        <v>11.539</v>
      </c>
      <c r="U1193" s="2" t="s">
        <v>1891</v>
      </c>
      <c r="V1193" s="2" t="s">
        <v>93</v>
      </c>
      <c r="W1193" s="19" t="s">
        <v>869</v>
      </c>
      <c r="X1193" s="2">
        <v>2021</v>
      </c>
      <c r="Y1193" s="20" t="s">
        <v>1890</v>
      </c>
      <c r="AA1193" s="2" t="s">
        <v>1841</v>
      </c>
      <c r="AB1193" s="22">
        <v>44467</v>
      </c>
      <c r="AC1193" s="23">
        <v>45933</v>
      </c>
    </row>
    <row r="1194" spans="1:29" ht="15" customHeight="1" x14ac:dyDescent="0.35">
      <c r="A1194" s="2" t="s">
        <v>186</v>
      </c>
      <c r="B1194" s="2" t="s">
        <v>610</v>
      </c>
      <c r="C1194" s="2" t="s">
        <v>76</v>
      </c>
      <c r="D1194" s="2" t="s">
        <v>29</v>
      </c>
      <c r="E1194" s="2" t="s">
        <v>30</v>
      </c>
      <c r="F1194" s="2" t="s">
        <v>89</v>
      </c>
      <c r="G1194" s="2" t="s">
        <v>33</v>
      </c>
      <c r="H1194" s="2" t="s">
        <v>34</v>
      </c>
      <c r="I1194" s="2" t="s">
        <v>90</v>
      </c>
      <c r="J1194" s="2" t="s">
        <v>590</v>
      </c>
      <c r="K1194" s="2" t="s">
        <v>1889</v>
      </c>
      <c r="L1194" s="2" t="s">
        <v>38</v>
      </c>
      <c r="M1194" s="2" t="s">
        <v>679</v>
      </c>
      <c r="N1194" s="2" t="s">
        <v>40</v>
      </c>
      <c r="O1194" s="32" t="s">
        <v>41</v>
      </c>
      <c r="P1194" s="32" t="s">
        <v>48</v>
      </c>
      <c r="Q1194" s="2" t="s">
        <v>595</v>
      </c>
      <c r="R1194" s="18">
        <v>11.539</v>
      </c>
      <c r="S1194" s="2" t="s">
        <v>43</v>
      </c>
      <c r="T1194" s="18">
        <v>11.539</v>
      </c>
      <c r="U1194" s="2" t="s">
        <v>1891</v>
      </c>
      <c r="V1194" s="2" t="s">
        <v>93</v>
      </c>
      <c r="W1194" s="19" t="s">
        <v>869</v>
      </c>
      <c r="X1194" s="2">
        <v>2021</v>
      </c>
      <c r="Y1194" s="20" t="s">
        <v>1890</v>
      </c>
      <c r="AA1194" s="2" t="s">
        <v>1841</v>
      </c>
      <c r="AB1194" s="22">
        <v>44467</v>
      </c>
      <c r="AC1194" s="23">
        <v>45933</v>
      </c>
    </row>
    <row r="1195" spans="1:29" ht="15" customHeight="1" x14ac:dyDescent="0.35">
      <c r="A1195" s="2" t="s">
        <v>87</v>
      </c>
      <c r="B1195" s="2" t="s">
        <v>1549</v>
      </c>
      <c r="C1195" s="2" t="s">
        <v>76</v>
      </c>
      <c r="D1195" s="2" t="s">
        <v>29</v>
      </c>
      <c r="E1195" s="2" t="s">
        <v>30</v>
      </c>
      <c r="F1195" s="2" t="s">
        <v>89</v>
      </c>
      <c r="G1195" s="2" t="s">
        <v>33</v>
      </c>
      <c r="H1195" s="2" t="s">
        <v>34</v>
      </c>
      <c r="I1195" s="2" t="s">
        <v>90</v>
      </c>
      <c r="J1195" s="2" t="s">
        <v>590</v>
      </c>
      <c r="K1195" s="2" t="s">
        <v>1889</v>
      </c>
      <c r="L1195" s="2" t="s">
        <v>38</v>
      </c>
      <c r="M1195" s="2" t="s">
        <v>679</v>
      </c>
      <c r="N1195" s="2" t="s">
        <v>40</v>
      </c>
      <c r="O1195" s="32" t="s">
        <v>41</v>
      </c>
      <c r="P1195" s="32" t="s">
        <v>48</v>
      </c>
      <c r="Q1195" s="2" t="s">
        <v>595</v>
      </c>
      <c r="R1195" s="18">
        <v>11.539</v>
      </c>
      <c r="S1195" s="2" t="s">
        <v>43</v>
      </c>
      <c r="T1195" s="18">
        <v>11.539</v>
      </c>
      <c r="U1195" s="2" t="s">
        <v>1891</v>
      </c>
      <c r="V1195" s="2" t="s">
        <v>93</v>
      </c>
      <c r="W1195" s="19" t="s">
        <v>869</v>
      </c>
      <c r="X1195" s="2">
        <v>2021</v>
      </c>
      <c r="Y1195" s="20" t="s">
        <v>1890</v>
      </c>
      <c r="AA1195" s="2" t="s">
        <v>1841</v>
      </c>
      <c r="AB1195" s="22">
        <v>44467</v>
      </c>
      <c r="AC1195" s="23">
        <v>45933</v>
      </c>
    </row>
    <row r="1196" spans="1:29" ht="15" customHeight="1" x14ac:dyDescent="0.35">
      <c r="A1196" s="2" t="s">
        <v>29</v>
      </c>
      <c r="B1196" s="2" t="s">
        <v>30</v>
      </c>
      <c r="C1196" s="2" t="s">
        <v>76</v>
      </c>
      <c r="D1196" s="2" t="s">
        <v>29</v>
      </c>
      <c r="E1196" s="2" t="s">
        <v>30</v>
      </c>
      <c r="F1196" s="2" t="s">
        <v>32</v>
      </c>
      <c r="G1196" s="2" t="s">
        <v>96</v>
      </c>
      <c r="H1196" s="2" t="s">
        <v>619</v>
      </c>
      <c r="I1196" s="2" t="s">
        <v>41</v>
      </c>
      <c r="J1196" s="2" t="s">
        <v>1892</v>
      </c>
      <c r="K1196" s="2" t="s">
        <v>1893</v>
      </c>
      <c r="L1196" s="2" t="s">
        <v>41</v>
      </c>
      <c r="M1196" s="2" t="s">
        <v>227</v>
      </c>
      <c r="N1196" s="2" t="s">
        <v>40</v>
      </c>
      <c r="O1196" s="32" t="s">
        <v>41</v>
      </c>
      <c r="P1196" s="32" t="s">
        <v>48</v>
      </c>
      <c r="Q1196" s="2" t="s">
        <v>42</v>
      </c>
      <c r="R1196" s="18">
        <v>55.374000000000002</v>
      </c>
      <c r="S1196" s="2" t="s">
        <v>43</v>
      </c>
      <c r="T1196" s="18">
        <v>55.374000000000002</v>
      </c>
      <c r="V1196" s="2" t="s">
        <v>44</v>
      </c>
      <c r="W1196" s="19" t="s">
        <v>869</v>
      </c>
      <c r="X1196" s="2">
        <v>2021</v>
      </c>
      <c r="Y1196" s="20" t="s">
        <v>1894</v>
      </c>
      <c r="AA1196" s="2" t="s">
        <v>1841</v>
      </c>
      <c r="AB1196" s="22">
        <v>44467</v>
      </c>
      <c r="AC1196" s="23">
        <v>45933</v>
      </c>
    </row>
    <row r="1197" spans="1:29" ht="15" customHeight="1" x14ac:dyDescent="0.35">
      <c r="A1197" s="2" t="s">
        <v>29</v>
      </c>
      <c r="B1197" s="2" t="s">
        <v>30</v>
      </c>
      <c r="C1197" s="2" t="s">
        <v>76</v>
      </c>
      <c r="D1197" s="2" t="s">
        <v>29</v>
      </c>
      <c r="E1197" s="2" t="s">
        <v>30</v>
      </c>
      <c r="F1197" s="2" t="s">
        <v>32</v>
      </c>
      <c r="G1197" s="2" t="s">
        <v>33</v>
      </c>
      <c r="H1197" s="2" t="s">
        <v>34</v>
      </c>
      <c r="I1197" s="2" t="s">
        <v>90</v>
      </c>
      <c r="J1197" s="2" t="s">
        <v>1895</v>
      </c>
      <c r="K1197" s="2" t="s">
        <v>1896</v>
      </c>
      <c r="L1197" s="2" t="s">
        <v>38</v>
      </c>
      <c r="M1197" s="2" t="s">
        <v>81</v>
      </c>
      <c r="N1197" s="2" t="s">
        <v>64</v>
      </c>
      <c r="O1197" s="32">
        <v>38</v>
      </c>
      <c r="P1197" s="32" t="s">
        <v>41</v>
      </c>
      <c r="Q1197" s="2" t="s">
        <v>42</v>
      </c>
      <c r="R1197" s="18">
        <v>29.170999999999999</v>
      </c>
      <c r="S1197" s="2" t="s">
        <v>43</v>
      </c>
      <c r="T1197" s="18">
        <v>29.170999999999999</v>
      </c>
      <c r="V1197" s="2" t="s">
        <v>44</v>
      </c>
      <c r="W1197" s="19" t="s">
        <v>869</v>
      </c>
      <c r="X1197" s="2">
        <v>2021</v>
      </c>
      <c r="Y1197" s="20" t="s">
        <v>1897</v>
      </c>
      <c r="AA1197" s="2" t="s">
        <v>1841</v>
      </c>
      <c r="AB1197" s="22">
        <v>44467</v>
      </c>
      <c r="AC1197" s="23">
        <v>45933</v>
      </c>
    </row>
    <row r="1198" spans="1:29" ht="15" customHeight="1" x14ac:dyDescent="0.35">
      <c r="A1198" s="2" t="s">
        <v>186</v>
      </c>
      <c r="B1198" s="2" t="s">
        <v>433</v>
      </c>
      <c r="C1198" s="2" t="s">
        <v>315</v>
      </c>
      <c r="D1198" s="2" t="s">
        <v>29</v>
      </c>
      <c r="E1198" s="2" t="s">
        <v>30</v>
      </c>
      <c r="F1198" s="2" t="s">
        <v>89</v>
      </c>
      <c r="G1198" s="2" t="s">
        <v>33</v>
      </c>
      <c r="H1198" s="2" t="s">
        <v>102</v>
      </c>
      <c r="I1198" s="2" t="s">
        <v>103</v>
      </c>
      <c r="J1198" s="2" t="s">
        <v>460</v>
      </c>
      <c r="K1198" s="2" t="s">
        <v>1898</v>
      </c>
      <c r="L1198" s="2" t="s">
        <v>38</v>
      </c>
      <c r="M1198" s="2" t="s">
        <v>227</v>
      </c>
      <c r="N1198" s="2" t="s">
        <v>85</v>
      </c>
      <c r="O1198" s="32" t="s">
        <v>41</v>
      </c>
      <c r="P1198" s="32" t="s">
        <v>41</v>
      </c>
      <c r="Q1198" s="2" t="s">
        <v>42</v>
      </c>
      <c r="R1198" s="18">
        <v>68.155000000000001</v>
      </c>
      <c r="S1198" s="2" t="s">
        <v>43</v>
      </c>
      <c r="T1198" s="18">
        <v>68.155000000000001</v>
      </c>
      <c r="V1198" s="2" t="s">
        <v>93</v>
      </c>
      <c r="W1198" s="19" t="s">
        <v>869</v>
      </c>
      <c r="X1198" s="2">
        <v>2021</v>
      </c>
      <c r="Y1198" s="20" t="s">
        <v>1899</v>
      </c>
      <c r="AA1198" s="2" t="s">
        <v>1841</v>
      </c>
      <c r="AB1198" s="22">
        <v>44467</v>
      </c>
      <c r="AC1198" s="23">
        <v>45933</v>
      </c>
    </row>
    <row r="1199" spans="1:29" ht="15" customHeight="1" x14ac:dyDescent="0.35">
      <c r="A1199" s="2" t="s">
        <v>29</v>
      </c>
      <c r="B1199" s="2" t="s">
        <v>30</v>
      </c>
      <c r="C1199" s="2" t="s">
        <v>31</v>
      </c>
      <c r="D1199" s="2" t="s">
        <v>29</v>
      </c>
      <c r="E1199" s="2" t="s">
        <v>30</v>
      </c>
      <c r="F1199" s="2" t="s">
        <v>32</v>
      </c>
      <c r="G1199" s="2" t="s">
        <v>33</v>
      </c>
      <c r="H1199" s="2" t="s">
        <v>34</v>
      </c>
      <c r="I1199" s="2" t="s">
        <v>131</v>
      </c>
      <c r="J1199" s="2" t="s">
        <v>1900</v>
      </c>
      <c r="K1199" s="2" t="s">
        <v>1901</v>
      </c>
      <c r="L1199" s="2" t="s">
        <v>38</v>
      </c>
      <c r="M1199" s="2" t="s">
        <v>857</v>
      </c>
      <c r="N1199" s="2" t="s">
        <v>40</v>
      </c>
      <c r="O1199" s="32" t="s">
        <v>41</v>
      </c>
      <c r="P1199" s="32" t="s">
        <v>48</v>
      </c>
      <c r="Q1199" s="2" t="s">
        <v>42</v>
      </c>
      <c r="R1199" s="18">
        <v>483.14299999999997</v>
      </c>
      <c r="S1199" s="2" t="s">
        <v>43</v>
      </c>
      <c r="T1199" s="18">
        <v>483.14299999999997</v>
      </c>
      <c r="V1199" s="2" t="s">
        <v>44</v>
      </c>
      <c r="W1199" s="19" t="s">
        <v>869</v>
      </c>
      <c r="X1199" s="2">
        <v>2021</v>
      </c>
      <c r="Y1199" s="20" t="s">
        <v>1902</v>
      </c>
      <c r="AA1199" s="2" t="s">
        <v>1903</v>
      </c>
      <c r="AB1199" s="22">
        <v>44468</v>
      </c>
      <c r="AC1199" s="23">
        <v>45933</v>
      </c>
    </row>
    <row r="1200" spans="1:29" ht="15" customHeight="1" x14ac:dyDescent="0.35">
      <c r="A1200" s="2" t="s">
        <v>29</v>
      </c>
      <c r="B1200" s="2" t="s">
        <v>30</v>
      </c>
      <c r="C1200" s="2" t="s">
        <v>31</v>
      </c>
      <c r="D1200" s="2" t="s">
        <v>29</v>
      </c>
      <c r="E1200" s="2" t="s">
        <v>30</v>
      </c>
      <c r="F1200" s="2" t="s">
        <v>32</v>
      </c>
      <c r="G1200" s="2" t="s">
        <v>126</v>
      </c>
      <c r="H1200" s="2" t="s">
        <v>41</v>
      </c>
      <c r="I1200" s="2" t="s">
        <v>41</v>
      </c>
      <c r="J1200" s="2" t="s">
        <v>1099</v>
      </c>
      <c r="K1200" s="2" t="s">
        <v>1099</v>
      </c>
      <c r="L1200" s="2" t="s">
        <v>41</v>
      </c>
      <c r="M1200" s="2" t="s">
        <v>128</v>
      </c>
      <c r="N1200" s="2" t="s">
        <v>40</v>
      </c>
      <c r="O1200" s="32" t="s">
        <v>41</v>
      </c>
      <c r="P1200" s="32" t="s">
        <v>41</v>
      </c>
      <c r="Q1200" s="2" t="s">
        <v>42</v>
      </c>
      <c r="R1200" s="18">
        <v>249</v>
      </c>
      <c r="S1200" s="2" t="s">
        <v>43</v>
      </c>
      <c r="T1200" s="18">
        <v>249</v>
      </c>
      <c r="V1200" s="2" t="s">
        <v>44</v>
      </c>
      <c r="W1200" s="19" t="s">
        <v>869</v>
      </c>
      <c r="X1200" s="2">
        <v>2021</v>
      </c>
      <c r="Y1200" s="20" t="s">
        <v>1904</v>
      </c>
      <c r="AA1200" s="2" t="s">
        <v>1903</v>
      </c>
      <c r="AB1200" s="22">
        <v>44468</v>
      </c>
      <c r="AC1200" s="23">
        <v>45933</v>
      </c>
    </row>
    <row r="1201" spans="1:29" ht="15" customHeight="1" x14ac:dyDescent="0.35">
      <c r="A1201" s="2" t="s">
        <v>29</v>
      </c>
      <c r="B1201" s="2" t="s">
        <v>30</v>
      </c>
      <c r="C1201" s="2" t="s">
        <v>31</v>
      </c>
      <c r="D1201" s="2" t="s">
        <v>29</v>
      </c>
      <c r="E1201" s="2" t="s">
        <v>30</v>
      </c>
      <c r="F1201" s="2" t="s">
        <v>32</v>
      </c>
      <c r="G1201" s="2" t="s">
        <v>126</v>
      </c>
      <c r="H1201" s="2" t="s">
        <v>41</v>
      </c>
      <c r="I1201" s="2" t="s">
        <v>41</v>
      </c>
      <c r="J1201" s="2" t="s">
        <v>1905</v>
      </c>
      <c r="K1201" s="2" t="s">
        <v>1905</v>
      </c>
      <c r="L1201" s="2" t="s">
        <v>41</v>
      </c>
      <c r="M1201" s="2" t="s">
        <v>128</v>
      </c>
      <c r="N1201" s="2" t="s">
        <v>64</v>
      </c>
      <c r="O1201" s="32">
        <v>36</v>
      </c>
      <c r="P1201" s="32" t="s">
        <v>41</v>
      </c>
      <c r="Q1201" s="2" t="s">
        <v>42</v>
      </c>
      <c r="R1201" s="18">
        <v>240</v>
      </c>
      <c r="S1201" s="2" t="s">
        <v>43</v>
      </c>
      <c r="T1201" s="18">
        <v>240</v>
      </c>
      <c r="V1201" s="2" t="s">
        <v>44</v>
      </c>
      <c r="W1201" s="19" t="s">
        <v>869</v>
      </c>
      <c r="X1201" s="2">
        <v>2021</v>
      </c>
      <c r="Y1201" s="20" t="s">
        <v>1906</v>
      </c>
      <c r="Z1201" s="2" t="s">
        <v>1907</v>
      </c>
      <c r="AA1201" s="2" t="s">
        <v>1903</v>
      </c>
      <c r="AB1201" s="22">
        <v>44468</v>
      </c>
      <c r="AC1201" s="23">
        <v>45933</v>
      </c>
    </row>
    <row r="1202" spans="1:29" ht="15" customHeight="1" x14ac:dyDescent="0.35">
      <c r="A1202" s="2" t="s">
        <v>29</v>
      </c>
      <c r="B1202" s="2" t="s">
        <v>30</v>
      </c>
      <c r="C1202" s="2" t="s">
        <v>31</v>
      </c>
      <c r="D1202" s="2" t="s">
        <v>29</v>
      </c>
      <c r="E1202" s="2" t="s">
        <v>30</v>
      </c>
      <c r="F1202" s="2" t="s">
        <v>32</v>
      </c>
      <c r="G1202" s="2" t="s">
        <v>96</v>
      </c>
      <c r="H1202" s="2" t="s">
        <v>259</v>
      </c>
      <c r="I1202" s="2" t="s">
        <v>259</v>
      </c>
      <c r="J1202" s="2" t="s">
        <v>1908</v>
      </c>
      <c r="K1202" s="2" t="s">
        <v>1908</v>
      </c>
      <c r="L1202" s="2" t="s">
        <v>41</v>
      </c>
      <c r="M1202" s="2" t="s">
        <v>231</v>
      </c>
      <c r="N1202" s="2" t="s">
        <v>40</v>
      </c>
      <c r="O1202" s="32" t="s">
        <v>41</v>
      </c>
      <c r="P1202" s="32">
        <v>723</v>
      </c>
      <c r="Q1202" s="2" t="s">
        <v>42</v>
      </c>
      <c r="R1202" s="18">
        <v>147.89500000000001</v>
      </c>
      <c r="S1202" s="2" t="s">
        <v>43</v>
      </c>
      <c r="T1202" s="18">
        <v>147.89500000000001</v>
      </c>
      <c r="V1202" s="2" t="s">
        <v>44</v>
      </c>
      <c r="W1202" s="19" t="s">
        <v>869</v>
      </c>
      <c r="X1202" s="2">
        <v>2021</v>
      </c>
      <c r="Y1202" s="20" t="s">
        <v>1909</v>
      </c>
      <c r="AA1202" s="2" t="s">
        <v>1903</v>
      </c>
      <c r="AB1202" s="22">
        <v>44468</v>
      </c>
      <c r="AC1202" s="23">
        <v>45933</v>
      </c>
    </row>
    <row r="1203" spans="1:29" ht="15" customHeight="1" x14ac:dyDescent="0.35">
      <c r="A1203" s="2" t="s">
        <v>29</v>
      </c>
      <c r="B1203" s="2" t="s">
        <v>30</v>
      </c>
      <c r="C1203" s="2" t="s">
        <v>31</v>
      </c>
      <c r="D1203" s="2" t="s">
        <v>29</v>
      </c>
      <c r="E1203" s="2" t="s">
        <v>30</v>
      </c>
      <c r="F1203" s="2" t="s">
        <v>32</v>
      </c>
      <c r="G1203" s="2" t="s">
        <v>111</v>
      </c>
      <c r="H1203" s="2" t="s">
        <v>41</v>
      </c>
      <c r="I1203" s="2" t="s">
        <v>41</v>
      </c>
      <c r="J1203" s="2" t="s">
        <v>1910</v>
      </c>
      <c r="K1203" s="2" t="s">
        <v>1910</v>
      </c>
      <c r="L1203" s="2" t="s">
        <v>41</v>
      </c>
      <c r="M1203" s="2" t="s">
        <v>231</v>
      </c>
      <c r="N1203" s="2" t="s">
        <v>85</v>
      </c>
      <c r="O1203" s="32" t="s">
        <v>41</v>
      </c>
      <c r="P1203" s="32" t="s">
        <v>41</v>
      </c>
      <c r="Q1203" s="2" t="s">
        <v>42</v>
      </c>
      <c r="R1203" s="18">
        <v>49.103000000000002</v>
      </c>
      <c r="S1203" s="2" t="s">
        <v>43</v>
      </c>
      <c r="T1203" s="18">
        <v>49.103000000000002</v>
      </c>
      <c r="V1203" s="2" t="s">
        <v>44</v>
      </c>
      <c r="W1203" s="19" t="s">
        <v>869</v>
      </c>
      <c r="X1203" s="2">
        <v>2021</v>
      </c>
      <c r="Y1203" s="20" t="s">
        <v>1911</v>
      </c>
      <c r="AA1203" s="46" t="s">
        <v>1903</v>
      </c>
      <c r="AB1203" s="22">
        <v>44468</v>
      </c>
      <c r="AC1203" s="23">
        <v>45933</v>
      </c>
    </row>
    <row r="1204" spans="1:29" ht="15" customHeight="1" x14ac:dyDescent="0.35">
      <c r="A1204" s="2" t="s">
        <v>87</v>
      </c>
      <c r="B1204" s="2" t="s">
        <v>183</v>
      </c>
      <c r="C1204" s="2" t="s">
        <v>31</v>
      </c>
      <c r="D1204" s="2" t="s">
        <v>29</v>
      </c>
      <c r="E1204" s="2" t="s">
        <v>30</v>
      </c>
      <c r="F1204" s="2" t="s">
        <v>89</v>
      </c>
      <c r="G1204" s="2" t="s">
        <v>111</v>
      </c>
      <c r="H1204" s="2" t="s">
        <v>41</v>
      </c>
      <c r="I1204" s="2" t="s">
        <v>41</v>
      </c>
      <c r="J1204" s="2" t="s">
        <v>1910</v>
      </c>
      <c r="K1204" s="2" t="s">
        <v>1910</v>
      </c>
      <c r="L1204" s="2" t="s">
        <v>41</v>
      </c>
      <c r="M1204" s="2" t="s">
        <v>231</v>
      </c>
      <c r="N1204" s="2" t="s">
        <v>85</v>
      </c>
      <c r="O1204" s="32" t="s">
        <v>41</v>
      </c>
      <c r="P1204" s="32" t="s">
        <v>41</v>
      </c>
      <c r="Q1204" s="2" t="s">
        <v>42</v>
      </c>
      <c r="R1204" s="18">
        <v>1.6</v>
      </c>
      <c r="S1204" s="2" t="s">
        <v>43</v>
      </c>
      <c r="T1204" s="18">
        <v>1.6</v>
      </c>
      <c r="V1204" s="2" t="s">
        <v>93</v>
      </c>
      <c r="W1204" s="19" t="s">
        <v>869</v>
      </c>
      <c r="X1204" s="2">
        <v>2021</v>
      </c>
      <c r="Y1204" s="20" t="s">
        <v>1911</v>
      </c>
      <c r="AA1204" s="2" t="s">
        <v>1903</v>
      </c>
      <c r="AB1204" s="22">
        <v>44468</v>
      </c>
      <c r="AC1204" s="23">
        <v>45933</v>
      </c>
    </row>
    <row r="1205" spans="1:29" ht="15" customHeight="1" x14ac:dyDescent="0.35">
      <c r="A1205" s="2" t="s">
        <v>87</v>
      </c>
      <c r="B1205" s="2" t="s">
        <v>194</v>
      </c>
      <c r="C1205" s="2" t="s">
        <v>31</v>
      </c>
      <c r="D1205" s="2" t="s">
        <v>29</v>
      </c>
      <c r="E1205" s="2" t="s">
        <v>30</v>
      </c>
      <c r="F1205" s="2" t="s">
        <v>89</v>
      </c>
      <c r="G1205" s="2" t="s">
        <v>111</v>
      </c>
      <c r="H1205" s="2" t="s">
        <v>41</v>
      </c>
      <c r="I1205" s="2" t="s">
        <v>41</v>
      </c>
      <c r="J1205" s="2" t="s">
        <v>1910</v>
      </c>
      <c r="K1205" s="2" t="s">
        <v>1910</v>
      </c>
      <c r="L1205" s="2" t="s">
        <v>41</v>
      </c>
      <c r="M1205" s="2" t="s">
        <v>231</v>
      </c>
      <c r="N1205" s="2" t="s">
        <v>85</v>
      </c>
      <c r="O1205" s="32" t="s">
        <v>41</v>
      </c>
      <c r="P1205" s="32" t="s">
        <v>41</v>
      </c>
      <c r="Q1205" s="2" t="s">
        <v>42</v>
      </c>
      <c r="R1205" s="18">
        <v>0.98299999999999998</v>
      </c>
      <c r="S1205" s="2" t="s">
        <v>43</v>
      </c>
      <c r="T1205" s="18">
        <v>0.98299999999999998</v>
      </c>
      <c r="V1205" s="2" t="s">
        <v>93</v>
      </c>
      <c r="W1205" s="19" t="s">
        <v>869</v>
      </c>
      <c r="X1205" s="2">
        <v>2021</v>
      </c>
      <c r="Y1205" s="20" t="s">
        <v>1911</v>
      </c>
      <c r="AA1205" s="2" t="s">
        <v>1903</v>
      </c>
      <c r="AB1205" s="22">
        <v>44468</v>
      </c>
      <c r="AC1205" s="23">
        <v>45933</v>
      </c>
    </row>
    <row r="1206" spans="1:29" ht="15" customHeight="1" x14ac:dyDescent="0.35">
      <c r="A1206" s="2" t="s">
        <v>29</v>
      </c>
      <c r="B1206" s="2" t="s">
        <v>189</v>
      </c>
      <c r="C1206" s="2" t="s">
        <v>31</v>
      </c>
      <c r="D1206" s="2" t="s">
        <v>29</v>
      </c>
      <c r="E1206" s="2" t="s">
        <v>30</v>
      </c>
      <c r="F1206" s="2" t="s">
        <v>89</v>
      </c>
      <c r="G1206" s="2" t="s">
        <v>111</v>
      </c>
      <c r="H1206" s="2" t="s">
        <v>41</v>
      </c>
      <c r="I1206" s="2" t="s">
        <v>41</v>
      </c>
      <c r="J1206" s="2" t="s">
        <v>1910</v>
      </c>
      <c r="K1206" s="2" t="s">
        <v>1910</v>
      </c>
      <c r="L1206" s="2" t="s">
        <v>41</v>
      </c>
      <c r="M1206" s="2" t="s">
        <v>231</v>
      </c>
      <c r="N1206" s="2" t="s">
        <v>85</v>
      </c>
      <c r="O1206" s="32" t="s">
        <v>41</v>
      </c>
      <c r="P1206" s="32" t="s">
        <v>41</v>
      </c>
      <c r="Q1206" s="2" t="s">
        <v>42</v>
      </c>
      <c r="R1206" s="18">
        <v>0.94</v>
      </c>
      <c r="S1206" s="2" t="s">
        <v>43</v>
      </c>
      <c r="T1206" s="18">
        <v>0.94</v>
      </c>
      <c r="V1206" s="2" t="s">
        <v>93</v>
      </c>
      <c r="W1206" s="19" t="s">
        <v>869</v>
      </c>
      <c r="X1206" s="2">
        <v>2021</v>
      </c>
      <c r="Y1206" s="20" t="s">
        <v>1911</v>
      </c>
      <c r="AA1206" s="2" t="s">
        <v>1903</v>
      </c>
      <c r="AB1206" s="22">
        <v>44468</v>
      </c>
      <c r="AC1206" s="23">
        <v>45933</v>
      </c>
    </row>
    <row r="1207" spans="1:29" ht="15" customHeight="1" x14ac:dyDescent="0.25">
      <c r="A1207" s="2" t="s">
        <v>87</v>
      </c>
      <c r="B1207" s="2" t="s">
        <v>194</v>
      </c>
      <c r="C1207" s="2" t="s">
        <v>31</v>
      </c>
      <c r="D1207" s="2" t="s">
        <v>29</v>
      </c>
      <c r="E1207" s="2" t="s">
        <v>30</v>
      </c>
      <c r="F1207" s="2" t="s">
        <v>89</v>
      </c>
      <c r="G1207" s="2" t="s">
        <v>33</v>
      </c>
      <c r="H1207" s="2" t="s">
        <v>34</v>
      </c>
      <c r="I1207" s="2" t="s">
        <v>35</v>
      </c>
      <c r="J1207" s="2" t="s">
        <v>998</v>
      </c>
      <c r="K1207" s="47" t="s">
        <v>1912</v>
      </c>
      <c r="L1207" s="2" t="s">
        <v>38</v>
      </c>
      <c r="M1207" s="2" t="s">
        <v>116</v>
      </c>
      <c r="N1207" s="2" t="s">
        <v>64</v>
      </c>
      <c r="O1207" s="32">
        <v>66</v>
      </c>
      <c r="P1207" s="32" t="s">
        <v>41</v>
      </c>
      <c r="Q1207" s="2" t="s">
        <v>42</v>
      </c>
      <c r="R1207" s="18">
        <v>43.83</v>
      </c>
      <c r="S1207" s="2" t="s">
        <v>43</v>
      </c>
      <c r="T1207" s="18">
        <v>43.83</v>
      </c>
      <c r="V1207" s="2" t="s">
        <v>93</v>
      </c>
      <c r="W1207" s="19" t="s">
        <v>869</v>
      </c>
      <c r="X1207" s="2">
        <v>2021</v>
      </c>
      <c r="Y1207" s="20" t="s">
        <v>1913</v>
      </c>
      <c r="AA1207" s="2" t="s">
        <v>1903</v>
      </c>
      <c r="AB1207" s="22">
        <v>44468</v>
      </c>
      <c r="AC1207" s="23">
        <v>45933</v>
      </c>
    </row>
    <row r="1208" spans="1:29" ht="15" customHeight="1" x14ac:dyDescent="0.35">
      <c r="A1208" s="2" t="s">
        <v>29</v>
      </c>
      <c r="B1208" s="2" t="s">
        <v>30</v>
      </c>
      <c r="C1208" s="2" t="s">
        <v>31</v>
      </c>
      <c r="D1208" s="2" t="s">
        <v>29</v>
      </c>
      <c r="E1208" s="2" t="s">
        <v>30</v>
      </c>
      <c r="F1208" s="2" t="s">
        <v>32</v>
      </c>
      <c r="G1208" s="2" t="s">
        <v>33</v>
      </c>
      <c r="H1208" s="2" t="s">
        <v>34</v>
      </c>
      <c r="I1208" s="2" t="s">
        <v>131</v>
      </c>
      <c r="J1208" s="2" t="s">
        <v>1914</v>
      </c>
      <c r="K1208" s="2" t="s">
        <v>1915</v>
      </c>
      <c r="L1208" s="2" t="s">
        <v>38</v>
      </c>
      <c r="M1208" s="2" t="s">
        <v>227</v>
      </c>
      <c r="N1208" s="2" t="s">
        <v>40</v>
      </c>
      <c r="O1208" s="32" t="s">
        <v>41</v>
      </c>
      <c r="P1208" s="32" t="s">
        <v>48</v>
      </c>
      <c r="Q1208" s="2" t="s">
        <v>42</v>
      </c>
      <c r="R1208" s="18">
        <v>33.359000000000002</v>
      </c>
      <c r="S1208" s="2" t="s">
        <v>43</v>
      </c>
      <c r="T1208" s="18">
        <v>33.359000000000002</v>
      </c>
      <c r="V1208" s="2" t="s">
        <v>44</v>
      </c>
      <c r="W1208" s="19" t="s">
        <v>869</v>
      </c>
      <c r="X1208" s="2">
        <v>2021</v>
      </c>
      <c r="Y1208" s="20" t="s">
        <v>1916</v>
      </c>
      <c r="AA1208" s="2" t="s">
        <v>1903</v>
      </c>
      <c r="AB1208" s="22">
        <v>44468</v>
      </c>
      <c r="AC1208" s="23">
        <v>45933</v>
      </c>
    </row>
    <row r="1209" spans="1:29" ht="15" customHeight="1" x14ac:dyDescent="0.35">
      <c r="A1209" s="2" t="s">
        <v>29</v>
      </c>
      <c r="B1209" s="2" t="s">
        <v>30</v>
      </c>
      <c r="C1209" s="2" t="s">
        <v>31</v>
      </c>
      <c r="D1209" s="2" t="s">
        <v>29</v>
      </c>
      <c r="E1209" s="2" t="s">
        <v>30</v>
      </c>
      <c r="F1209" s="2" t="s">
        <v>32</v>
      </c>
      <c r="G1209" s="2" t="s">
        <v>96</v>
      </c>
      <c r="H1209" s="2" t="s">
        <v>41</v>
      </c>
      <c r="I1209" s="2" t="s">
        <v>41</v>
      </c>
      <c r="J1209" s="2" t="s">
        <v>1917</v>
      </c>
      <c r="K1209" s="2" t="s">
        <v>1917</v>
      </c>
      <c r="L1209" s="2" t="s">
        <v>41</v>
      </c>
      <c r="M1209" s="2" t="s">
        <v>116</v>
      </c>
      <c r="N1209" s="2" t="s">
        <v>64</v>
      </c>
      <c r="O1209" s="32">
        <v>12</v>
      </c>
      <c r="P1209" s="32" t="s">
        <v>41</v>
      </c>
      <c r="Q1209" s="2" t="s">
        <v>42</v>
      </c>
      <c r="R1209" s="18">
        <v>29.187999999999999</v>
      </c>
      <c r="S1209" s="2" t="s">
        <v>43</v>
      </c>
      <c r="T1209" s="18">
        <v>29.187999999999999</v>
      </c>
      <c r="V1209" s="2" t="s">
        <v>44</v>
      </c>
      <c r="W1209" s="19" t="s">
        <v>869</v>
      </c>
      <c r="X1209" s="2">
        <v>2021</v>
      </c>
      <c r="Y1209" s="20" t="s">
        <v>1918</v>
      </c>
      <c r="AA1209" s="2" t="s">
        <v>1903</v>
      </c>
      <c r="AB1209" s="22">
        <v>44468</v>
      </c>
      <c r="AC1209" s="23">
        <v>45933</v>
      </c>
    </row>
    <row r="1210" spans="1:29" ht="15" customHeight="1" x14ac:dyDescent="0.35">
      <c r="A1210" s="2" t="s">
        <v>29</v>
      </c>
      <c r="B1210" s="2" t="s">
        <v>30</v>
      </c>
      <c r="C1210" s="2" t="s">
        <v>31</v>
      </c>
      <c r="D1210" s="2" t="s">
        <v>29</v>
      </c>
      <c r="E1210" s="2" t="s">
        <v>30</v>
      </c>
      <c r="F1210" s="2" t="s">
        <v>32</v>
      </c>
      <c r="G1210" s="2" t="s">
        <v>96</v>
      </c>
      <c r="H1210" s="2" t="s">
        <v>259</v>
      </c>
      <c r="I1210" s="2" t="s">
        <v>41</v>
      </c>
      <c r="J1210" s="2" t="s">
        <v>1919</v>
      </c>
      <c r="K1210" s="2" t="s">
        <v>1920</v>
      </c>
      <c r="L1210" s="2" t="s">
        <v>41</v>
      </c>
      <c r="M1210" s="2" t="s">
        <v>1921</v>
      </c>
      <c r="N1210" s="2" t="s">
        <v>40</v>
      </c>
      <c r="O1210" s="32" t="s">
        <v>41</v>
      </c>
      <c r="P1210" s="32" t="s">
        <v>41</v>
      </c>
      <c r="Q1210" s="2" t="s">
        <v>42</v>
      </c>
      <c r="R1210" s="18">
        <v>11.738</v>
      </c>
      <c r="S1210" s="2" t="s">
        <v>43</v>
      </c>
      <c r="T1210" s="18">
        <v>11.738</v>
      </c>
      <c r="V1210" s="2" t="s">
        <v>44</v>
      </c>
      <c r="W1210" s="19" t="s">
        <v>869</v>
      </c>
      <c r="X1210" s="2">
        <v>2021</v>
      </c>
      <c r="Y1210" s="20" t="s">
        <v>1922</v>
      </c>
      <c r="AA1210" s="2" t="s">
        <v>1903</v>
      </c>
      <c r="AB1210" s="22">
        <v>44468</v>
      </c>
      <c r="AC1210" s="23">
        <v>45933</v>
      </c>
    </row>
    <row r="1211" spans="1:29" ht="15" customHeight="1" x14ac:dyDescent="0.35">
      <c r="A1211" s="2" t="s">
        <v>87</v>
      </c>
      <c r="B1211" s="2" t="s">
        <v>183</v>
      </c>
      <c r="C1211" s="2" t="s">
        <v>31</v>
      </c>
      <c r="D1211" s="2" t="s">
        <v>29</v>
      </c>
      <c r="E1211" s="2" t="s">
        <v>30</v>
      </c>
      <c r="F1211" s="2" t="s">
        <v>89</v>
      </c>
      <c r="G1211" s="2" t="s">
        <v>96</v>
      </c>
      <c r="H1211" s="2" t="s">
        <v>259</v>
      </c>
      <c r="I1211" s="2" t="s">
        <v>41</v>
      </c>
      <c r="J1211" s="2" t="s">
        <v>1919</v>
      </c>
      <c r="K1211" s="2" t="s">
        <v>1920</v>
      </c>
      <c r="L1211" s="2" t="s">
        <v>41</v>
      </c>
      <c r="M1211" s="2" t="s">
        <v>1921</v>
      </c>
      <c r="N1211" s="2" t="s">
        <v>40</v>
      </c>
      <c r="O1211" s="32" t="s">
        <v>41</v>
      </c>
      <c r="P1211" s="32" t="s">
        <v>41</v>
      </c>
      <c r="Q1211" s="2" t="s">
        <v>42</v>
      </c>
      <c r="R1211" s="18">
        <v>2.5339999999999998</v>
      </c>
      <c r="S1211" s="2" t="s">
        <v>43</v>
      </c>
      <c r="T1211" s="18">
        <v>2.5339999999999998</v>
      </c>
      <c r="V1211" s="2" t="s">
        <v>93</v>
      </c>
      <c r="W1211" s="19" t="s">
        <v>869</v>
      </c>
      <c r="X1211" s="2">
        <v>2021</v>
      </c>
      <c r="Y1211" s="20" t="s">
        <v>1922</v>
      </c>
      <c r="AA1211" s="2" t="s">
        <v>1903</v>
      </c>
      <c r="AB1211" s="22">
        <v>44468</v>
      </c>
      <c r="AC1211" s="23">
        <v>45933</v>
      </c>
    </row>
    <row r="1212" spans="1:29" ht="15" customHeight="1" x14ac:dyDescent="0.35">
      <c r="A1212" s="2" t="s">
        <v>186</v>
      </c>
      <c r="B1212" s="2" t="s">
        <v>373</v>
      </c>
      <c r="C1212" s="2" t="s">
        <v>31</v>
      </c>
      <c r="D1212" s="2" t="s">
        <v>29</v>
      </c>
      <c r="E1212" s="2" t="s">
        <v>30</v>
      </c>
      <c r="F1212" s="2" t="s">
        <v>89</v>
      </c>
      <c r="G1212" s="2" t="s">
        <v>96</v>
      </c>
      <c r="H1212" s="2" t="s">
        <v>259</v>
      </c>
      <c r="I1212" s="2" t="s">
        <v>41</v>
      </c>
      <c r="J1212" s="2" t="s">
        <v>1919</v>
      </c>
      <c r="K1212" s="2" t="s">
        <v>1920</v>
      </c>
      <c r="L1212" s="2" t="s">
        <v>41</v>
      </c>
      <c r="M1212" s="2" t="s">
        <v>1921</v>
      </c>
      <c r="N1212" s="2" t="s">
        <v>40</v>
      </c>
      <c r="O1212" s="32" t="s">
        <v>41</v>
      </c>
      <c r="P1212" s="32" t="s">
        <v>41</v>
      </c>
      <c r="Q1212" s="2" t="s">
        <v>42</v>
      </c>
      <c r="R1212" s="18">
        <v>2.1539999999999999</v>
      </c>
      <c r="S1212" s="2" t="s">
        <v>43</v>
      </c>
      <c r="T1212" s="18">
        <v>2.1539999999999999</v>
      </c>
      <c r="V1212" s="2" t="s">
        <v>93</v>
      </c>
      <c r="W1212" s="19" t="s">
        <v>869</v>
      </c>
      <c r="X1212" s="2">
        <v>2021</v>
      </c>
      <c r="Y1212" s="20" t="s">
        <v>1922</v>
      </c>
      <c r="AA1212" s="2" t="s">
        <v>1903</v>
      </c>
      <c r="AB1212" s="22">
        <v>44468</v>
      </c>
      <c r="AC1212" s="23">
        <v>45933</v>
      </c>
    </row>
    <row r="1213" spans="1:29" ht="15" customHeight="1" x14ac:dyDescent="0.35">
      <c r="A1213" s="2" t="s">
        <v>186</v>
      </c>
      <c r="B1213" s="2" t="s">
        <v>610</v>
      </c>
      <c r="C1213" s="2" t="s">
        <v>31</v>
      </c>
      <c r="D1213" s="2" t="s">
        <v>29</v>
      </c>
      <c r="E1213" s="2" t="s">
        <v>30</v>
      </c>
      <c r="F1213" s="2" t="s">
        <v>89</v>
      </c>
      <c r="G1213" s="2" t="s">
        <v>96</v>
      </c>
      <c r="H1213" s="2" t="s">
        <v>259</v>
      </c>
      <c r="I1213" s="2" t="s">
        <v>41</v>
      </c>
      <c r="J1213" s="2" t="s">
        <v>1919</v>
      </c>
      <c r="K1213" s="2" t="s">
        <v>1920</v>
      </c>
      <c r="L1213" s="2" t="s">
        <v>41</v>
      </c>
      <c r="M1213" s="2" t="s">
        <v>1921</v>
      </c>
      <c r="N1213" s="2" t="s">
        <v>40</v>
      </c>
      <c r="O1213" s="32" t="s">
        <v>41</v>
      </c>
      <c r="P1213" s="32" t="s">
        <v>41</v>
      </c>
      <c r="Q1213" s="2" t="s">
        <v>42</v>
      </c>
      <c r="R1213" s="18">
        <v>1.014</v>
      </c>
      <c r="S1213" s="2" t="s">
        <v>43</v>
      </c>
      <c r="T1213" s="18">
        <v>1.014</v>
      </c>
      <c r="V1213" s="2" t="s">
        <v>93</v>
      </c>
      <c r="W1213" s="19" t="s">
        <v>869</v>
      </c>
      <c r="X1213" s="2">
        <v>2021</v>
      </c>
      <c r="Y1213" s="20" t="s">
        <v>1922</v>
      </c>
      <c r="AA1213" s="2" t="s">
        <v>1903</v>
      </c>
      <c r="AB1213" s="22">
        <v>44468</v>
      </c>
      <c r="AC1213" s="23">
        <v>45933</v>
      </c>
    </row>
    <row r="1214" spans="1:29" ht="15" customHeight="1" x14ac:dyDescent="0.35">
      <c r="A1214" s="2" t="s">
        <v>186</v>
      </c>
      <c r="B1214" s="2" t="s">
        <v>191</v>
      </c>
      <c r="C1214" s="2" t="s">
        <v>31</v>
      </c>
      <c r="D1214" s="2" t="s">
        <v>29</v>
      </c>
      <c r="E1214" s="2" t="s">
        <v>30</v>
      </c>
      <c r="F1214" s="2" t="s">
        <v>89</v>
      </c>
      <c r="G1214" s="2" t="s">
        <v>96</v>
      </c>
      <c r="H1214" s="2" t="s">
        <v>259</v>
      </c>
      <c r="I1214" s="2" t="s">
        <v>41</v>
      </c>
      <c r="J1214" s="2" t="s">
        <v>1919</v>
      </c>
      <c r="K1214" s="2" t="s">
        <v>1920</v>
      </c>
      <c r="L1214" s="2" t="s">
        <v>41</v>
      </c>
      <c r="M1214" s="2" t="s">
        <v>1921</v>
      </c>
      <c r="N1214" s="2" t="s">
        <v>40</v>
      </c>
      <c r="O1214" s="32" t="s">
        <v>41</v>
      </c>
      <c r="P1214" s="32" t="s">
        <v>41</v>
      </c>
      <c r="Q1214" s="2" t="s">
        <v>42</v>
      </c>
      <c r="R1214" s="18">
        <v>0.63300000000000001</v>
      </c>
      <c r="S1214" s="2" t="s">
        <v>43</v>
      </c>
      <c r="T1214" s="18">
        <v>0.63300000000000001</v>
      </c>
      <c r="V1214" s="2" t="s">
        <v>93</v>
      </c>
      <c r="W1214" s="19" t="s">
        <v>869</v>
      </c>
      <c r="X1214" s="2">
        <v>2021</v>
      </c>
      <c r="Y1214" s="20" t="s">
        <v>1922</v>
      </c>
      <c r="AA1214" s="2" t="s">
        <v>1903</v>
      </c>
      <c r="AB1214" s="22">
        <v>44468</v>
      </c>
      <c r="AC1214" s="23">
        <v>45933</v>
      </c>
    </row>
    <row r="1215" spans="1:29" ht="15" customHeight="1" x14ac:dyDescent="0.35">
      <c r="A1215" s="2" t="s">
        <v>87</v>
      </c>
      <c r="B1215" s="2" t="s">
        <v>207</v>
      </c>
      <c r="C1215" s="2" t="s">
        <v>31</v>
      </c>
      <c r="D1215" s="2" t="s">
        <v>29</v>
      </c>
      <c r="E1215" s="2" t="s">
        <v>30</v>
      </c>
      <c r="F1215" s="2" t="s">
        <v>89</v>
      </c>
      <c r="G1215" s="2" t="s">
        <v>96</v>
      </c>
      <c r="H1215" s="2" t="s">
        <v>259</v>
      </c>
      <c r="I1215" s="2" t="s">
        <v>41</v>
      </c>
      <c r="J1215" s="2" t="s">
        <v>1919</v>
      </c>
      <c r="K1215" s="2" t="s">
        <v>1920</v>
      </c>
      <c r="L1215" s="2" t="s">
        <v>41</v>
      </c>
      <c r="M1215" s="2" t="s">
        <v>1921</v>
      </c>
      <c r="N1215" s="2" t="s">
        <v>40</v>
      </c>
      <c r="O1215" s="32" t="s">
        <v>41</v>
      </c>
      <c r="P1215" s="32" t="s">
        <v>41</v>
      </c>
      <c r="Q1215" s="2" t="s">
        <v>42</v>
      </c>
      <c r="R1215" s="18">
        <v>0.253</v>
      </c>
      <c r="S1215" s="2" t="s">
        <v>43</v>
      </c>
      <c r="T1215" s="18">
        <v>0.253</v>
      </c>
      <c r="V1215" s="2" t="s">
        <v>93</v>
      </c>
      <c r="W1215" s="19" t="s">
        <v>869</v>
      </c>
      <c r="X1215" s="2">
        <v>2021</v>
      </c>
      <c r="Y1215" s="20" t="s">
        <v>1922</v>
      </c>
      <c r="AA1215" s="2" t="s">
        <v>1903</v>
      </c>
      <c r="AB1215" s="22">
        <v>44468</v>
      </c>
      <c r="AC1215" s="23">
        <v>45933</v>
      </c>
    </row>
    <row r="1216" spans="1:29" ht="15" customHeight="1" x14ac:dyDescent="0.35">
      <c r="A1216" s="2" t="s">
        <v>29</v>
      </c>
      <c r="B1216" s="2" t="s">
        <v>30</v>
      </c>
      <c r="C1216" s="2" t="s">
        <v>31</v>
      </c>
      <c r="D1216" s="2" t="s">
        <v>29</v>
      </c>
      <c r="E1216" s="2" t="s">
        <v>30</v>
      </c>
      <c r="F1216" s="2" t="s">
        <v>32</v>
      </c>
      <c r="G1216" s="2" t="s">
        <v>126</v>
      </c>
      <c r="H1216" s="2" t="s">
        <v>924</v>
      </c>
      <c r="I1216" s="2" t="s">
        <v>41</v>
      </c>
      <c r="J1216" s="2" t="s">
        <v>1923</v>
      </c>
      <c r="K1216" s="2" t="s">
        <v>1923</v>
      </c>
      <c r="L1216" s="2" t="s">
        <v>41</v>
      </c>
      <c r="M1216" s="2" t="s">
        <v>1924</v>
      </c>
      <c r="N1216" s="2" t="s">
        <v>40</v>
      </c>
      <c r="O1216" s="32" t="s">
        <v>41</v>
      </c>
      <c r="P1216" s="32" t="s">
        <v>41</v>
      </c>
      <c r="Q1216" s="2" t="s">
        <v>42</v>
      </c>
      <c r="R1216" s="18">
        <v>24.306999999999999</v>
      </c>
      <c r="S1216" s="2" t="s">
        <v>43</v>
      </c>
      <c r="T1216" s="18">
        <v>24.306999999999999</v>
      </c>
      <c r="V1216" s="2" t="s">
        <v>44</v>
      </c>
      <c r="W1216" s="19" t="s">
        <v>869</v>
      </c>
      <c r="X1216" s="2">
        <v>2021</v>
      </c>
      <c r="Y1216" s="20" t="s">
        <v>1925</v>
      </c>
      <c r="AA1216" s="2" t="s">
        <v>1903</v>
      </c>
      <c r="AB1216" s="22">
        <v>44468</v>
      </c>
      <c r="AC1216" s="23">
        <v>45933</v>
      </c>
    </row>
    <row r="1217" spans="1:29" ht="15" customHeight="1" x14ac:dyDescent="0.35">
      <c r="A1217" s="2" t="s">
        <v>184</v>
      </c>
      <c r="B1217" s="2" t="s">
        <v>1168</v>
      </c>
      <c r="C1217" s="2" t="s">
        <v>31</v>
      </c>
      <c r="D1217" s="2" t="s">
        <v>29</v>
      </c>
      <c r="E1217" s="2" t="s">
        <v>30</v>
      </c>
      <c r="F1217" s="2" t="s">
        <v>89</v>
      </c>
      <c r="G1217" s="2" t="s">
        <v>96</v>
      </c>
      <c r="H1217" s="2" t="s">
        <v>141</v>
      </c>
      <c r="I1217" s="2" t="s">
        <v>41</v>
      </c>
      <c r="J1217" s="2" t="s">
        <v>1926</v>
      </c>
      <c r="K1217" s="2" t="s">
        <v>1927</v>
      </c>
      <c r="L1217" s="2" t="s">
        <v>41</v>
      </c>
      <c r="M1217" s="2" t="s">
        <v>1928</v>
      </c>
      <c r="N1217" s="2" t="s">
        <v>40</v>
      </c>
      <c r="O1217" s="32" t="s">
        <v>41</v>
      </c>
      <c r="P1217" s="32" t="s">
        <v>48</v>
      </c>
      <c r="Q1217" s="2" t="s">
        <v>42</v>
      </c>
      <c r="R1217" s="18">
        <v>19.986999999999998</v>
      </c>
      <c r="S1217" s="2" t="s">
        <v>43</v>
      </c>
      <c r="T1217" s="18">
        <v>19.986999999999998</v>
      </c>
      <c r="V1217" s="2" t="s">
        <v>93</v>
      </c>
      <c r="W1217" s="19" t="s">
        <v>869</v>
      </c>
      <c r="X1217" s="2">
        <v>2021</v>
      </c>
      <c r="Y1217" s="20" t="s">
        <v>1929</v>
      </c>
      <c r="AA1217" s="2" t="s">
        <v>1903</v>
      </c>
      <c r="AB1217" s="22">
        <v>44468</v>
      </c>
      <c r="AC1217" s="23">
        <v>45933</v>
      </c>
    </row>
    <row r="1218" spans="1:29" ht="15" customHeight="1" x14ac:dyDescent="0.35">
      <c r="A1218" s="2" t="s">
        <v>29</v>
      </c>
      <c r="B1218" s="2" t="s">
        <v>30</v>
      </c>
      <c r="C1218" s="2" t="s">
        <v>31</v>
      </c>
      <c r="D1218" s="2" t="s">
        <v>29</v>
      </c>
      <c r="E1218" s="2" t="s">
        <v>30</v>
      </c>
      <c r="F1218" s="2" t="s">
        <v>32</v>
      </c>
      <c r="G1218" s="2" t="s">
        <v>53</v>
      </c>
      <c r="H1218" s="2" t="s">
        <v>54</v>
      </c>
      <c r="I1218" s="2" t="s">
        <v>211</v>
      </c>
      <c r="J1218" s="2" t="s">
        <v>1930</v>
      </c>
      <c r="K1218" s="2" t="s">
        <v>1930</v>
      </c>
      <c r="L1218" s="2" t="s">
        <v>38</v>
      </c>
      <c r="M1218" s="2" t="s">
        <v>1613</v>
      </c>
      <c r="N1218" s="2" t="s">
        <v>64</v>
      </c>
      <c r="O1218" s="32">
        <v>49</v>
      </c>
      <c r="P1218" s="32" t="s">
        <v>41</v>
      </c>
      <c r="Q1218" s="2" t="s">
        <v>42</v>
      </c>
      <c r="R1218" s="18">
        <v>12.775</v>
      </c>
      <c r="S1218" s="2" t="s">
        <v>43</v>
      </c>
      <c r="T1218" s="18">
        <v>12.775</v>
      </c>
      <c r="V1218" s="2" t="s">
        <v>44</v>
      </c>
      <c r="W1218" s="19" t="s">
        <v>869</v>
      </c>
      <c r="X1218" s="2">
        <v>2021</v>
      </c>
      <c r="Y1218" s="20" t="s">
        <v>1931</v>
      </c>
      <c r="AA1218" s="2" t="s">
        <v>1903</v>
      </c>
      <c r="AB1218" s="22">
        <v>44468</v>
      </c>
      <c r="AC1218" s="23">
        <v>45933</v>
      </c>
    </row>
    <row r="1219" spans="1:29" ht="15" customHeight="1" x14ac:dyDescent="0.35">
      <c r="A1219" s="2" t="s">
        <v>29</v>
      </c>
      <c r="B1219" s="2" t="s">
        <v>30</v>
      </c>
      <c r="C1219" s="2" t="s">
        <v>31</v>
      </c>
      <c r="D1219" s="2" t="s">
        <v>29</v>
      </c>
      <c r="E1219" s="2" t="s">
        <v>30</v>
      </c>
      <c r="F1219" s="2" t="s">
        <v>32</v>
      </c>
      <c r="G1219" s="2" t="s">
        <v>111</v>
      </c>
      <c r="H1219" s="2" t="s">
        <v>249</v>
      </c>
      <c r="I1219" s="2" t="s">
        <v>1020</v>
      </c>
      <c r="J1219" s="2" t="s">
        <v>1932</v>
      </c>
      <c r="K1219" s="2" t="s">
        <v>1932</v>
      </c>
      <c r="L1219" s="2" t="s">
        <v>41</v>
      </c>
      <c r="M1219" s="2" t="s">
        <v>116</v>
      </c>
      <c r="N1219" s="2" t="s">
        <v>40</v>
      </c>
      <c r="O1219" s="32" t="s">
        <v>41</v>
      </c>
      <c r="P1219" s="32" t="s">
        <v>41</v>
      </c>
      <c r="Q1219" s="2" t="s">
        <v>42</v>
      </c>
      <c r="R1219" s="18">
        <v>9.0660000000000007</v>
      </c>
      <c r="S1219" s="2" t="s">
        <v>43</v>
      </c>
      <c r="T1219" s="18">
        <v>9.0660000000000007</v>
      </c>
      <c r="V1219" s="2" t="s">
        <v>44</v>
      </c>
      <c r="W1219" s="19" t="s">
        <v>869</v>
      </c>
      <c r="X1219" s="2">
        <v>2021</v>
      </c>
      <c r="Y1219" s="20" t="s">
        <v>1933</v>
      </c>
      <c r="AA1219" s="2" t="s">
        <v>1903</v>
      </c>
      <c r="AB1219" s="22">
        <v>44468</v>
      </c>
      <c r="AC1219" s="23">
        <v>45933</v>
      </c>
    </row>
    <row r="1220" spans="1:29" ht="15" customHeight="1" x14ac:dyDescent="0.35">
      <c r="A1220" s="2" t="s">
        <v>29</v>
      </c>
      <c r="B1220" s="2" t="s">
        <v>30</v>
      </c>
      <c r="C1220" s="2" t="s">
        <v>315</v>
      </c>
      <c r="D1220" s="2" t="s">
        <v>29</v>
      </c>
      <c r="E1220" s="2" t="s">
        <v>30</v>
      </c>
      <c r="F1220" s="2" t="s">
        <v>32</v>
      </c>
      <c r="G1220" s="2" t="s">
        <v>48</v>
      </c>
      <c r="H1220" s="2" t="s">
        <v>41</v>
      </c>
      <c r="I1220" s="2" t="s">
        <v>41</v>
      </c>
      <c r="J1220" s="2" t="s">
        <v>1934</v>
      </c>
      <c r="K1220" s="2" t="s">
        <v>1934</v>
      </c>
      <c r="L1220" s="2" t="s">
        <v>41</v>
      </c>
      <c r="M1220" s="2" t="s">
        <v>1935</v>
      </c>
      <c r="N1220" s="2" t="s">
        <v>139</v>
      </c>
      <c r="O1220" s="32" t="s">
        <v>41</v>
      </c>
      <c r="P1220" s="32" t="s">
        <v>41</v>
      </c>
      <c r="Q1220" s="2" t="s">
        <v>42</v>
      </c>
      <c r="R1220" s="18">
        <v>200.22300000000001</v>
      </c>
      <c r="S1220" s="2" t="s">
        <v>43</v>
      </c>
      <c r="T1220" s="18">
        <v>200.22300000000001</v>
      </c>
      <c r="V1220" s="2" t="s">
        <v>44</v>
      </c>
      <c r="W1220" s="19" t="s">
        <v>869</v>
      </c>
      <c r="X1220" s="2">
        <v>2021</v>
      </c>
      <c r="Y1220" s="20" t="s">
        <v>1936</v>
      </c>
      <c r="AA1220" s="2" t="s">
        <v>1903</v>
      </c>
      <c r="AB1220" s="22">
        <v>44468</v>
      </c>
      <c r="AC1220" s="23">
        <v>45933</v>
      </c>
    </row>
    <row r="1221" spans="1:29" ht="15" customHeight="1" x14ac:dyDescent="0.35">
      <c r="A1221" s="2" t="s">
        <v>29</v>
      </c>
      <c r="B1221" s="2" t="s">
        <v>30</v>
      </c>
      <c r="C1221" s="2" t="s">
        <v>95</v>
      </c>
      <c r="D1221" s="2" t="s">
        <v>29</v>
      </c>
      <c r="E1221" s="2" t="s">
        <v>30</v>
      </c>
      <c r="F1221" s="2" t="s">
        <v>32</v>
      </c>
      <c r="G1221" s="2" t="s">
        <v>126</v>
      </c>
      <c r="H1221" s="2" t="s">
        <v>41</v>
      </c>
      <c r="I1221" s="2" t="s">
        <v>41</v>
      </c>
      <c r="J1221" s="2" t="s">
        <v>1937</v>
      </c>
      <c r="K1221" s="2" t="s">
        <v>1937</v>
      </c>
      <c r="L1221" s="2" t="s">
        <v>41</v>
      </c>
      <c r="M1221" s="2" t="s">
        <v>1938</v>
      </c>
      <c r="N1221" s="2" t="s">
        <v>40</v>
      </c>
      <c r="O1221" s="32" t="s">
        <v>41</v>
      </c>
      <c r="P1221" s="32" t="s">
        <v>41</v>
      </c>
      <c r="Q1221" s="2" t="s">
        <v>42</v>
      </c>
      <c r="R1221" s="18">
        <v>100</v>
      </c>
      <c r="S1221" s="2" t="s">
        <v>43</v>
      </c>
      <c r="T1221" s="18">
        <v>100</v>
      </c>
      <c r="V1221" s="2" t="s">
        <v>44</v>
      </c>
      <c r="W1221" s="19" t="s">
        <v>869</v>
      </c>
      <c r="X1221" s="2">
        <v>2021</v>
      </c>
      <c r="Y1221" s="20" t="s">
        <v>1939</v>
      </c>
      <c r="AA1221" s="2" t="s">
        <v>1903</v>
      </c>
      <c r="AB1221" s="22">
        <v>44468</v>
      </c>
      <c r="AC1221" s="23">
        <v>45933</v>
      </c>
    </row>
    <row r="1222" spans="1:29" ht="15" customHeight="1" x14ac:dyDescent="0.35">
      <c r="A1222" s="2" t="s">
        <v>29</v>
      </c>
      <c r="B1222" s="2" t="s">
        <v>30</v>
      </c>
      <c r="C1222" s="2" t="s">
        <v>95</v>
      </c>
      <c r="D1222" s="2" t="s">
        <v>29</v>
      </c>
      <c r="E1222" s="2" t="s">
        <v>30</v>
      </c>
      <c r="F1222" s="2" t="s">
        <v>32</v>
      </c>
      <c r="G1222" s="2" t="s">
        <v>48</v>
      </c>
      <c r="H1222" s="2" t="s">
        <v>41</v>
      </c>
      <c r="I1222" s="2" t="s">
        <v>41</v>
      </c>
      <c r="J1222" s="2" t="s">
        <v>1940</v>
      </c>
      <c r="K1222" s="2" t="s">
        <v>1940</v>
      </c>
      <c r="L1222" s="2" t="s">
        <v>41</v>
      </c>
      <c r="M1222" s="2" t="s">
        <v>1941</v>
      </c>
      <c r="N1222" s="2" t="s">
        <v>40</v>
      </c>
      <c r="O1222" s="32" t="s">
        <v>41</v>
      </c>
      <c r="P1222" s="32" t="s">
        <v>41</v>
      </c>
      <c r="Q1222" s="2" t="s">
        <v>42</v>
      </c>
      <c r="R1222" s="18">
        <v>69.771000000000001</v>
      </c>
      <c r="S1222" s="2" t="s">
        <v>43</v>
      </c>
      <c r="T1222" s="18">
        <v>69.771000000000001</v>
      </c>
      <c r="V1222" s="2" t="s">
        <v>44</v>
      </c>
      <c r="W1222" s="19" t="s">
        <v>869</v>
      </c>
      <c r="X1222" s="2">
        <v>2021</v>
      </c>
      <c r="Y1222" s="20" t="s">
        <v>1942</v>
      </c>
      <c r="AA1222" s="2" t="s">
        <v>1903</v>
      </c>
      <c r="AB1222" s="22">
        <v>44468</v>
      </c>
      <c r="AC1222" s="23">
        <v>45933</v>
      </c>
    </row>
    <row r="1223" spans="1:29" ht="15" customHeight="1" x14ac:dyDescent="0.35">
      <c r="A1223" s="2" t="s">
        <v>1170</v>
      </c>
      <c r="B1223" s="2" t="s">
        <v>1171</v>
      </c>
      <c r="C1223" s="2" t="s">
        <v>95</v>
      </c>
      <c r="D1223" s="2" t="s">
        <v>29</v>
      </c>
      <c r="E1223" s="2" t="s">
        <v>30</v>
      </c>
      <c r="F1223" s="2" t="s">
        <v>89</v>
      </c>
      <c r="G1223" s="2" t="s">
        <v>33</v>
      </c>
      <c r="H1223" s="2" t="s">
        <v>102</v>
      </c>
      <c r="I1223" s="2" t="s">
        <v>41</v>
      </c>
      <c r="J1223" s="2" t="s">
        <v>1943</v>
      </c>
      <c r="K1223" s="2" t="s">
        <v>1943</v>
      </c>
      <c r="L1223" s="2" t="s">
        <v>38</v>
      </c>
      <c r="M1223" s="2" t="s">
        <v>128</v>
      </c>
      <c r="N1223" s="2" t="s">
        <v>40</v>
      </c>
      <c r="O1223" s="32" t="s">
        <v>41</v>
      </c>
      <c r="P1223" s="32" t="s">
        <v>48</v>
      </c>
      <c r="Q1223" s="2" t="s">
        <v>595</v>
      </c>
      <c r="R1223" s="18">
        <v>21.773</v>
      </c>
      <c r="S1223" s="2" t="s">
        <v>43</v>
      </c>
      <c r="T1223" s="18">
        <v>21.773</v>
      </c>
      <c r="U1223" s="2" t="s">
        <v>1891</v>
      </c>
      <c r="V1223" s="2" t="s">
        <v>93</v>
      </c>
      <c r="W1223" s="19" t="s">
        <v>869</v>
      </c>
      <c r="X1223" s="2">
        <v>2021</v>
      </c>
      <c r="Y1223" s="20" t="s">
        <v>1944</v>
      </c>
      <c r="AA1223" s="2" t="s">
        <v>1903</v>
      </c>
      <c r="AB1223" s="22">
        <v>44468</v>
      </c>
      <c r="AC1223" s="23">
        <v>45933</v>
      </c>
    </row>
    <row r="1224" spans="1:29" ht="15" customHeight="1" x14ac:dyDescent="0.35">
      <c r="A1224" s="2" t="s">
        <v>1170</v>
      </c>
      <c r="B1224" s="2" t="s">
        <v>1945</v>
      </c>
      <c r="C1224" s="2" t="s">
        <v>95</v>
      </c>
      <c r="D1224" s="2" t="s">
        <v>29</v>
      </c>
      <c r="E1224" s="2" t="s">
        <v>30</v>
      </c>
      <c r="F1224" s="2" t="s">
        <v>89</v>
      </c>
      <c r="G1224" s="2" t="s">
        <v>33</v>
      </c>
      <c r="H1224" s="2" t="s">
        <v>102</v>
      </c>
      <c r="I1224" s="2" t="s">
        <v>41</v>
      </c>
      <c r="J1224" s="2" t="s">
        <v>1943</v>
      </c>
      <c r="K1224" s="2" t="s">
        <v>1943</v>
      </c>
      <c r="L1224" s="2" t="s">
        <v>38</v>
      </c>
      <c r="M1224" s="2" t="s">
        <v>128</v>
      </c>
      <c r="N1224" s="2" t="s">
        <v>40</v>
      </c>
      <c r="O1224" s="32" t="s">
        <v>41</v>
      </c>
      <c r="P1224" s="32" t="s">
        <v>48</v>
      </c>
      <c r="Q1224" s="2" t="s">
        <v>595</v>
      </c>
      <c r="R1224" s="18">
        <v>21.773</v>
      </c>
      <c r="S1224" s="2" t="s">
        <v>43</v>
      </c>
      <c r="T1224" s="18">
        <v>21.773</v>
      </c>
      <c r="U1224" s="2" t="s">
        <v>1891</v>
      </c>
      <c r="V1224" s="2" t="s">
        <v>93</v>
      </c>
      <c r="W1224" s="19" t="s">
        <v>869</v>
      </c>
      <c r="X1224" s="2">
        <v>2021</v>
      </c>
      <c r="Y1224" s="20" t="s">
        <v>1944</v>
      </c>
      <c r="AA1224" s="2" t="s">
        <v>1903</v>
      </c>
      <c r="AB1224" s="22">
        <v>44468</v>
      </c>
      <c r="AC1224" s="23">
        <v>45933</v>
      </c>
    </row>
    <row r="1225" spans="1:29" ht="15" customHeight="1" x14ac:dyDescent="0.35">
      <c r="A1225" s="2" t="s">
        <v>29</v>
      </c>
      <c r="B1225" s="2" t="s">
        <v>30</v>
      </c>
      <c r="C1225" s="2" t="s">
        <v>95</v>
      </c>
      <c r="D1225" s="2" t="s">
        <v>29</v>
      </c>
      <c r="E1225" s="2" t="s">
        <v>30</v>
      </c>
      <c r="F1225" s="2" t="s">
        <v>32</v>
      </c>
      <c r="G1225" s="2" t="s">
        <v>33</v>
      </c>
      <c r="H1225" s="2" t="s">
        <v>102</v>
      </c>
      <c r="I1225" s="2" t="s">
        <v>103</v>
      </c>
      <c r="J1225" s="2" t="s">
        <v>1141</v>
      </c>
      <c r="K1225" s="2" t="s">
        <v>1946</v>
      </c>
      <c r="L1225" s="2" t="s">
        <v>38</v>
      </c>
      <c r="M1225" s="2" t="s">
        <v>227</v>
      </c>
      <c r="N1225" s="2" t="s">
        <v>40</v>
      </c>
      <c r="O1225" s="32" t="s">
        <v>41</v>
      </c>
      <c r="P1225" s="32" t="s">
        <v>48</v>
      </c>
      <c r="Q1225" s="2" t="s">
        <v>42</v>
      </c>
      <c r="R1225" s="18">
        <v>29</v>
      </c>
      <c r="S1225" s="2" t="s">
        <v>43</v>
      </c>
      <c r="T1225" s="18">
        <v>29</v>
      </c>
      <c r="V1225" s="2" t="s">
        <v>44</v>
      </c>
      <c r="W1225" s="19" t="s">
        <v>869</v>
      </c>
      <c r="X1225" s="2">
        <v>2021</v>
      </c>
      <c r="Y1225" s="20" t="s">
        <v>1947</v>
      </c>
      <c r="AA1225" s="2" t="s">
        <v>1903</v>
      </c>
      <c r="AB1225" s="22">
        <v>44468</v>
      </c>
      <c r="AC1225" s="23">
        <v>45933</v>
      </c>
    </row>
    <row r="1226" spans="1:29" ht="15" customHeight="1" x14ac:dyDescent="0.35">
      <c r="A1226" s="2" t="s">
        <v>184</v>
      </c>
      <c r="B1226" s="2" t="s">
        <v>1653</v>
      </c>
      <c r="C1226" s="2" t="s">
        <v>95</v>
      </c>
      <c r="D1226" s="2" t="s">
        <v>29</v>
      </c>
      <c r="E1226" s="2" t="s">
        <v>30</v>
      </c>
      <c r="F1226" s="2" t="s">
        <v>89</v>
      </c>
      <c r="G1226" s="2" t="s">
        <v>33</v>
      </c>
      <c r="H1226" s="2" t="s">
        <v>102</v>
      </c>
      <c r="I1226" s="2" t="s">
        <v>103</v>
      </c>
      <c r="J1226" s="2" t="s">
        <v>1948</v>
      </c>
      <c r="K1226" s="2" t="s">
        <v>1949</v>
      </c>
      <c r="L1226" s="2" t="s">
        <v>38</v>
      </c>
      <c r="M1226" s="2" t="s">
        <v>1950</v>
      </c>
      <c r="N1226" s="2" t="s">
        <v>64</v>
      </c>
      <c r="O1226" s="32">
        <v>54</v>
      </c>
      <c r="P1226" s="32" t="s">
        <v>41</v>
      </c>
      <c r="Q1226" s="2" t="s">
        <v>42</v>
      </c>
      <c r="R1226" s="18">
        <v>26.916</v>
      </c>
      <c r="S1226" s="2" t="s">
        <v>43</v>
      </c>
      <c r="T1226" s="18">
        <v>26.916</v>
      </c>
      <c r="V1226" s="2" t="s">
        <v>93</v>
      </c>
      <c r="W1226" s="19" t="s">
        <v>869</v>
      </c>
      <c r="X1226" s="2">
        <v>2021</v>
      </c>
      <c r="Y1226" s="20" t="s">
        <v>1951</v>
      </c>
      <c r="AA1226" s="2" t="s">
        <v>1903</v>
      </c>
      <c r="AB1226" s="22">
        <v>44468</v>
      </c>
      <c r="AC1226" s="23">
        <v>45933</v>
      </c>
    </row>
    <row r="1227" spans="1:29" ht="15" customHeight="1" x14ac:dyDescent="0.35">
      <c r="A1227" s="2" t="s">
        <v>186</v>
      </c>
      <c r="B1227" s="2" t="s">
        <v>433</v>
      </c>
      <c r="C1227" s="2" t="s">
        <v>76</v>
      </c>
      <c r="D1227" s="2" t="s">
        <v>29</v>
      </c>
      <c r="E1227" s="2" t="s">
        <v>30</v>
      </c>
      <c r="F1227" s="2" t="s">
        <v>89</v>
      </c>
      <c r="G1227" s="2" t="s">
        <v>33</v>
      </c>
      <c r="H1227" s="2" t="s">
        <v>34</v>
      </c>
      <c r="I1227" s="2" t="s">
        <v>520</v>
      </c>
      <c r="J1227" s="2" t="s">
        <v>1401</v>
      </c>
      <c r="K1227" s="2" t="s">
        <v>1952</v>
      </c>
      <c r="L1227" s="2" t="s">
        <v>235</v>
      </c>
      <c r="M1227" s="2" t="s">
        <v>715</v>
      </c>
      <c r="N1227" s="2" t="s">
        <v>85</v>
      </c>
      <c r="O1227" s="32" t="s">
        <v>41</v>
      </c>
      <c r="P1227" s="32" t="s">
        <v>41</v>
      </c>
      <c r="Q1227" s="2" t="s">
        <v>42</v>
      </c>
      <c r="R1227" s="18">
        <v>77.19</v>
      </c>
      <c r="S1227" s="2" t="s">
        <v>43</v>
      </c>
      <c r="T1227" s="18">
        <v>77.19</v>
      </c>
      <c r="V1227" s="2" t="s">
        <v>93</v>
      </c>
      <c r="W1227" s="19" t="s">
        <v>869</v>
      </c>
      <c r="X1227" s="2">
        <v>2021</v>
      </c>
      <c r="Y1227" s="20" t="s">
        <v>1953</v>
      </c>
      <c r="AA1227" s="2" t="s">
        <v>1903</v>
      </c>
      <c r="AB1227" s="22">
        <v>44468</v>
      </c>
      <c r="AC1227" s="23">
        <v>45933</v>
      </c>
    </row>
    <row r="1228" spans="1:29" ht="15" customHeight="1" x14ac:dyDescent="0.35">
      <c r="A1228" s="2" t="s">
        <v>29</v>
      </c>
      <c r="B1228" s="2" t="s">
        <v>30</v>
      </c>
      <c r="C1228" s="2" t="s">
        <v>315</v>
      </c>
      <c r="D1228" s="2" t="s">
        <v>29</v>
      </c>
      <c r="E1228" s="2" t="s">
        <v>30</v>
      </c>
      <c r="F1228" s="2" t="s">
        <v>32</v>
      </c>
      <c r="G1228" s="2" t="s">
        <v>53</v>
      </c>
      <c r="H1228" s="2" t="s">
        <v>563</v>
      </c>
      <c r="I1228" s="2" t="s">
        <v>563</v>
      </c>
      <c r="J1228" s="2" t="s">
        <v>1954</v>
      </c>
      <c r="K1228" s="2" t="s">
        <v>1954</v>
      </c>
      <c r="L1228" s="2" t="s">
        <v>235</v>
      </c>
      <c r="M1228" s="2" t="s">
        <v>1955</v>
      </c>
      <c r="N1228" s="2" t="s">
        <v>85</v>
      </c>
      <c r="O1228" s="32" t="s">
        <v>41</v>
      </c>
      <c r="P1228" s="32" t="s">
        <v>41</v>
      </c>
      <c r="Q1228" s="2" t="s">
        <v>42</v>
      </c>
      <c r="R1228" s="18">
        <v>54.837000000000003</v>
      </c>
      <c r="S1228" s="2" t="s">
        <v>43</v>
      </c>
      <c r="T1228" s="18">
        <v>54.837000000000003</v>
      </c>
      <c r="V1228" s="2" t="s">
        <v>44</v>
      </c>
      <c r="W1228" s="19" t="s">
        <v>869</v>
      </c>
      <c r="X1228" s="2">
        <v>2021</v>
      </c>
      <c r="Y1228" s="20" t="s">
        <v>1956</v>
      </c>
      <c r="AA1228" s="2" t="s">
        <v>1903</v>
      </c>
      <c r="AB1228" s="22">
        <v>44468</v>
      </c>
      <c r="AC1228" s="23">
        <v>45933</v>
      </c>
    </row>
    <row r="1229" spans="1:29" ht="15" customHeight="1" x14ac:dyDescent="0.35">
      <c r="A1229" s="2" t="s">
        <v>29</v>
      </c>
      <c r="B1229" s="2" t="s">
        <v>30</v>
      </c>
      <c r="C1229" s="2" t="s">
        <v>31</v>
      </c>
      <c r="D1229" s="2" t="s">
        <v>29</v>
      </c>
      <c r="E1229" s="2" t="s">
        <v>30</v>
      </c>
      <c r="F1229" s="2" t="s">
        <v>32</v>
      </c>
      <c r="G1229" s="2" t="s">
        <v>126</v>
      </c>
      <c r="H1229" s="2" t="s">
        <v>442</v>
      </c>
      <c r="I1229" s="2" t="s">
        <v>41</v>
      </c>
      <c r="J1229" s="2" t="s">
        <v>1957</v>
      </c>
      <c r="K1229" s="2" t="s">
        <v>1958</v>
      </c>
      <c r="L1229" s="2" t="s">
        <v>41</v>
      </c>
      <c r="M1229" s="2" t="s">
        <v>1959</v>
      </c>
      <c r="N1229" s="2" t="s">
        <v>64</v>
      </c>
      <c r="O1229" s="32" t="s">
        <v>48</v>
      </c>
      <c r="P1229" s="32" t="s">
        <v>41</v>
      </c>
      <c r="Q1229" s="2" t="s">
        <v>42</v>
      </c>
      <c r="R1229" s="18">
        <v>1163.47</v>
      </c>
      <c r="S1229" s="2" t="s">
        <v>43</v>
      </c>
      <c r="T1229" s="18">
        <v>1163.47</v>
      </c>
      <c r="V1229" s="2" t="s">
        <v>44</v>
      </c>
      <c r="W1229" s="19" t="s">
        <v>869</v>
      </c>
      <c r="X1229" s="2">
        <v>2021</v>
      </c>
      <c r="Y1229" s="20" t="s">
        <v>1960</v>
      </c>
      <c r="AA1229" s="2" t="s">
        <v>1961</v>
      </c>
      <c r="AB1229" s="22">
        <v>44469</v>
      </c>
      <c r="AC1229" s="23">
        <v>45933</v>
      </c>
    </row>
    <row r="1230" spans="1:29" ht="15" customHeight="1" x14ac:dyDescent="0.35">
      <c r="A1230" s="2" t="s">
        <v>29</v>
      </c>
      <c r="B1230" s="2" t="s">
        <v>30</v>
      </c>
      <c r="C1230" s="2" t="s">
        <v>31</v>
      </c>
      <c r="D1230" s="2" t="s">
        <v>29</v>
      </c>
      <c r="E1230" s="2" t="s">
        <v>30</v>
      </c>
      <c r="F1230" s="2" t="s">
        <v>32</v>
      </c>
      <c r="G1230" s="2" t="s">
        <v>53</v>
      </c>
      <c r="H1230" s="2" t="s">
        <v>66</v>
      </c>
      <c r="I1230" s="2" t="s">
        <v>67</v>
      </c>
      <c r="J1230" s="2" t="s">
        <v>1962</v>
      </c>
      <c r="K1230" s="2" t="s">
        <v>1963</v>
      </c>
      <c r="L1230" s="2" t="s">
        <v>38</v>
      </c>
      <c r="M1230" s="2" t="s">
        <v>63</v>
      </c>
      <c r="N1230" s="2" t="s">
        <v>64</v>
      </c>
      <c r="O1230" s="32">
        <v>123</v>
      </c>
      <c r="P1230" s="32" t="s">
        <v>41</v>
      </c>
      <c r="Q1230" s="2" t="s">
        <v>42</v>
      </c>
      <c r="R1230" s="18">
        <v>475.00299999999999</v>
      </c>
      <c r="S1230" s="2" t="s">
        <v>43</v>
      </c>
      <c r="T1230" s="18">
        <v>475.00299999999999</v>
      </c>
      <c r="V1230" s="2" t="s">
        <v>44</v>
      </c>
      <c r="W1230" s="19" t="s">
        <v>869</v>
      </c>
      <c r="X1230" s="2">
        <v>2021</v>
      </c>
      <c r="Y1230" s="20" t="s">
        <v>1964</v>
      </c>
      <c r="AA1230" s="2" t="s">
        <v>1961</v>
      </c>
      <c r="AB1230" s="22">
        <v>44469</v>
      </c>
      <c r="AC1230" s="23">
        <v>45933</v>
      </c>
    </row>
    <row r="1231" spans="1:29" ht="15" customHeight="1" x14ac:dyDescent="0.35">
      <c r="A1231" s="2" t="s">
        <v>29</v>
      </c>
      <c r="B1231" s="2" t="s">
        <v>30</v>
      </c>
      <c r="C1231" s="2" t="s">
        <v>31</v>
      </c>
      <c r="D1231" s="2" t="s">
        <v>29</v>
      </c>
      <c r="E1231" s="2" t="s">
        <v>30</v>
      </c>
      <c r="F1231" s="2" t="s">
        <v>32</v>
      </c>
      <c r="G1231" s="2" t="s">
        <v>33</v>
      </c>
      <c r="H1231" s="2" t="s">
        <v>34</v>
      </c>
      <c r="I1231" s="2" t="s">
        <v>131</v>
      </c>
      <c r="J1231" s="2" t="s">
        <v>1914</v>
      </c>
      <c r="K1231" s="2" t="s">
        <v>1965</v>
      </c>
      <c r="L1231" s="2" t="s">
        <v>38</v>
      </c>
      <c r="M1231" s="2" t="s">
        <v>227</v>
      </c>
      <c r="N1231" s="2" t="s">
        <v>40</v>
      </c>
      <c r="O1231" s="32" t="s">
        <v>41</v>
      </c>
      <c r="P1231" s="32" t="s">
        <v>48</v>
      </c>
      <c r="Q1231" s="2" t="s">
        <v>42</v>
      </c>
      <c r="R1231" s="18">
        <v>172.79900000000001</v>
      </c>
      <c r="S1231" s="2" t="s">
        <v>43</v>
      </c>
      <c r="T1231" s="18">
        <v>172.79900000000001</v>
      </c>
      <c r="V1231" s="2" t="s">
        <v>44</v>
      </c>
      <c r="W1231" s="19" t="s">
        <v>869</v>
      </c>
      <c r="X1231" s="2">
        <v>2021</v>
      </c>
      <c r="Y1231" s="20" t="s">
        <v>1966</v>
      </c>
      <c r="AA1231" s="2" t="s">
        <v>1961</v>
      </c>
      <c r="AB1231" s="22">
        <v>44469</v>
      </c>
      <c r="AC1231" s="23">
        <v>45933</v>
      </c>
    </row>
    <row r="1232" spans="1:29" ht="15" customHeight="1" x14ac:dyDescent="0.35">
      <c r="A1232" s="2" t="s">
        <v>29</v>
      </c>
      <c r="B1232" s="2" t="s">
        <v>30</v>
      </c>
      <c r="C1232" s="2" t="s">
        <v>31</v>
      </c>
      <c r="D1232" s="2" t="s">
        <v>29</v>
      </c>
      <c r="E1232" s="2" t="s">
        <v>30</v>
      </c>
      <c r="F1232" s="2" t="s">
        <v>32</v>
      </c>
      <c r="G1232" s="2" t="s">
        <v>96</v>
      </c>
      <c r="H1232" s="2" t="s">
        <v>1967</v>
      </c>
      <c r="I1232" s="2" t="s">
        <v>1968</v>
      </c>
      <c r="J1232" s="2" t="s">
        <v>1969</v>
      </c>
      <c r="K1232" s="2" t="s">
        <v>1969</v>
      </c>
      <c r="L1232" s="2" t="s">
        <v>41</v>
      </c>
      <c r="M1232" s="2" t="s">
        <v>63</v>
      </c>
      <c r="N1232" s="2" t="s">
        <v>85</v>
      </c>
      <c r="O1232" s="32" t="s">
        <v>41</v>
      </c>
      <c r="P1232" s="32" t="s">
        <v>41</v>
      </c>
      <c r="Q1232" s="2" t="s">
        <v>42</v>
      </c>
      <c r="R1232" s="18">
        <v>92.932000000000002</v>
      </c>
      <c r="S1232" s="2" t="s">
        <v>43</v>
      </c>
      <c r="T1232" s="18">
        <v>92.932000000000002</v>
      </c>
      <c r="V1232" s="2" t="s">
        <v>44</v>
      </c>
      <c r="W1232" s="19" t="s">
        <v>869</v>
      </c>
      <c r="X1232" s="2">
        <v>2021</v>
      </c>
      <c r="Y1232" s="20" t="s">
        <v>1970</v>
      </c>
      <c r="AA1232" s="2" t="s">
        <v>1961</v>
      </c>
      <c r="AB1232" s="22">
        <v>44469</v>
      </c>
      <c r="AC1232" s="23">
        <v>45933</v>
      </c>
    </row>
    <row r="1233" spans="1:29" ht="15" customHeight="1" x14ac:dyDescent="0.35">
      <c r="A1233" s="2" t="s">
        <v>186</v>
      </c>
      <c r="B1233" s="2" t="s">
        <v>796</v>
      </c>
      <c r="C1233" s="2" t="s">
        <v>796</v>
      </c>
      <c r="D1233" s="2" t="s">
        <v>29</v>
      </c>
      <c r="E1233" s="2" t="s">
        <v>30</v>
      </c>
      <c r="F1233" s="2" t="s">
        <v>89</v>
      </c>
      <c r="G1233" s="2" t="s">
        <v>53</v>
      </c>
      <c r="H1233" s="2" t="s">
        <v>1971</v>
      </c>
      <c r="I1233" s="2" t="s">
        <v>1972</v>
      </c>
      <c r="J1233" s="2" t="s">
        <v>1973</v>
      </c>
      <c r="K1233" s="2" t="s">
        <v>1973</v>
      </c>
      <c r="L1233" s="2" t="s">
        <v>38</v>
      </c>
      <c r="M1233" s="2" t="s">
        <v>1974</v>
      </c>
      <c r="N1233" s="2" t="s">
        <v>40</v>
      </c>
      <c r="O1233" s="32" t="s">
        <v>41</v>
      </c>
      <c r="P1233" s="32">
        <v>6</v>
      </c>
      <c r="Q1233" s="2" t="s">
        <v>42</v>
      </c>
      <c r="R1233" s="18">
        <v>84.254000000000005</v>
      </c>
      <c r="S1233" s="2" t="s">
        <v>43</v>
      </c>
      <c r="T1233" s="18">
        <v>84.254000000000005</v>
      </c>
      <c r="V1233" s="2" t="s">
        <v>93</v>
      </c>
      <c r="W1233" s="19" t="s">
        <v>869</v>
      </c>
      <c r="X1233" s="2">
        <v>2021</v>
      </c>
      <c r="Y1233" s="20" t="s">
        <v>1975</v>
      </c>
      <c r="AA1233" s="2" t="s">
        <v>1961</v>
      </c>
      <c r="AB1233" s="22">
        <v>44469</v>
      </c>
      <c r="AC1233" s="23">
        <v>45933</v>
      </c>
    </row>
    <row r="1234" spans="1:29" ht="15" customHeight="1" x14ac:dyDescent="0.35">
      <c r="A1234" s="2" t="s">
        <v>29</v>
      </c>
      <c r="B1234" s="2" t="s">
        <v>30</v>
      </c>
      <c r="C1234" s="2" t="s">
        <v>31</v>
      </c>
      <c r="D1234" s="2" t="s">
        <v>29</v>
      </c>
      <c r="E1234" s="2" t="s">
        <v>30</v>
      </c>
      <c r="F1234" s="2" t="s">
        <v>32</v>
      </c>
      <c r="G1234" s="2" t="s">
        <v>96</v>
      </c>
      <c r="H1234" s="2" t="s">
        <v>41</v>
      </c>
      <c r="I1234" s="2" t="s">
        <v>41</v>
      </c>
      <c r="J1234" s="2" t="s">
        <v>1976</v>
      </c>
      <c r="K1234" s="2" t="s">
        <v>1976</v>
      </c>
      <c r="L1234" s="2" t="s">
        <v>41</v>
      </c>
      <c r="M1234" s="2" t="s">
        <v>74</v>
      </c>
      <c r="N1234" s="2" t="s">
        <v>64</v>
      </c>
      <c r="O1234" s="32">
        <v>12</v>
      </c>
      <c r="P1234" s="32" t="s">
        <v>41</v>
      </c>
      <c r="Q1234" s="2" t="s">
        <v>42</v>
      </c>
      <c r="R1234" s="18">
        <v>45.128999999999998</v>
      </c>
      <c r="S1234" s="2" t="s">
        <v>43</v>
      </c>
      <c r="T1234" s="18">
        <v>45.128999999999998</v>
      </c>
      <c r="V1234" s="2" t="s">
        <v>44</v>
      </c>
      <c r="W1234" s="19" t="s">
        <v>869</v>
      </c>
      <c r="X1234" s="2">
        <v>2021</v>
      </c>
      <c r="Y1234" s="20" t="s">
        <v>1977</v>
      </c>
      <c r="AA1234" s="2" t="s">
        <v>1961</v>
      </c>
      <c r="AB1234" s="22">
        <v>44469</v>
      </c>
      <c r="AC1234" s="23">
        <v>45933</v>
      </c>
    </row>
    <row r="1235" spans="1:29" ht="15" customHeight="1" x14ac:dyDescent="0.35">
      <c r="A1235" s="2" t="s">
        <v>29</v>
      </c>
      <c r="B1235" s="2" t="s">
        <v>30</v>
      </c>
      <c r="C1235" s="2" t="s">
        <v>31</v>
      </c>
      <c r="D1235" s="2" t="s">
        <v>29</v>
      </c>
      <c r="E1235" s="2" t="s">
        <v>30</v>
      </c>
      <c r="F1235" s="2" t="s">
        <v>32</v>
      </c>
      <c r="G1235" s="2" t="s">
        <v>53</v>
      </c>
      <c r="H1235" s="2" t="s">
        <v>54</v>
      </c>
      <c r="I1235" s="2" t="s">
        <v>943</v>
      </c>
      <c r="J1235" s="2" t="s">
        <v>1978</v>
      </c>
      <c r="K1235" s="2" t="s">
        <v>1978</v>
      </c>
      <c r="L1235" s="2" t="s">
        <v>38</v>
      </c>
      <c r="M1235" s="2" t="s">
        <v>1979</v>
      </c>
      <c r="N1235" s="2" t="s">
        <v>64</v>
      </c>
      <c r="O1235" s="32">
        <v>12</v>
      </c>
      <c r="P1235" s="32">
        <v>4</v>
      </c>
      <c r="Q1235" s="2" t="s">
        <v>42</v>
      </c>
      <c r="R1235" s="18">
        <v>40.145000000000003</v>
      </c>
      <c r="S1235" s="2" t="s">
        <v>43</v>
      </c>
      <c r="T1235" s="18">
        <v>40.145000000000003</v>
      </c>
      <c r="V1235" s="2" t="s">
        <v>44</v>
      </c>
      <c r="W1235" s="19" t="s">
        <v>869</v>
      </c>
      <c r="X1235" s="2">
        <v>2021</v>
      </c>
      <c r="Y1235" s="20" t="s">
        <v>1980</v>
      </c>
      <c r="AA1235" s="2" t="s">
        <v>1961</v>
      </c>
      <c r="AB1235" s="22">
        <v>44469</v>
      </c>
      <c r="AC1235" s="23">
        <v>45933</v>
      </c>
    </row>
    <row r="1236" spans="1:29" ht="15" customHeight="1" x14ac:dyDescent="0.35">
      <c r="A1236" s="2" t="s">
        <v>48</v>
      </c>
      <c r="B1236" s="2" t="s">
        <v>48</v>
      </c>
      <c r="C1236" s="2" t="s">
        <v>31</v>
      </c>
      <c r="D1236" s="2" t="s">
        <v>29</v>
      </c>
      <c r="E1236" s="2" t="s">
        <v>30</v>
      </c>
      <c r="F1236" s="2" t="s">
        <v>89</v>
      </c>
      <c r="G1236" s="2" t="s">
        <v>96</v>
      </c>
      <c r="H1236" s="2" t="s">
        <v>152</v>
      </c>
      <c r="I1236" s="2" t="s">
        <v>605</v>
      </c>
      <c r="J1236" s="2" t="s">
        <v>1981</v>
      </c>
      <c r="K1236" s="2" t="s">
        <v>1981</v>
      </c>
      <c r="L1236" s="2" t="s">
        <v>41</v>
      </c>
      <c r="M1236" s="2" t="s">
        <v>231</v>
      </c>
      <c r="N1236" s="2" t="s">
        <v>40</v>
      </c>
      <c r="O1236" s="32" t="s">
        <v>41</v>
      </c>
      <c r="P1236" s="32" t="s">
        <v>48</v>
      </c>
      <c r="Q1236" s="2" t="s">
        <v>42</v>
      </c>
      <c r="R1236" s="18">
        <v>36.732999999999997</v>
      </c>
      <c r="S1236" s="2" t="s">
        <v>43</v>
      </c>
      <c r="T1236" s="18">
        <v>36.732999999999997</v>
      </c>
      <c r="V1236" s="2" t="s">
        <v>93</v>
      </c>
      <c r="W1236" s="19" t="s">
        <v>869</v>
      </c>
      <c r="X1236" s="2">
        <v>2021</v>
      </c>
      <c r="Y1236" s="20" t="s">
        <v>1982</v>
      </c>
      <c r="Z1236" s="2" t="s">
        <v>1983</v>
      </c>
      <c r="AA1236" s="2" t="s">
        <v>1961</v>
      </c>
      <c r="AB1236" s="22">
        <v>44469</v>
      </c>
      <c r="AC1236" s="23">
        <v>45933</v>
      </c>
    </row>
    <row r="1237" spans="1:29" ht="15" customHeight="1" x14ac:dyDescent="0.35">
      <c r="A1237" s="2" t="s">
        <v>29</v>
      </c>
      <c r="B1237" s="2" t="s">
        <v>30</v>
      </c>
      <c r="C1237" s="2" t="s">
        <v>31</v>
      </c>
      <c r="D1237" s="2" t="s">
        <v>29</v>
      </c>
      <c r="E1237" s="2" t="s">
        <v>30</v>
      </c>
      <c r="F1237" s="2" t="s">
        <v>32</v>
      </c>
      <c r="G1237" s="2" t="s">
        <v>53</v>
      </c>
      <c r="H1237" s="2" t="s">
        <v>59</v>
      </c>
      <c r="I1237" s="2" t="s">
        <v>629</v>
      </c>
      <c r="J1237" s="2" t="s">
        <v>1984</v>
      </c>
      <c r="K1237" s="2" t="s">
        <v>1985</v>
      </c>
      <c r="L1237" s="2" t="s">
        <v>38</v>
      </c>
      <c r="M1237" s="2" t="s">
        <v>128</v>
      </c>
      <c r="N1237" s="2" t="s">
        <v>64</v>
      </c>
      <c r="O1237" s="32">
        <v>60</v>
      </c>
      <c r="P1237" s="32" t="s">
        <v>41</v>
      </c>
      <c r="Q1237" s="2" t="s">
        <v>42</v>
      </c>
      <c r="R1237" s="18">
        <v>33.871000000000002</v>
      </c>
      <c r="S1237" s="2" t="s">
        <v>43</v>
      </c>
      <c r="T1237" s="18">
        <v>33.871000000000002</v>
      </c>
      <c r="V1237" s="2" t="s">
        <v>44</v>
      </c>
      <c r="W1237" s="19" t="s">
        <v>869</v>
      </c>
      <c r="X1237" s="2">
        <v>2021</v>
      </c>
      <c r="Y1237" s="20" t="s">
        <v>1986</v>
      </c>
      <c r="AA1237" s="2" t="s">
        <v>1961</v>
      </c>
      <c r="AB1237" s="22">
        <v>44469</v>
      </c>
      <c r="AC1237" s="23">
        <v>45933</v>
      </c>
    </row>
    <row r="1238" spans="1:29" ht="15" customHeight="1" x14ac:dyDescent="0.35">
      <c r="A1238" s="2" t="s">
        <v>29</v>
      </c>
      <c r="B1238" s="2" t="s">
        <v>30</v>
      </c>
      <c r="C1238" s="2" t="s">
        <v>31</v>
      </c>
      <c r="D1238" s="2" t="s">
        <v>29</v>
      </c>
      <c r="E1238" s="2" t="s">
        <v>30</v>
      </c>
      <c r="F1238" s="2" t="s">
        <v>32</v>
      </c>
      <c r="G1238" s="2" t="s">
        <v>96</v>
      </c>
      <c r="H1238" s="2" t="s">
        <v>619</v>
      </c>
      <c r="I1238" s="2" t="s">
        <v>663</v>
      </c>
      <c r="J1238" s="2" t="s">
        <v>1987</v>
      </c>
      <c r="K1238" s="2" t="s">
        <v>1988</v>
      </c>
      <c r="L1238" s="2" t="s">
        <v>41</v>
      </c>
      <c r="M1238" s="2" t="s">
        <v>791</v>
      </c>
      <c r="N1238" s="2" t="s">
        <v>40</v>
      </c>
      <c r="O1238" s="32" t="s">
        <v>41</v>
      </c>
      <c r="P1238" s="32" t="s">
        <v>48</v>
      </c>
      <c r="Q1238" s="2" t="s">
        <v>42</v>
      </c>
      <c r="R1238" s="18">
        <v>18.870999999999999</v>
      </c>
      <c r="S1238" s="2" t="s">
        <v>43</v>
      </c>
      <c r="T1238" s="18">
        <v>18.870999999999999</v>
      </c>
      <c r="V1238" s="2" t="s">
        <v>44</v>
      </c>
      <c r="W1238" s="19" t="s">
        <v>869</v>
      </c>
      <c r="X1238" s="2">
        <v>2021</v>
      </c>
      <c r="Y1238" s="20" t="s">
        <v>1989</v>
      </c>
      <c r="AA1238" s="2" t="s">
        <v>1961</v>
      </c>
      <c r="AB1238" s="22">
        <v>44469</v>
      </c>
      <c r="AC1238" s="23">
        <v>45933</v>
      </c>
    </row>
    <row r="1239" spans="1:29" ht="15" customHeight="1" x14ac:dyDescent="0.35">
      <c r="A1239" s="2" t="s">
        <v>87</v>
      </c>
      <c r="B1239" s="2" t="s">
        <v>183</v>
      </c>
      <c r="C1239" s="2" t="s">
        <v>31</v>
      </c>
      <c r="D1239" s="2" t="s">
        <v>29</v>
      </c>
      <c r="E1239" s="2" t="s">
        <v>30</v>
      </c>
      <c r="F1239" s="2" t="s">
        <v>89</v>
      </c>
      <c r="G1239" s="2" t="s">
        <v>96</v>
      </c>
      <c r="H1239" s="2" t="s">
        <v>619</v>
      </c>
      <c r="I1239" s="2" t="s">
        <v>663</v>
      </c>
      <c r="J1239" s="2" t="s">
        <v>1987</v>
      </c>
      <c r="K1239" s="2" t="s">
        <v>1988</v>
      </c>
      <c r="L1239" s="2" t="s">
        <v>41</v>
      </c>
      <c r="M1239" s="2" t="s">
        <v>791</v>
      </c>
      <c r="N1239" s="2" t="s">
        <v>40</v>
      </c>
      <c r="O1239" s="32" t="s">
        <v>41</v>
      </c>
      <c r="P1239" s="32" t="s">
        <v>48</v>
      </c>
      <c r="Q1239" s="2" t="s">
        <v>42</v>
      </c>
      <c r="R1239" s="18">
        <v>14.696999999999999</v>
      </c>
      <c r="S1239" s="2" t="s">
        <v>43</v>
      </c>
      <c r="T1239" s="18">
        <v>14.696999999999999</v>
      </c>
      <c r="V1239" s="2" t="s">
        <v>93</v>
      </c>
      <c r="W1239" s="19" t="s">
        <v>869</v>
      </c>
      <c r="X1239" s="2">
        <v>2021</v>
      </c>
      <c r="Y1239" s="20" t="s">
        <v>1989</v>
      </c>
      <c r="AA1239" s="2" t="s">
        <v>1961</v>
      </c>
      <c r="AB1239" s="22">
        <v>44469</v>
      </c>
      <c r="AC1239" s="23">
        <v>45933</v>
      </c>
    </row>
    <row r="1240" spans="1:29" ht="15" customHeight="1" x14ac:dyDescent="0.35">
      <c r="A1240" s="2" t="s">
        <v>29</v>
      </c>
      <c r="B1240" s="2" t="s">
        <v>30</v>
      </c>
      <c r="C1240" s="2" t="s">
        <v>31</v>
      </c>
      <c r="D1240" s="2" t="s">
        <v>29</v>
      </c>
      <c r="E1240" s="2" t="s">
        <v>30</v>
      </c>
      <c r="F1240" s="2" t="s">
        <v>32</v>
      </c>
      <c r="G1240" s="2" t="s">
        <v>33</v>
      </c>
      <c r="H1240" s="2" t="s">
        <v>34</v>
      </c>
      <c r="I1240" s="2" t="s">
        <v>309</v>
      </c>
      <c r="J1240" s="2" t="s">
        <v>1629</v>
      </c>
      <c r="K1240" s="2" t="s">
        <v>1990</v>
      </c>
      <c r="L1240" s="2" t="s">
        <v>38</v>
      </c>
      <c r="M1240" s="2" t="s">
        <v>227</v>
      </c>
      <c r="N1240" s="2" t="s">
        <v>284</v>
      </c>
      <c r="O1240" s="32" t="s">
        <v>41</v>
      </c>
      <c r="P1240" s="32">
        <v>6</v>
      </c>
      <c r="Q1240" s="2" t="s">
        <v>42</v>
      </c>
      <c r="R1240" s="18">
        <v>30.463999999999999</v>
      </c>
      <c r="S1240" s="2" t="s">
        <v>43</v>
      </c>
      <c r="T1240" s="18">
        <v>30.463999999999999</v>
      </c>
      <c r="V1240" s="2" t="s">
        <v>44</v>
      </c>
      <c r="W1240" s="19" t="s">
        <v>869</v>
      </c>
      <c r="X1240" s="2">
        <v>2021</v>
      </c>
      <c r="Y1240" s="20" t="s">
        <v>1991</v>
      </c>
      <c r="AA1240" s="2" t="s">
        <v>1961</v>
      </c>
      <c r="AB1240" s="22">
        <v>44469</v>
      </c>
      <c r="AC1240" s="23">
        <v>45933</v>
      </c>
    </row>
    <row r="1241" spans="1:29" ht="15" customHeight="1" x14ac:dyDescent="0.35">
      <c r="A1241" s="2" t="s">
        <v>87</v>
      </c>
      <c r="B1241" s="2" t="s">
        <v>183</v>
      </c>
      <c r="C1241" s="2" t="s">
        <v>31</v>
      </c>
      <c r="D1241" s="2" t="s">
        <v>29</v>
      </c>
      <c r="E1241" s="2" t="s">
        <v>30</v>
      </c>
      <c r="F1241" s="2" t="s">
        <v>89</v>
      </c>
      <c r="G1241" s="2" t="s">
        <v>126</v>
      </c>
      <c r="H1241" s="2" t="s">
        <v>442</v>
      </c>
      <c r="I1241" s="2" t="s">
        <v>41</v>
      </c>
      <c r="J1241" s="2" t="s">
        <v>1992</v>
      </c>
      <c r="K1241" s="2" t="s">
        <v>1992</v>
      </c>
      <c r="L1241" s="2" t="s">
        <v>41</v>
      </c>
      <c r="M1241" s="2" t="s">
        <v>81</v>
      </c>
      <c r="N1241" s="2" t="s">
        <v>85</v>
      </c>
      <c r="O1241" s="32" t="s">
        <v>41</v>
      </c>
      <c r="P1241" s="32" t="s">
        <v>41</v>
      </c>
      <c r="Q1241" s="2" t="s">
        <v>42</v>
      </c>
      <c r="R1241" s="18">
        <v>28.710999999999999</v>
      </c>
      <c r="S1241" s="2" t="s">
        <v>43</v>
      </c>
      <c r="T1241" s="18">
        <v>28.710999999999999</v>
      </c>
      <c r="V1241" s="2" t="s">
        <v>93</v>
      </c>
      <c r="W1241" s="19" t="s">
        <v>869</v>
      </c>
      <c r="X1241" s="2">
        <v>2021</v>
      </c>
      <c r="Y1241" s="20" t="s">
        <v>1993</v>
      </c>
      <c r="AA1241" s="2" t="s">
        <v>1961</v>
      </c>
      <c r="AB1241" s="22">
        <v>44469</v>
      </c>
      <c r="AC1241" s="23">
        <v>45933</v>
      </c>
    </row>
    <row r="1242" spans="1:29" ht="15" customHeight="1" x14ac:dyDescent="0.35">
      <c r="A1242" s="2" t="s">
        <v>29</v>
      </c>
      <c r="B1242" s="2" t="s">
        <v>30</v>
      </c>
      <c r="C1242" s="2" t="s">
        <v>31</v>
      </c>
      <c r="D1242" s="2" t="s">
        <v>29</v>
      </c>
      <c r="E1242" s="2" t="s">
        <v>30</v>
      </c>
      <c r="F1242" s="2" t="s">
        <v>32</v>
      </c>
      <c r="G1242" s="2" t="s">
        <v>53</v>
      </c>
      <c r="H1242" s="2" t="s">
        <v>66</v>
      </c>
      <c r="I1242" s="2" t="s">
        <v>67</v>
      </c>
      <c r="J1242" s="2" t="s">
        <v>299</v>
      </c>
      <c r="K1242" s="2" t="s">
        <v>1994</v>
      </c>
      <c r="L1242" s="2" t="s">
        <v>38</v>
      </c>
      <c r="M1242" s="2" t="s">
        <v>679</v>
      </c>
      <c r="N1242" s="2" t="s">
        <v>40</v>
      </c>
      <c r="O1242" s="32" t="s">
        <v>41</v>
      </c>
      <c r="P1242" s="32">
        <v>7</v>
      </c>
      <c r="Q1242" s="2" t="s">
        <v>42</v>
      </c>
      <c r="R1242" s="18">
        <v>9.2799999999999994</v>
      </c>
      <c r="S1242" s="2" t="s">
        <v>43</v>
      </c>
      <c r="T1242" s="18">
        <v>9.2799999999999994</v>
      </c>
      <c r="V1242" s="2" t="s">
        <v>44</v>
      </c>
      <c r="W1242" s="19" t="s">
        <v>869</v>
      </c>
      <c r="X1242" s="2">
        <v>2021</v>
      </c>
      <c r="Y1242" s="20" t="s">
        <v>1995</v>
      </c>
      <c r="AA1242" s="2" t="s">
        <v>1961</v>
      </c>
      <c r="AB1242" s="22">
        <v>44469</v>
      </c>
      <c r="AC1242" s="23">
        <v>45933</v>
      </c>
    </row>
    <row r="1243" spans="1:29" ht="15" customHeight="1" x14ac:dyDescent="0.35">
      <c r="A1243" s="2" t="s">
        <v>29</v>
      </c>
      <c r="B1243" s="2" t="s">
        <v>30</v>
      </c>
      <c r="C1243" s="2" t="s">
        <v>95</v>
      </c>
      <c r="D1243" s="2" t="s">
        <v>29</v>
      </c>
      <c r="E1243" s="2" t="s">
        <v>30</v>
      </c>
      <c r="F1243" s="2" t="s">
        <v>32</v>
      </c>
      <c r="G1243" s="2" t="s">
        <v>33</v>
      </c>
      <c r="H1243" s="2" t="s">
        <v>102</v>
      </c>
      <c r="I1243" s="2" t="s">
        <v>103</v>
      </c>
      <c r="J1243" s="2" t="s">
        <v>1141</v>
      </c>
      <c r="K1243" s="2" t="s">
        <v>1877</v>
      </c>
      <c r="L1243" s="2" t="s">
        <v>38</v>
      </c>
      <c r="M1243" s="2" t="s">
        <v>227</v>
      </c>
      <c r="N1243" s="2" t="s">
        <v>40</v>
      </c>
      <c r="O1243" s="32" t="s">
        <v>41</v>
      </c>
      <c r="P1243" s="32">
        <v>5</v>
      </c>
      <c r="Q1243" s="2" t="s">
        <v>42</v>
      </c>
      <c r="R1243" s="18">
        <v>391.35700000000003</v>
      </c>
      <c r="S1243" s="2" t="s">
        <v>43</v>
      </c>
      <c r="T1243" s="18">
        <v>391.35700000000003</v>
      </c>
      <c r="V1243" s="2" t="s">
        <v>44</v>
      </c>
      <c r="W1243" s="19" t="s">
        <v>869</v>
      </c>
      <c r="X1243" s="2">
        <v>2021</v>
      </c>
      <c r="Y1243" s="20" t="s">
        <v>1996</v>
      </c>
      <c r="AA1243" s="2" t="s">
        <v>1961</v>
      </c>
      <c r="AB1243" s="22">
        <v>44469</v>
      </c>
      <c r="AC1243" s="23">
        <v>45933</v>
      </c>
    </row>
    <row r="1244" spans="1:29" ht="15" customHeight="1" x14ac:dyDescent="0.35">
      <c r="A1244" s="2" t="s">
        <v>29</v>
      </c>
      <c r="B1244" s="2" t="s">
        <v>30</v>
      </c>
      <c r="C1244" s="2" t="s">
        <v>95</v>
      </c>
      <c r="D1244" s="2" t="s">
        <v>29</v>
      </c>
      <c r="E1244" s="2" t="s">
        <v>30</v>
      </c>
      <c r="F1244" s="2" t="s">
        <v>32</v>
      </c>
      <c r="G1244" s="2" t="s">
        <v>126</v>
      </c>
      <c r="H1244" s="2" t="s">
        <v>41</v>
      </c>
      <c r="I1244" s="2" t="s">
        <v>41</v>
      </c>
      <c r="J1244" s="2" t="s">
        <v>1997</v>
      </c>
      <c r="K1244" s="2" t="s">
        <v>1997</v>
      </c>
      <c r="L1244" s="2" t="s">
        <v>41</v>
      </c>
      <c r="M1244" s="2" t="s">
        <v>1998</v>
      </c>
      <c r="N1244" s="2" t="s">
        <v>40</v>
      </c>
      <c r="O1244" s="32" t="s">
        <v>41</v>
      </c>
      <c r="P1244" s="32" t="s">
        <v>41</v>
      </c>
      <c r="Q1244" s="2" t="s">
        <v>42</v>
      </c>
      <c r="R1244" s="18">
        <v>166.84899999999999</v>
      </c>
      <c r="S1244" s="2" t="s">
        <v>43</v>
      </c>
      <c r="T1244" s="18">
        <v>166.84899999999999</v>
      </c>
      <c r="V1244" s="2" t="s">
        <v>44</v>
      </c>
      <c r="W1244" s="19" t="s">
        <v>869</v>
      </c>
      <c r="X1244" s="2">
        <v>2021</v>
      </c>
      <c r="Y1244" s="20" t="s">
        <v>1999</v>
      </c>
      <c r="AA1244" s="2" t="s">
        <v>1961</v>
      </c>
      <c r="AB1244" s="22">
        <v>44469</v>
      </c>
      <c r="AC1244" s="23">
        <v>45933</v>
      </c>
    </row>
    <row r="1245" spans="1:29" ht="15" customHeight="1" x14ac:dyDescent="0.35">
      <c r="A1245" s="2" t="s">
        <v>29</v>
      </c>
      <c r="B1245" s="2" t="s">
        <v>30</v>
      </c>
      <c r="C1245" s="2" t="s">
        <v>95</v>
      </c>
      <c r="D1245" s="2" t="s">
        <v>29</v>
      </c>
      <c r="E1245" s="2" t="s">
        <v>30</v>
      </c>
      <c r="F1245" s="2" t="s">
        <v>32</v>
      </c>
      <c r="G1245" s="2" t="s">
        <v>126</v>
      </c>
      <c r="H1245" s="2" t="s">
        <v>144</v>
      </c>
      <c r="I1245" s="2" t="s">
        <v>41</v>
      </c>
      <c r="J1245" s="2" t="s">
        <v>2000</v>
      </c>
      <c r="K1245" s="2" t="s">
        <v>2000</v>
      </c>
      <c r="L1245" s="2" t="s">
        <v>41</v>
      </c>
      <c r="M1245" s="2" t="s">
        <v>2001</v>
      </c>
      <c r="N1245" s="2" t="s">
        <v>64</v>
      </c>
      <c r="O1245" s="32">
        <v>34</v>
      </c>
      <c r="P1245" s="32" t="s">
        <v>41</v>
      </c>
      <c r="Q1245" s="2" t="s">
        <v>42</v>
      </c>
      <c r="R1245" s="18">
        <v>101.986</v>
      </c>
      <c r="S1245" s="2" t="s">
        <v>43</v>
      </c>
      <c r="T1245" s="18">
        <v>101.986</v>
      </c>
      <c r="V1245" s="2" t="s">
        <v>44</v>
      </c>
      <c r="W1245" s="19" t="s">
        <v>869</v>
      </c>
      <c r="X1245" s="2">
        <v>2021</v>
      </c>
      <c r="Y1245" s="20" t="s">
        <v>2002</v>
      </c>
      <c r="AA1245" s="2" t="s">
        <v>1961</v>
      </c>
      <c r="AB1245" s="22">
        <v>44469</v>
      </c>
      <c r="AC1245" s="23">
        <v>45933</v>
      </c>
    </row>
    <row r="1246" spans="1:29" ht="15" customHeight="1" x14ac:dyDescent="0.35">
      <c r="A1246" s="2" t="s">
        <v>29</v>
      </c>
      <c r="B1246" s="2" t="s">
        <v>30</v>
      </c>
      <c r="C1246" s="2" t="s">
        <v>95</v>
      </c>
      <c r="D1246" s="2" t="s">
        <v>29</v>
      </c>
      <c r="E1246" s="2" t="s">
        <v>30</v>
      </c>
      <c r="F1246" s="2" t="s">
        <v>32</v>
      </c>
      <c r="G1246" s="2" t="s">
        <v>48</v>
      </c>
      <c r="H1246" s="2" t="s">
        <v>41</v>
      </c>
      <c r="I1246" s="2" t="s">
        <v>41</v>
      </c>
      <c r="J1246" s="2" t="s">
        <v>2003</v>
      </c>
      <c r="K1246" s="2" t="s">
        <v>2003</v>
      </c>
      <c r="L1246" s="2" t="s">
        <v>41</v>
      </c>
      <c r="M1246" s="2" t="s">
        <v>2004</v>
      </c>
      <c r="N1246" s="2" t="s">
        <v>40</v>
      </c>
      <c r="O1246" s="32" t="s">
        <v>41</v>
      </c>
      <c r="P1246" s="32" t="s">
        <v>48</v>
      </c>
      <c r="Q1246" s="2" t="s">
        <v>42</v>
      </c>
      <c r="R1246" s="18">
        <v>96.204999999999998</v>
      </c>
      <c r="S1246" s="2" t="s">
        <v>43</v>
      </c>
      <c r="T1246" s="18">
        <v>96.204999999999998</v>
      </c>
      <c r="V1246" s="2" t="s">
        <v>44</v>
      </c>
      <c r="W1246" s="19" t="s">
        <v>869</v>
      </c>
      <c r="X1246" s="2">
        <v>2021</v>
      </c>
      <c r="Y1246" s="20" t="s">
        <v>2005</v>
      </c>
      <c r="AA1246" s="2" t="s">
        <v>1961</v>
      </c>
      <c r="AB1246" s="22">
        <v>44469</v>
      </c>
      <c r="AC1246" s="23">
        <v>45933</v>
      </c>
    </row>
    <row r="1247" spans="1:29" ht="15" customHeight="1" x14ac:dyDescent="0.35">
      <c r="A1247" s="2" t="s">
        <v>29</v>
      </c>
      <c r="B1247" s="2" t="s">
        <v>30</v>
      </c>
      <c r="C1247" s="2" t="s">
        <v>95</v>
      </c>
      <c r="D1247" s="2" t="s">
        <v>29</v>
      </c>
      <c r="E1247" s="2" t="s">
        <v>30</v>
      </c>
      <c r="F1247" s="2" t="s">
        <v>32</v>
      </c>
      <c r="G1247" s="2" t="s">
        <v>33</v>
      </c>
      <c r="H1247" s="2" t="s">
        <v>41</v>
      </c>
      <c r="I1247" s="2" t="s">
        <v>41</v>
      </c>
      <c r="J1247" s="2" t="s">
        <v>2006</v>
      </c>
      <c r="K1247" s="2" t="s">
        <v>2006</v>
      </c>
      <c r="L1247" s="2" t="s">
        <v>38</v>
      </c>
      <c r="M1247" s="2" t="s">
        <v>1268</v>
      </c>
      <c r="N1247" s="2" t="s">
        <v>64</v>
      </c>
      <c r="O1247" s="32">
        <v>3</v>
      </c>
      <c r="P1247" s="32" t="s">
        <v>41</v>
      </c>
      <c r="Q1247" s="2" t="s">
        <v>42</v>
      </c>
      <c r="R1247" s="18">
        <v>88.162000000000006</v>
      </c>
      <c r="S1247" s="2" t="s">
        <v>43</v>
      </c>
      <c r="T1247" s="18">
        <v>88.162000000000006</v>
      </c>
      <c r="V1247" s="2" t="s">
        <v>44</v>
      </c>
      <c r="W1247" s="19" t="s">
        <v>869</v>
      </c>
      <c r="X1247" s="2">
        <v>2021</v>
      </c>
      <c r="Y1247" s="20" t="s">
        <v>2007</v>
      </c>
      <c r="AA1247" s="2" t="s">
        <v>1961</v>
      </c>
      <c r="AB1247" s="22">
        <v>44469</v>
      </c>
      <c r="AC1247" s="23">
        <v>45933</v>
      </c>
    </row>
    <row r="1248" spans="1:29" ht="15" customHeight="1" x14ac:dyDescent="0.35">
      <c r="A1248" s="2" t="s">
        <v>29</v>
      </c>
      <c r="B1248" s="2" t="s">
        <v>30</v>
      </c>
      <c r="C1248" s="2" t="s">
        <v>95</v>
      </c>
      <c r="D1248" s="2" t="s">
        <v>29</v>
      </c>
      <c r="E1248" s="2" t="s">
        <v>30</v>
      </c>
      <c r="F1248" s="2" t="s">
        <v>32</v>
      </c>
      <c r="G1248" s="2" t="s">
        <v>96</v>
      </c>
      <c r="H1248" s="2" t="s">
        <v>152</v>
      </c>
      <c r="I1248" s="2" t="s">
        <v>654</v>
      </c>
      <c r="J1248" s="2" t="s">
        <v>2008</v>
      </c>
      <c r="K1248" s="2" t="s">
        <v>2008</v>
      </c>
      <c r="L1248" s="2" t="s">
        <v>41</v>
      </c>
      <c r="M1248" s="2" t="s">
        <v>81</v>
      </c>
      <c r="N1248" s="2" t="s">
        <v>85</v>
      </c>
      <c r="O1248" s="32" t="s">
        <v>41</v>
      </c>
      <c r="P1248" s="32" t="s">
        <v>41</v>
      </c>
      <c r="Q1248" s="2" t="s">
        <v>42</v>
      </c>
      <c r="R1248" s="18">
        <v>62.027999999999999</v>
      </c>
      <c r="S1248" s="2" t="s">
        <v>43</v>
      </c>
      <c r="T1248" s="18">
        <v>62.027999999999999</v>
      </c>
      <c r="V1248" s="2" t="s">
        <v>44</v>
      </c>
      <c r="W1248" s="19" t="s">
        <v>869</v>
      </c>
      <c r="X1248" s="2">
        <v>2021</v>
      </c>
      <c r="Y1248" s="20" t="s">
        <v>2009</v>
      </c>
      <c r="AA1248" s="2" t="s">
        <v>1961</v>
      </c>
      <c r="AB1248" s="22">
        <v>44469</v>
      </c>
      <c r="AC1248" s="23">
        <v>45933</v>
      </c>
    </row>
    <row r="1249" spans="1:29" ht="15" customHeight="1" x14ac:dyDescent="0.35">
      <c r="A1249" s="2" t="s">
        <v>186</v>
      </c>
      <c r="B1249" s="2" t="s">
        <v>373</v>
      </c>
      <c r="C1249" s="2" t="s">
        <v>95</v>
      </c>
      <c r="D1249" s="2" t="s">
        <v>29</v>
      </c>
      <c r="E1249" s="2" t="s">
        <v>30</v>
      </c>
      <c r="F1249" s="2" t="s">
        <v>89</v>
      </c>
      <c r="G1249" s="2" t="s">
        <v>33</v>
      </c>
      <c r="H1249" s="2" t="s">
        <v>102</v>
      </c>
      <c r="I1249" s="2" t="s">
        <v>103</v>
      </c>
      <c r="J1249" s="2" t="s">
        <v>2010</v>
      </c>
      <c r="K1249" s="2" t="s">
        <v>2010</v>
      </c>
      <c r="L1249" s="2" t="s">
        <v>38</v>
      </c>
      <c r="M1249" s="2" t="s">
        <v>227</v>
      </c>
      <c r="N1249" s="2" t="s">
        <v>64</v>
      </c>
      <c r="O1249" s="32">
        <v>36</v>
      </c>
      <c r="P1249" s="32" t="s">
        <v>41</v>
      </c>
      <c r="Q1249" s="2" t="s">
        <v>42</v>
      </c>
      <c r="R1249" s="18">
        <v>14.08</v>
      </c>
      <c r="S1249" s="2" t="s">
        <v>43</v>
      </c>
      <c r="T1249" s="18">
        <v>14.08</v>
      </c>
      <c r="V1249" s="2" t="s">
        <v>93</v>
      </c>
      <c r="W1249" s="19" t="s">
        <v>869</v>
      </c>
      <c r="X1249" s="2">
        <v>2021</v>
      </c>
      <c r="Y1249" s="20" t="s">
        <v>2011</v>
      </c>
      <c r="Z1249" s="2" t="s">
        <v>2012</v>
      </c>
      <c r="AA1249" s="2" t="s">
        <v>1961</v>
      </c>
      <c r="AB1249" s="22">
        <v>44469</v>
      </c>
      <c r="AC1249" s="23">
        <v>45933</v>
      </c>
    </row>
    <row r="1250" spans="1:29" ht="15" customHeight="1" x14ac:dyDescent="0.35">
      <c r="A1250" s="2" t="s">
        <v>29</v>
      </c>
      <c r="B1250" s="2" t="s">
        <v>30</v>
      </c>
      <c r="C1250" s="2" t="s">
        <v>315</v>
      </c>
      <c r="D1250" s="2" t="s">
        <v>29</v>
      </c>
      <c r="E1250" s="2" t="s">
        <v>30</v>
      </c>
      <c r="F1250" s="2" t="s">
        <v>32</v>
      </c>
      <c r="G1250" s="2" t="s">
        <v>48</v>
      </c>
      <c r="H1250" s="2" t="s">
        <v>41</v>
      </c>
      <c r="I1250" s="2" t="s">
        <v>41</v>
      </c>
      <c r="J1250" s="2" t="s">
        <v>2013</v>
      </c>
      <c r="K1250" s="2" t="s">
        <v>2013</v>
      </c>
      <c r="L1250" s="2" t="s">
        <v>41</v>
      </c>
      <c r="M1250" s="2" t="s">
        <v>857</v>
      </c>
      <c r="N1250" s="2" t="s">
        <v>40</v>
      </c>
      <c r="O1250" s="32" t="s">
        <v>41</v>
      </c>
      <c r="P1250" s="32" t="s">
        <v>48</v>
      </c>
      <c r="Q1250" s="2" t="s">
        <v>42</v>
      </c>
      <c r="R1250" s="18">
        <v>283.97899999999998</v>
      </c>
      <c r="S1250" s="2" t="s">
        <v>43</v>
      </c>
      <c r="T1250" s="18">
        <v>283.97899999999998</v>
      </c>
      <c r="V1250" s="2" t="s">
        <v>44</v>
      </c>
      <c r="W1250" s="19" t="s">
        <v>869</v>
      </c>
      <c r="X1250" s="2">
        <v>2021</v>
      </c>
      <c r="Y1250" s="20" t="s">
        <v>2014</v>
      </c>
      <c r="AA1250" s="2" t="s">
        <v>1961</v>
      </c>
      <c r="AB1250" s="22">
        <v>44469</v>
      </c>
      <c r="AC1250" s="23">
        <v>45933</v>
      </c>
    </row>
    <row r="1251" spans="1:29" ht="15" customHeight="1" x14ac:dyDescent="0.35">
      <c r="A1251" s="2" t="s">
        <v>29</v>
      </c>
      <c r="B1251" s="2" t="s">
        <v>30</v>
      </c>
      <c r="C1251" s="2" t="s">
        <v>76</v>
      </c>
      <c r="D1251" s="2" t="s">
        <v>29</v>
      </c>
      <c r="E1251" s="2" t="s">
        <v>30</v>
      </c>
      <c r="F1251" s="2" t="s">
        <v>32</v>
      </c>
      <c r="G1251" s="2" t="s">
        <v>33</v>
      </c>
      <c r="H1251" s="2" t="s">
        <v>34</v>
      </c>
      <c r="I1251" s="2" t="s">
        <v>131</v>
      </c>
      <c r="J1251" s="2" t="s">
        <v>1472</v>
      </c>
      <c r="K1251" s="2" t="s">
        <v>2015</v>
      </c>
      <c r="L1251" s="2" t="s">
        <v>38</v>
      </c>
      <c r="M1251" s="2" t="s">
        <v>760</v>
      </c>
      <c r="N1251" s="2" t="s">
        <v>40</v>
      </c>
      <c r="O1251" s="32" t="s">
        <v>41</v>
      </c>
      <c r="P1251" s="32" t="s">
        <v>48</v>
      </c>
      <c r="Q1251" s="2" t="s">
        <v>42</v>
      </c>
      <c r="R1251" s="18">
        <v>17.896999999999998</v>
      </c>
      <c r="S1251" s="2" t="s">
        <v>43</v>
      </c>
      <c r="T1251" s="18">
        <v>17.896999999999998</v>
      </c>
      <c r="V1251" s="2" t="s">
        <v>44</v>
      </c>
      <c r="W1251" s="19" t="s">
        <v>869</v>
      </c>
      <c r="X1251" s="2">
        <v>2021</v>
      </c>
      <c r="Y1251" s="20" t="s">
        <v>2016</v>
      </c>
      <c r="AA1251" s="2" t="s">
        <v>1961</v>
      </c>
      <c r="AB1251" s="22">
        <v>44469</v>
      </c>
      <c r="AC1251" s="23">
        <v>45933</v>
      </c>
    </row>
    <row r="1252" spans="1:29" ht="15" customHeight="1" x14ac:dyDescent="0.35">
      <c r="A1252" s="2" t="s">
        <v>29</v>
      </c>
      <c r="B1252" s="2" t="s">
        <v>30</v>
      </c>
      <c r="C1252" s="2" t="s">
        <v>76</v>
      </c>
      <c r="D1252" s="2" t="s">
        <v>29</v>
      </c>
      <c r="E1252" s="2" t="s">
        <v>30</v>
      </c>
      <c r="F1252" s="2" t="s">
        <v>32</v>
      </c>
      <c r="G1252" s="2" t="s">
        <v>48</v>
      </c>
      <c r="H1252" s="2" t="s">
        <v>41</v>
      </c>
      <c r="I1252" s="2" t="s">
        <v>41</v>
      </c>
      <c r="J1252" s="2" t="s">
        <v>2017</v>
      </c>
      <c r="K1252" s="2" t="s">
        <v>2017</v>
      </c>
      <c r="L1252" s="2" t="s">
        <v>41</v>
      </c>
      <c r="M1252" s="2" t="s">
        <v>2018</v>
      </c>
      <c r="N1252" s="2" t="s">
        <v>85</v>
      </c>
      <c r="O1252" s="32" t="s">
        <v>41</v>
      </c>
      <c r="P1252" s="32" t="s">
        <v>41</v>
      </c>
      <c r="Q1252" s="2" t="s">
        <v>42</v>
      </c>
      <c r="R1252" s="18">
        <v>95</v>
      </c>
      <c r="S1252" s="2" t="s">
        <v>43</v>
      </c>
      <c r="T1252" s="18">
        <v>95</v>
      </c>
      <c r="V1252" s="2" t="s">
        <v>44</v>
      </c>
      <c r="W1252" s="19" t="s">
        <v>869</v>
      </c>
      <c r="X1252" s="2">
        <v>2021</v>
      </c>
      <c r="Y1252" s="20" t="s">
        <v>2019</v>
      </c>
      <c r="AA1252" s="2" t="s">
        <v>1961</v>
      </c>
      <c r="AB1252" s="22">
        <v>44469</v>
      </c>
      <c r="AC1252" s="23">
        <v>45933</v>
      </c>
    </row>
    <row r="1253" spans="1:29" ht="15" customHeight="1" x14ac:dyDescent="0.35">
      <c r="A1253" s="2" t="s">
        <v>29</v>
      </c>
      <c r="B1253" s="2" t="s">
        <v>30</v>
      </c>
      <c r="C1253" s="2" t="s">
        <v>76</v>
      </c>
      <c r="D1253" s="2" t="s">
        <v>29</v>
      </c>
      <c r="E1253" s="2" t="s">
        <v>30</v>
      </c>
      <c r="F1253" s="2" t="s">
        <v>32</v>
      </c>
      <c r="G1253" s="2" t="s">
        <v>48</v>
      </c>
      <c r="H1253" s="2" t="s">
        <v>41</v>
      </c>
      <c r="I1253" s="2" t="s">
        <v>41</v>
      </c>
      <c r="J1253" s="2" t="s">
        <v>2020</v>
      </c>
      <c r="K1253" s="2" t="s">
        <v>2020</v>
      </c>
      <c r="L1253" s="2" t="s">
        <v>41</v>
      </c>
      <c r="M1253" s="2" t="s">
        <v>2021</v>
      </c>
      <c r="N1253" s="2" t="s">
        <v>64</v>
      </c>
      <c r="O1253" s="32">
        <v>99</v>
      </c>
      <c r="P1253" s="32" t="s">
        <v>41</v>
      </c>
      <c r="Q1253" s="2" t="s">
        <v>42</v>
      </c>
      <c r="R1253" s="18">
        <v>80.400000000000006</v>
      </c>
      <c r="S1253" s="2" t="s">
        <v>43</v>
      </c>
      <c r="T1253" s="18">
        <v>80.400000000000006</v>
      </c>
      <c r="V1253" s="2" t="s">
        <v>44</v>
      </c>
      <c r="W1253" s="19" t="s">
        <v>869</v>
      </c>
      <c r="X1253" s="2">
        <v>2021</v>
      </c>
      <c r="Y1253" s="20" t="s">
        <v>2022</v>
      </c>
      <c r="AA1253" s="2" t="s">
        <v>1961</v>
      </c>
      <c r="AB1253" s="22">
        <v>44469</v>
      </c>
      <c r="AC1253" s="23">
        <v>45933</v>
      </c>
    </row>
    <row r="1254" spans="1:29" ht="15" customHeight="1" x14ac:dyDescent="0.35">
      <c r="A1254" s="2" t="s">
        <v>29</v>
      </c>
      <c r="B1254" s="2" t="s">
        <v>30</v>
      </c>
      <c r="C1254" s="2" t="s">
        <v>76</v>
      </c>
      <c r="D1254" s="2" t="s">
        <v>29</v>
      </c>
      <c r="E1254" s="2" t="s">
        <v>30</v>
      </c>
      <c r="F1254" s="2" t="s">
        <v>32</v>
      </c>
      <c r="G1254" s="2" t="s">
        <v>111</v>
      </c>
      <c r="H1254" s="2" t="s">
        <v>333</v>
      </c>
      <c r="I1254" s="2" t="s">
        <v>1061</v>
      </c>
      <c r="J1254" s="2" t="s">
        <v>2023</v>
      </c>
      <c r="K1254" s="2" t="s">
        <v>2023</v>
      </c>
      <c r="L1254" s="2" t="s">
        <v>41</v>
      </c>
      <c r="M1254" s="2" t="s">
        <v>116</v>
      </c>
      <c r="N1254" s="2" t="s">
        <v>64</v>
      </c>
      <c r="O1254" s="32">
        <v>60</v>
      </c>
      <c r="P1254" s="32" t="s">
        <v>41</v>
      </c>
      <c r="Q1254" s="2" t="s">
        <v>42</v>
      </c>
      <c r="R1254" s="18">
        <v>73.805000000000007</v>
      </c>
      <c r="S1254" s="2" t="s">
        <v>43</v>
      </c>
      <c r="T1254" s="18">
        <v>73.805000000000007</v>
      </c>
      <c r="V1254" s="2" t="s">
        <v>44</v>
      </c>
      <c r="W1254" s="19" t="s">
        <v>869</v>
      </c>
      <c r="X1254" s="2">
        <v>2021</v>
      </c>
      <c r="Y1254" s="20" t="s">
        <v>2024</v>
      </c>
      <c r="AA1254" s="2" t="s">
        <v>1961</v>
      </c>
      <c r="AB1254" s="22">
        <v>44469</v>
      </c>
      <c r="AC1254" s="23">
        <v>45933</v>
      </c>
    </row>
    <row r="1255" spans="1:29" ht="15" customHeight="1" x14ac:dyDescent="0.35">
      <c r="A1255" s="2" t="s">
        <v>29</v>
      </c>
      <c r="B1255" s="2" t="s">
        <v>30</v>
      </c>
      <c r="C1255" s="2" t="s">
        <v>76</v>
      </c>
      <c r="D1255" s="2" t="s">
        <v>29</v>
      </c>
      <c r="E1255" s="2" t="s">
        <v>30</v>
      </c>
      <c r="F1255" s="2" t="s">
        <v>32</v>
      </c>
      <c r="G1255" s="2" t="s">
        <v>48</v>
      </c>
      <c r="H1255" s="2" t="s">
        <v>41</v>
      </c>
      <c r="I1255" s="2" t="s">
        <v>41</v>
      </c>
      <c r="J1255" s="2" t="s">
        <v>2025</v>
      </c>
      <c r="K1255" s="2" t="s">
        <v>2025</v>
      </c>
      <c r="L1255" s="2" t="s">
        <v>41</v>
      </c>
      <c r="M1255" s="2" t="s">
        <v>2026</v>
      </c>
      <c r="N1255" s="2" t="s">
        <v>85</v>
      </c>
      <c r="O1255" s="32" t="s">
        <v>41</v>
      </c>
      <c r="P1255" s="32" t="s">
        <v>41</v>
      </c>
      <c r="Q1255" s="2" t="s">
        <v>42</v>
      </c>
      <c r="R1255" s="18">
        <v>55.518000000000001</v>
      </c>
      <c r="S1255" s="2" t="s">
        <v>43</v>
      </c>
      <c r="T1255" s="18">
        <v>55.518000000000001</v>
      </c>
      <c r="V1255" s="2" t="s">
        <v>44</v>
      </c>
      <c r="W1255" s="19" t="s">
        <v>869</v>
      </c>
      <c r="X1255" s="2">
        <v>2021</v>
      </c>
      <c r="Y1255" s="20" t="s">
        <v>2027</v>
      </c>
      <c r="AA1255" s="2" t="s">
        <v>1961</v>
      </c>
      <c r="AB1255" s="22">
        <v>44469</v>
      </c>
      <c r="AC1255" s="23">
        <v>45933</v>
      </c>
    </row>
    <row r="1256" spans="1:29" ht="15" customHeight="1" x14ac:dyDescent="0.35">
      <c r="A1256" s="2" t="s">
        <v>184</v>
      </c>
      <c r="B1256" s="2" t="s">
        <v>533</v>
      </c>
      <c r="C1256" s="2" t="s">
        <v>76</v>
      </c>
      <c r="D1256" s="2" t="s">
        <v>29</v>
      </c>
      <c r="E1256" s="2" t="s">
        <v>30</v>
      </c>
      <c r="F1256" s="2" t="s">
        <v>89</v>
      </c>
      <c r="G1256" s="2" t="s">
        <v>33</v>
      </c>
      <c r="H1256" s="2" t="s">
        <v>41</v>
      </c>
      <c r="I1256" s="2" t="s">
        <v>41</v>
      </c>
      <c r="J1256" s="2" t="s">
        <v>2028</v>
      </c>
      <c r="K1256" s="2" t="s">
        <v>2028</v>
      </c>
      <c r="L1256" s="2" t="s">
        <v>38</v>
      </c>
      <c r="M1256" s="2" t="s">
        <v>312</v>
      </c>
      <c r="N1256" s="2" t="s">
        <v>64</v>
      </c>
      <c r="O1256" s="32">
        <v>12</v>
      </c>
      <c r="P1256" s="32" t="s">
        <v>41</v>
      </c>
      <c r="Q1256" s="2" t="s">
        <v>42</v>
      </c>
      <c r="R1256" s="18">
        <v>15.669</v>
      </c>
      <c r="S1256" s="2" t="s">
        <v>43</v>
      </c>
      <c r="T1256" s="18">
        <v>15.669</v>
      </c>
      <c r="V1256" s="2" t="s">
        <v>93</v>
      </c>
      <c r="W1256" s="19" t="s">
        <v>869</v>
      </c>
      <c r="X1256" s="2">
        <v>2021</v>
      </c>
      <c r="Y1256" s="20" t="s">
        <v>2029</v>
      </c>
      <c r="AA1256" s="2" t="s">
        <v>1961</v>
      </c>
      <c r="AB1256" s="22">
        <v>44469</v>
      </c>
      <c r="AC1256" s="23">
        <v>45933</v>
      </c>
    </row>
    <row r="1257" spans="1:29" ht="15" customHeight="1" x14ac:dyDescent="0.35">
      <c r="A1257" s="2" t="s">
        <v>29</v>
      </c>
      <c r="B1257" s="2" t="s">
        <v>30</v>
      </c>
      <c r="C1257" s="2" t="s">
        <v>76</v>
      </c>
      <c r="D1257" s="2" t="s">
        <v>29</v>
      </c>
      <c r="E1257" s="2" t="s">
        <v>30</v>
      </c>
      <c r="F1257" s="2" t="s">
        <v>32</v>
      </c>
      <c r="G1257" s="2" t="s">
        <v>96</v>
      </c>
      <c r="H1257" s="2" t="s">
        <v>152</v>
      </c>
      <c r="I1257" s="2" t="s">
        <v>153</v>
      </c>
      <c r="J1257" s="2" t="s">
        <v>793</v>
      </c>
      <c r="K1257" s="2" t="s">
        <v>2030</v>
      </c>
      <c r="L1257" s="2" t="s">
        <v>41</v>
      </c>
      <c r="M1257" s="2" t="s">
        <v>231</v>
      </c>
      <c r="N1257" s="2" t="s">
        <v>40</v>
      </c>
      <c r="O1257" s="32" t="s">
        <v>41</v>
      </c>
      <c r="P1257" s="32" t="s">
        <v>41</v>
      </c>
      <c r="Q1257" s="2" t="s">
        <v>42</v>
      </c>
      <c r="R1257" s="18">
        <v>10.319000000000001</v>
      </c>
      <c r="S1257" s="2" t="s">
        <v>43</v>
      </c>
      <c r="T1257" s="18">
        <v>10.319000000000001</v>
      </c>
      <c r="V1257" s="2" t="s">
        <v>44</v>
      </c>
      <c r="W1257" s="19" t="s">
        <v>869</v>
      </c>
      <c r="X1257" s="2">
        <v>2021</v>
      </c>
      <c r="Y1257" s="20" t="s">
        <v>2031</v>
      </c>
      <c r="AA1257" s="2" t="s">
        <v>1961</v>
      </c>
      <c r="AB1257" s="22">
        <v>44469</v>
      </c>
      <c r="AC1257" s="23">
        <v>45933</v>
      </c>
    </row>
    <row r="1258" spans="1:29" ht="15" customHeight="1" x14ac:dyDescent="0.35">
      <c r="A1258" s="2" t="s">
        <v>48</v>
      </c>
      <c r="B1258" s="2" t="s">
        <v>48</v>
      </c>
      <c r="C1258" s="2" t="s">
        <v>76</v>
      </c>
      <c r="D1258" s="2" t="s">
        <v>29</v>
      </c>
      <c r="E1258" s="2" t="s">
        <v>30</v>
      </c>
      <c r="F1258" s="2" t="s">
        <v>89</v>
      </c>
      <c r="G1258" s="2" t="s">
        <v>96</v>
      </c>
      <c r="H1258" s="2" t="s">
        <v>152</v>
      </c>
      <c r="I1258" s="2" t="s">
        <v>153</v>
      </c>
      <c r="J1258" s="2" t="s">
        <v>793</v>
      </c>
      <c r="K1258" s="2" t="s">
        <v>2030</v>
      </c>
      <c r="L1258" s="2" t="s">
        <v>41</v>
      </c>
      <c r="M1258" s="2" t="s">
        <v>231</v>
      </c>
      <c r="N1258" s="2" t="s">
        <v>40</v>
      </c>
      <c r="O1258" s="32" t="s">
        <v>41</v>
      </c>
      <c r="P1258" s="32" t="s">
        <v>41</v>
      </c>
      <c r="Q1258" s="2" t="s">
        <v>42</v>
      </c>
      <c r="R1258" s="18">
        <v>0.69899999999999995</v>
      </c>
      <c r="S1258" s="2" t="s">
        <v>43</v>
      </c>
      <c r="T1258" s="18">
        <v>0.69899999999999995</v>
      </c>
      <c r="V1258" s="2" t="s">
        <v>93</v>
      </c>
      <c r="W1258" s="19" t="s">
        <v>869</v>
      </c>
      <c r="X1258" s="2">
        <v>2021</v>
      </c>
      <c r="Y1258" s="20" t="s">
        <v>2031</v>
      </c>
      <c r="Z1258" s="2" t="s">
        <v>1371</v>
      </c>
      <c r="AA1258" s="2" t="s">
        <v>1961</v>
      </c>
      <c r="AB1258" s="22">
        <v>44469</v>
      </c>
      <c r="AC1258" s="23">
        <v>45933</v>
      </c>
    </row>
    <row r="1259" spans="1:29" ht="15" customHeight="1" x14ac:dyDescent="0.35">
      <c r="A1259" s="2" t="s">
        <v>184</v>
      </c>
      <c r="B1259" s="2" t="s">
        <v>308</v>
      </c>
      <c r="C1259" s="2" t="s">
        <v>76</v>
      </c>
      <c r="D1259" s="2" t="s">
        <v>29</v>
      </c>
      <c r="E1259" s="2" t="s">
        <v>30</v>
      </c>
      <c r="F1259" s="2" t="s">
        <v>89</v>
      </c>
      <c r="G1259" s="2" t="s">
        <v>33</v>
      </c>
      <c r="H1259" s="2" t="s">
        <v>41</v>
      </c>
      <c r="I1259" s="2" t="s">
        <v>41</v>
      </c>
      <c r="J1259" s="2" t="s">
        <v>2032</v>
      </c>
      <c r="K1259" s="2" t="s">
        <v>2032</v>
      </c>
      <c r="L1259" s="2" t="s">
        <v>38</v>
      </c>
      <c r="M1259" s="2" t="s">
        <v>2033</v>
      </c>
      <c r="N1259" s="2" t="s">
        <v>40</v>
      </c>
      <c r="O1259" s="32" t="s">
        <v>41</v>
      </c>
      <c r="P1259" s="32">
        <v>2</v>
      </c>
      <c r="Q1259" s="2" t="s">
        <v>42</v>
      </c>
      <c r="R1259" s="18">
        <v>9.69</v>
      </c>
      <c r="S1259" s="2" t="s">
        <v>43</v>
      </c>
      <c r="T1259" s="18">
        <v>9.69</v>
      </c>
      <c r="V1259" s="2" t="s">
        <v>93</v>
      </c>
      <c r="W1259" s="19" t="s">
        <v>869</v>
      </c>
      <c r="X1259" s="2">
        <v>2021</v>
      </c>
      <c r="Y1259" s="20" t="s">
        <v>2034</v>
      </c>
      <c r="AA1259" s="2" t="s">
        <v>1961</v>
      </c>
      <c r="AB1259" s="22">
        <v>44469</v>
      </c>
      <c r="AC1259" s="23">
        <v>45933</v>
      </c>
    </row>
    <row r="1260" spans="1:29" ht="15" customHeight="1" x14ac:dyDescent="0.35">
      <c r="A1260" s="2" t="s">
        <v>29</v>
      </c>
      <c r="B1260" s="2" t="s">
        <v>30</v>
      </c>
      <c r="C1260" s="2" t="s">
        <v>315</v>
      </c>
      <c r="D1260" s="2" t="s">
        <v>29</v>
      </c>
      <c r="E1260" s="2" t="s">
        <v>30</v>
      </c>
      <c r="F1260" s="2" t="s">
        <v>32</v>
      </c>
      <c r="G1260" s="2" t="s">
        <v>96</v>
      </c>
      <c r="H1260" s="2" t="s">
        <v>152</v>
      </c>
      <c r="I1260" s="2" t="s">
        <v>605</v>
      </c>
      <c r="J1260" s="2" t="s">
        <v>743</v>
      </c>
      <c r="K1260" s="2" t="s">
        <v>2035</v>
      </c>
      <c r="L1260" s="2" t="s">
        <v>41</v>
      </c>
      <c r="M1260" s="2" t="s">
        <v>231</v>
      </c>
      <c r="N1260" s="2" t="s">
        <v>85</v>
      </c>
      <c r="O1260" s="32" t="s">
        <v>41</v>
      </c>
      <c r="P1260" s="32" t="s">
        <v>41</v>
      </c>
      <c r="Q1260" s="2" t="s">
        <v>42</v>
      </c>
      <c r="R1260" s="18">
        <v>13.786</v>
      </c>
      <c r="S1260" s="2" t="s">
        <v>43</v>
      </c>
      <c r="T1260" s="18">
        <v>13.786</v>
      </c>
      <c r="V1260" s="2" t="s">
        <v>44</v>
      </c>
      <c r="W1260" s="19" t="s">
        <v>869</v>
      </c>
      <c r="X1260" s="2">
        <v>2021</v>
      </c>
      <c r="Y1260" s="20" t="s">
        <v>2036</v>
      </c>
      <c r="AA1260" s="2" t="s">
        <v>1961</v>
      </c>
      <c r="AB1260" s="22">
        <v>44469</v>
      </c>
      <c r="AC1260" s="23">
        <v>45933</v>
      </c>
    </row>
    <row r="1261" spans="1:29" ht="15" customHeight="1" x14ac:dyDescent="0.35">
      <c r="A1261" s="2" t="s">
        <v>29</v>
      </c>
      <c r="B1261" s="2" t="s">
        <v>30</v>
      </c>
      <c r="C1261" s="2" t="s">
        <v>31</v>
      </c>
      <c r="D1261" s="2" t="s">
        <v>29</v>
      </c>
      <c r="E1261" s="2" t="s">
        <v>30</v>
      </c>
      <c r="F1261" s="2" t="s">
        <v>32</v>
      </c>
      <c r="G1261" s="2" t="s">
        <v>53</v>
      </c>
      <c r="H1261" s="2" t="s">
        <v>66</v>
      </c>
      <c r="I1261" s="2" t="s">
        <v>41</v>
      </c>
      <c r="J1261" s="2" t="s">
        <v>2037</v>
      </c>
      <c r="K1261" s="2" t="s">
        <v>2038</v>
      </c>
      <c r="L1261" s="2" t="s">
        <v>38</v>
      </c>
      <c r="M1261" s="2" t="s">
        <v>128</v>
      </c>
      <c r="N1261" s="2" t="s">
        <v>64</v>
      </c>
      <c r="O1261" s="32">
        <v>39</v>
      </c>
      <c r="P1261" s="32" t="s">
        <v>41</v>
      </c>
      <c r="Q1261" s="2" t="s">
        <v>42</v>
      </c>
      <c r="R1261" s="18">
        <v>892</v>
      </c>
      <c r="S1261" s="2" t="s">
        <v>43</v>
      </c>
      <c r="T1261" s="18">
        <v>892</v>
      </c>
      <c r="V1261" s="2" t="s">
        <v>44</v>
      </c>
      <c r="W1261" s="19" t="s">
        <v>2039</v>
      </c>
      <c r="X1261" s="2">
        <v>2021</v>
      </c>
      <c r="Y1261" s="20" t="s">
        <v>2040</v>
      </c>
      <c r="AA1261" s="2" t="s">
        <v>2041</v>
      </c>
      <c r="AB1261" s="22">
        <v>44470</v>
      </c>
      <c r="AC1261" s="23">
        <v>45933</v>
      </c>
    </row>
    <row r="1262" spans="1:29" ht="15" customHeight="1" x14ac:dyDescent="0.35">
      <c r="A1262" s="2" t="s">
        <v>29</v>
      </c>
      <c r="B1262" s="2" t="s">
        <v>30</v>
      </c>
      <c r="C1262" s="2" t="s">
        <v>31</v>
      </c>
      <c r="D1262" s="2" t="s">
        <v>29</v>
      </c>
      <c r="E1262" s="2" t="s">
        <v>30</v>
      </c>
      <c r="F1262" s="2" t="s">
        <v>32</v>
      </c>
      <c r="G1262" s="2" t="s">
        <v>96</v>
      </c>
      <c r="H1262" s="2" t="s">
        <v>152</v>
      </c>
      <c r="I1262" s="2" t="s">
        <v>654</v>
      </c>
      <c r="J1262" s="2" t="s">
        <v>977</v>
      </c>
      <c r="K1262" s="2" t="s">
        <v>2042</v>
      </c>
      <c r="L1262" s="2" t="s">
        <v>41</v>
      </c>
      <c r="M1262" s="2" t="s">
        <v>81</v>
      </c>
      <c r="N1262" s="2" t="s">
        <v>40</v>
      </c>
      <c r="O1262" s="32" t="s">
        <v>41</v>
      </c>
      <c r="P1262" s="32" t="s">
        <v>48</v>
      </c>
      <c r="Q1262" s="2" t="s">
        <v>42</v>
      </c>
      <c r="R1262" s="18">
        <v>445.48899999999998</v>
      </c>
      <c r="S1262" s="2" t="s">
        <v>43</v>
      </c>
      <c r="T1262" s="18">
        <v>445.48899999999998</v>
      </c>
      <c r="V1262" s="2" t="s">
        <v>44</v>
      </c>
      <c r="W1262" s="19" t="s">
        <v>2039</v>
      </c>
      <c r="X1262" s="2">
        <v>2021</v>
      </c>
      <c r="Y1262" s="20" t="s">
        <v>2043</v>
      </c>
      <c r="AA1262" s="2" t="s">
        <v>2041</v>
      </c>
      <c r="AB1262" s="22">
        <v>44470</v>
      </c>
      <c r="AC1262" s="23">
        <v>45933</v>
      </c>
    </row>
    <row r="1263" spans="1:29" ht="15" customHeight="1" x14ac:dyDescent="0.35">
      <c r="A1263" s="2" t="s">
        <v>29</v>
      </c>
      <c r="B1263" s="2" t="s">
        <v>30</v>
      </c>
      <c r="C1263" s="2" t="s">
        <v>31</v>
      </c>
      <c r="D1263" s="2" t="s">
        <v>29</v>
      </c>
      <c r="E1263" s="2" t="s">
        <v>30</v>
      </c>
      <c r="F1263" s="2" t="s">
        <v>32</v>
      </c>
      <c r="G1263" s="2" t="s">
        <v>33</v>
      </c>
      <c r="H1263" s="2" t="s">
        <v>102</v>
      </c>
      <c r="I1263" s="2" t="s">
        <v>41</v>
      </c>
      <c r="J1263" s="2" t="s">
        <v>2044</v>
      </c>
      <c r="K1263" s="2" t="s">
        <v>856</v>
      </c>
      <c r="L1263" s="2" t="s">
        <v>38</v>
      </c>
      <c r="M1263" s="2" t="s">
        <v>857</v>
      </c>
      <c r="N1263" s="2" t="s">
        <v>64</v>
      </c>
      <c r="O1263" s="32">
        <v>60</v>
      </c>
      <c r="P1263" s="32" t="s">
        <v>41</v>
      </c>
      <c r="Q1263" s="2" t="s">
        <v>42</v>
      </c>
      <c r="R1263" s="18">
        <v>131.6</v>
      </c>
      <c r="S1263" s="2" t="s">
        <v>43</v>
      </c>
      <c r="T1263" s="18">
        <v>131.6</v>
      </c>
      <c r="V1263" s="2" t="s">
        <v>44</v>
      </c>
      <c r="W1263" s="19" t="s">
        <v>2039</v>
      </c>
      <c r="X1263" s="2">
        <v>2021</v>
      </c>
      <c r="Y1263" s="20" t="s">
        <v>2045</v>
      </c>
      <c r="AA1263" s="2" t="s">
        <v>2041</v>
      </c>
      <c r="AB1263" s="22">
        <v>44470</v>
      </c>
      <c r="AC1263" s="23">
        <v>45933</v>
      </c>
    </row>
    <row r="1264" spans="1:29" ht="15" customHeight="1" x14ac:dyDescent="0.35">
      <c r="A1264" s="2" t="s">
        <v>29</v>
      </c>
      <c r="B1264" s="2" t="s">
        <v>30</v>
      </c>
      <c r="C1264" s="2" t="s">
        <v>31</v>
      </c>
      <c r="D1264" s="2" t="s">
        <v>29</v>
      </c>
      <c r="E1264" s="2" t="s">
        <v>30</v>
      </c>
      <c r="F1264" s="2" t="s">
        <v>32</v>
      </c>
      <c r="G1264" s="2" t="s">
        <v>48</v>
      </c>
      <c r="H1264" s="2" t="s">
        <v>41</v>
      </c>
      <c r="I1264" s="2" t="s">
        <v>41</v>
      </c>
      <c r="J1264" s="2" t="s">
        <v>2046</v>
      </c>
      <c r="K1264" s="2" t="s">
        <v>2046</v>
      </c>
      <c r="L1264" s="2" t="s">
        <v>41</v>
      </c>
      <c r="M1264" s="2" t="s">
        <v>791</v>
      </c>
      <c r="N1264" s="2" t="s">
        <v>85</v>
      </c>
      <c r="O1264" s="32" t="s">
        <v>41</v>
      </c>
      <c r="P1264" s="32" t="s">
        <v>41</v>
      </c>
      <c r="Q1264" s="2" t="s">
        <v>42</v>
      </c>
      <c r="R1264" s="18">
        <v>7.8940000000000001</v>
      </c>
      <c r="S1264" s="2" t="s">
        <v>43</v>
      </c>
      <c r="T1264" s="18">
        <v>7.8940000000000001</v>
      </c>
      <c r="V1264" s="2" t="s">
        <v>44</v>
      </c>
      <c r="W1264" s="19" t="s">
        <v>2039</v>
      </c>
      <c r="X1264" s="2">
        <v>2021</v>
      </c>
      <c r="Y1264" s="20" t="s">
        <v>2047</v>
      </c>
      <c r="AA1264" s="2" t="s">
        <v>2041</v>
      </c>
      <c r="AB1264" s="22">
        <v>44470</v>
      </c>
      <c r="AC1264" s="23">
        <v>45933</v>
      </c>
    </row>
    <row r="1265" spans="1:29" ht="15" customHeight="1" x14ac:dyDescent="0.35">
      <c r="A1265" s="2" t="s">
        <v>29</v>
      </c>
      <c r="B1265" s="2" t="s">
        <v>30</v>
      </c>
      <c r="C1265" s="2" t="s">
        <v>76</v>
      </c>
      <c r="D1265" s="2" t="s">
        <v>29</v>
      </c>
      <c r="E1265" s="2" t="s">
        <v>30</v>
      </c>
      <c r="F1265" s="2" t="s">
        <v>32</v>
      </c>
      <c r="G1265" s="2" t="s">
        <v>126</v>
      </c>
      <c r="H1265" s="2" t="s">
        <v>442</v>
      </c>
      <c r="I1265" s="2" t="s">
        <v>41</v>
      </c>
      <c r="J1265" s="2" t="s">
        <v>2048</v>
      </c>
      <c r="K1265" s="2" t="s">
        <v>2048</v>
      </c>
      <c r="L1265" s="2" t="s">
        <v>41</v>
      </c>
      <c r="M1265" s="2" t="s">
        <v>2049</v>
      </c>
      <c r="N1265" s="2" t="s">
        <v>64</v>
      </c>
      <c r="O1265" s="32" t="s">
        <v>41</v>
      </c>
      <c r="P1265" s="32" t="s">
        <v>41</v>
      </c>
      <c r="Q1265" s="2" t="s">
        <v>42</v>
      </c>
      <c r="R1265" s="18">
        <v>99.99</v>
      </c>
      <c r="S1265" s="2" t="s">
        <v>43</v>
      </c>
      <c r="T1265" s="18">
        <v>99.99</v>
      </c>
      <c r="V1265" s="2" t="s">
        <v>44</v>
      </c>
      <c r="W1265" s="19" t="s">
        <v>2039</v>
      </c>
      <c r="X1265" s="2">
        <v>2021</v>
      </c>
      <c r="Y1265" s="20" t="s">
        <v>2050</v>
      </c>
      <c r="AA1265" s="2" t="s">
        <v>2041</v>
      </c>
      <c r="AB1265" s="22">
        <v>44470</v>
      </c>
      <c r="AC1265" s="23">
        <v>45933</v>
      </c>
    </row>
    <row r="1266" spans="1:29" ht="15" customHeight="1" x14ac:dyDescent="0.35">
      <c r="A1266" s="2" t="s">
        <v>29</v>
      </c>
      <c r="B1266" s="2" t="s">
        <v>30</v>
      </c>
      <c r="C1266" s="2" t="s">
        <v>76</v>
      </c>
      <c r="D1266" s="2" t="s">
        <v>29</v>
      </c>
      <c r="E1266" s="2" t="s">
        <v>30</v>
      </c>
      <c r="F1266" s="2" t="s">
        <v>32</v>
      </c>
      <c r="G1266" s="2" t="s">
        <v>48</v>
      </c>
      <c r="H1266" s="2" t="s">
        <v>41</v>
      </c>
      <c r="I1266" s="2" t="s">
        <v>41</v>
      </c>
      <c r="J1266" s="2" t="s">
        <v>2051</v>
      </c>
      <c r="K1266" s="2" t="s">
        <v>2051</v>
      </c>
      <c r="L1266" s="2" t="s">
        <v>41</v>
      </c>
      <c r="M1266" s="2" t="s">
        <v>763</v>
      </c>
      <c r="N1266" s="2" t="s">
        <v>64</v>
      </c>
      <c r="O1266" s="32" t="s">
        <v>41</v>
      </c>
      <c r="P1266" s="32" t="s">
        <v>41</v>
      </c>
      <c r="Q1266" s="2" t="s">
        <v>42</v>
      </c>
      <c r="R1266" s="18">
        <v>67.054000000000002</v>
      </c>
      <c r="S1266" s="2" t="s">
        <v>43</v>
      </c>
      <c r="T1266" s="18">
        <v>67.054000000000002</v>
      </c>
      <c r="V1266" s="2" t="s">
        <v>44</v>
      </c>
      <c r="W1266" s="19" t="s">
        <v>2039</v>
      </c>
      <c r="X1266" s="2">
        <v>2021</v>
      </c>
      <c r="Y1266" s="20" t="s">
        <v>2052</v>
      </c>
      <c r="Z1266" s="2" t="s">
        <v>2053</v>
      </c>
      <c r="AA1266" s="2" t="s">
        <v>2041</v>
      </c>
      <c r="AB1266" s="22">
        <v>44470</v>
      </c>
      <c r="AC1266" s="23">
        <v>45933</v>
      </c>
    </row>
    <row r="1267" spans="1:29" ht="15" customHeight="1" x14ac:dyDescent="0.35">
      <c r="A1267" s="2" t="s">
        <v>29</v>
      </c>
      <c r="B1267" s="2" t="s">
        <v>30</v>
      </c>
      <c r="C1267" s="2" t="s">
        <v>76</v>
      </c>
      <c r="D1267" s="2" t="s">
        <v>29</v>
      </c>
      <c r="E1267" s="2" t="s">
        <v>30</v>
      </c>
      <c r="F1267" s="2" t="s">
        <v>32</v>
      </c>
      <c r="G1267" s="2" t="s">
        <v>48</v>
      </c>
      <c r="H1267" s="2" t="s">
        <v>41</v>
      </c>
      <c r="I1267" s="2" t="s">
        <v>41</v>
      </c>
      <c r="J1267" s="2" t="s">
        <v>2054</v>
      </c>
      <c r="K1267" s="2" t="s">
        <v>2054</v>
      </c>
      <c r="L1267" s="2" t="s">
        <v>41</v>
      </c>
      <c r="M1267" s="2" t="s">
        <v>2055</v>
      </c>
      <c r="N1267" s="2" t="s">
        <v>40</v>
      </c>
      <c r="O1267" s="32" t="s">
        <v>41</v>
      </c>
      <c r="P1267" s="32" t="s">
        <v>48</v>
      </c>
      <c r="Q1267" s="2" t="s">
        <v>42</v>
      </c>
      <c r="R1267" s="18">
        <v>63.8</v>
      </c>
      <c r="S1267" s="2" t="s">
        <v>43</v>
      </c>
      <c r="T1267" s="18">
        <v>63.8</v>
      </c>
      <c r="V1267" s="2" t="s">
        <v>44</v>
      </c>
      <c r="W1267" s="19" t="s">
        <v>2039</v>
      </c>
      <c r="X1267" s="2">
        <v>2021</v>
      </c>
      <c r="Y1267" s="20" t="s">
        <v>2056</v>
      </c>
      <c r="AA1267" s="2" t="s">
        <v>2041</v>
      </c>
      <c r="AB1267" s="22">
        <v>44470</v>
      </c>
      <c r="AC1267" s="23">
        <v>45933</v>
      </c>
    </row>
    <row r="1268" spans="1:29" ht="15" customHeight="1" x14ac:dyDescent="0.35">
      <c r="A1268" s="2" t="s">
        <v>29</v>
      </c>
      <c r="B1268" s="2" t="s">
        <v>30</v>
      </c>
      <c r="C1268" s="2" t="s">
        <v>76</v>
      </c>
      <c r="D1268" s="2" t="s">
        <v>29</v>
      </c>
      <c r="E1268" s="2" t="s">
        <v>30</v>
      </c>
      <c r="F1268" s="2" t="s">
        <v>32</v>
      </c>
      <c r="G1268" s="2" t="s">
        <v>320</v>
      </c>
      <c r="H1268" s="2" t="s">
        <v>321</v>
      </c>
      <c r="I1268" s="2" t="s">
        <v>41</v>
      </c>
      <c r="J1268" s="2" t="s">
        <v>2057</v>
      </c>
      <c r="K1268" s="2" t="s">
        <v>2057</v>
      </c>
      <c r="L1268" s="2" t="s">
        <v>41</v>
      </c>
      <c r="M1268" s="2" t="s">
        <v>2058</v>
      </c>
      <c r="N1268" s="2" t="s">
        <v>324</v>
      </c>
      <c r="O1268" s="32" t="s">
        <v>41</v>
      </c>
      <c r="P1268" s="32" t="s">
        <v>41</v>
      </c>
      <c r="Q1268" s="2" t="s">
        <v>42</v>
      </c>
      <c r="R1268" s="18">
        <v>51.656999999999996</v>
      </c>
      <c r="S1268" s="2" t="s">
        <v>43</v>
      </c>
      <c r="T1268" s="18">
        <v>51.656999999999996</v>
      </c>
      <c r="V1268" s="2" t="s">
        <v>44</v>
      </c>
      <c r="W1268" s="19" t="s">
        <v>2039</v>
      </c>
      <c r="X1268" s="2">
        <v>2021</v>
      </c>
      <c r="Y1268" s="20" t="s">
        <v>2059</v>
      </c>
      <c r="AA1268" s="2" t="s">
        <v>2041</v>
      </c>
      <c r="AB1268" s="22">
        <v>44470</v>
      </c>
      <c r="AC1268" s="23">
        <v>45933</v>
      </c>
    </row>
    <row r="1269" spans="1:29" ht="15" customHeight="1" x14ac:dyDescent="0.35">
      <c r="A1269" s="2" t="s">
        <v>184</v>
      </c>
      <c r="B1269" s="2" t="s">
        <v>1168</v>
      </c>
      <c r="C1269" s="2" t="s">
        <v>76</v>
      </c>
      <c r="D1269" s="2" t="s">
        <v>29</v>
      </c>
      <c r="E1269" s="2" t="s">
        <v>30</v>
      </c>
      <c r="F1269" s="2" t="s">
        <v>89</v>
      </c>
      <c r="G1269" s="2" t="s">
        <v>111</v>
      </c>
      <c r="H1269" s="2" t="s">
        <v>1187</v>
      </c>
      <c r="I1269" s="2" t="s">
        <v>1187</v>
      </c>
      <c r="J1269" s="2" t="s">
        <v>2060</v>
      </c>
      <c r="K1269" s="2" t="s">
        <v>2060</v>
      </c>
      <c r="L1269" s="2" t="s">
        <v>41</v>
      </c>
      <c r="M1269" s="2" t="s">
        <v>2061</v>
      </c>
      <c r="N1269" s="2" t="s">
        <v>64</v>
      </c>
      <c r="O1269" s="32">
        <v>35</v>
      </c>
      <c r="P1269" s="32" t="s">
        <v>41</v>
      </c>
      <c r="Q1269" s="2" t="s">
        <v>42</v>
      </c>
      <c r="R1269" s="18">
        <v>15.933</v>
      </c>
      <c r="S1269" s="2" t="s">
        <v>43</v>
      </c>
      <c r="T1269" s="18">
        <v>15.933</v>
      </c>
      <c r="V1269" s="2" t="s">
        <v>93</v>
      </c>
      <c r="W1269" s="19" t="s">
        <v>2039</v>
      </c>
      <c r="X1269" s="2">
        <v>2021</v>
      </c>
      <c r="Y1269" s="20" t="s">
        <v>2062</v>
      </c>
      <c r="AA1269" s="2" t="s">
        <v>2041</v>
      </c>
      <c r="AB1269" s="22">
        <v>44470</v>
      </c>
      <c r="AC1269" s="23">
        <v>45933</v>
      </c>
    </row>
    <row r="1270" spans="1:29" ht="15" customHeight="1" x14ac:dyDescent="0.35">
      <c r="A1270" s="2" t="s">
        <v>29</v>
      </c>
      <c r="B1270" s="2" t="s">
        <v>30</v>
      </c>
      <c r="C1270" s="2" t="s">
        <v>76</v>
      </c>
      <c r="D1270" s="2" t="s">
        <v>29</v>
      </c>
      <c r="E1270" s="2" t="s">
        <v>30</v>
      </c>
      <c r="F1270" s="2" t="s">
        <v>32</v>
      </c>
      <c r="G1270" s="2" t="s">
        <v>33</v>
      </c>
      <c r="H1270" s="2" t="s">
        <v>34</v>
      </c>
      <c r="I1270" s="2" t="s">
        <v>1220</v>
      </c>
      <c r="J1270" s="2" t="s">
        <v>2063</v>
      </c>
      <c r="K1270" s="2" t="s">
        <v>2064</v>
      </c>
      <c r="L1270" s="2" t="s">
        <v>38</v>
      </c>
      <c r="M1270" s="2" t="s">
        <v>1304</v>
      </c>
      <c r="N1270" s="2" t="s">
        <v>64</v>
      </c>
      <c r="O1270" s="32">
        <v>46</v>
      </c>
      <c r="P1270" s="32">
        <v>15</v>
      </c>
      <c r="Q1270" s="2" t="s">
        <v>42</v>
      </c>
      <c r="R1270" s="18">
        <v>7.6</v>
      </c>
      <c r="S1270" s="2" t="s">
        <v>43</v>
      </c>
      <c r="T1270" s="18">
        <v>7.6</v>
      </c>
      <c r="V1270" s="2" t="s">
        <v>44</v>
      </c>
      <c r="W1270" s="19" t="s">
        <v>2039</v>
      </c>
      <c r="X1270" s="2">
        <v>2021</v>
      </c>
      <c r="Y1270" s="20" t="s">
        <v>2065</v>
      </c>
      <c r="AA1270" s="2" t="s">
        <v>2041</v>
      </c>
      <c r="AB1270" s="22">
        <v>44470</v>
      </c>
      <c r="AC1270" s="23">
        <v>45933</v>
      </c>
    </row>
    <row r="1271" spans="1:29" ht="15" customHeight="1" x14ac:dyDescent="0.35">
      <c r="A1271" s="2" t="s">
        <v>29</v>
      </c>
      <c r="B1271" s="2" t="s">
        <v>30</v>
      </c>
      <c r="C1271" s="2" t="s">
        <v>315</v>
      </c>
      <c r="D1271" s="2" t="s">
        <v>29</v>
      </c>
      <c r="E1271" s="2" t="s">
        <v>30</v>
      </c>
      <c r="F1271" s="2" t="s">
        <v>32</v>
      </c>
      <c r="G1271" s="2" t="s">
        <v>126</v>
      </c>
      <c r="H1271" s="2" t="s">
        <v>41</v>
      </c>
      <c r="I1271" s="2" t="s">
        <v>41</v>
      </c>
      <c r="J1271" s="2" t="s">
        <v>1694</v>
      </c>
      <c r="K1271" s="2" t="s">
        <v>1694</v>
      </c>
      <c r="L1271" s="2" t="s">
        <v>41</v>
      </c>
      <c r="M1271" s="2" t="s">
        <v>1068</v>
      </c>
      <c r="N1271" s="2" t="s">
        <v>64</v>
      </c>
      <c r="O1271" s="32">
        <v>15</v>
      </c>
      <c r="P1271" s="32" t="s">
        <v>41</v>
      </c>
      <c r="Q1271" s="2" t="s">
        <v>42</v>
      </c>
      <c r="R1271" s="18">
        <v>90</v>
      </c>
      <c r="S1271" s="2" t="s">
        <v>43</v>
      </c>
      <c r="T1271" s="18">
        <v>90</v>
      </c>
      <c r="V1271" s="2" t="s">
        <v>44</v>
      </c>
      <c r="W1271" s="19" t="s">
        <v>2039</v>
      </c>
      <c r="X1271" s="2">
        <v>2021</v>
      </c>
      <c r="Y1271" s="20" t="s">
        <v>2066</v>
      </c>
      <c r="AA1271" s="2" t="s">
        <v>2067</v>
      </c>
      <c r="AB1271" s="22">
        <v>44473</v>
      </c>
      <c r="AC1271" s="23">
        <v>45933</v>
      </c>
    </row>
    <row r="1272" spans="1:29" ht="15" customHeight="1" x14ac:dyDescent="0.35">
      <c r="A1272" s="2" t="s">
        <v>29</v>
      </c>
      <c r="B1272" s="2" t="s">
        <v>30</v>
      </c>
      <c r="C1272" s="2" t="s">
        <v>315</v>
      </c>
      <c r="D1272" s="2" t="s">
        <v>29</v>
      </c>
      <c r="E1272" s="2" t="s">
        <v>30</v>
      </c>
      <c r="F1272" s="2" t="s">
        <v>32</v>
      </c>
      <c r="G1272" s="2" t="s">
        <v>126</v>
      </c>
      <c r="H1272" s="2" t="s">
        <v>41</v>
      </c>
      <c r="I1272" s="2" t="s">
        <v>41</v>
      </c>
      <c r="J1272" s="2" t="s">
        <v>1694</v>
      </c>
      <c r="K1272" s="2" t="s">
        <v>1694</v>
      </c>
      <c r="L1272" s="2" t="s">
        <v>38</v>
      </c>
      <c r="M1272" s="2" t="s">
        <v>1065</v>
      </c>
      <c r="N1272" s="2" t="s">
        <v>64</v>
      </c>
      <c r="O1272" s="32">
        <v>13</v>
      </c>
      <c r="P1272" s="32" t="s">
        <v>41</v>
      </c>
      <c r="Q1272" s="2" t="s">
        <v>42</v>
      </c>
      <c r="R1272" s="18">
        <v>90</v>
      </c>
      <c r="S1272" s="2" t="s">
        <v>43</v>
      </c>
      <c r="T1272" s="18">
        <v>90</v>
      </c>
      <c r="V1272" s="2" t="s">
        <v>44</v>
      </c>
      <c r="W1272" s="19" t="s">
        <v>2039</v>
      </c>
      <c r="X1272" s="2">
        <v>2021</v>
      </c>
      <c r="Y1272" s="20" t="s">
        <v>2068</v>
      </c>
      <c r="AA1272" s="2" t="s">
        <v>2067</v>
      </c>
      <c r="AB1272" s="22">
        <v>44473</v>
      </c>
      <c r="AC1272" s="23">
        <v>45933</v>
      </c>
    </row>
    <row r="1273" spans="1:29" ht="15" customHeight="1" x14ac:dyDescent="0.35">
      <c r="A1273" s="2" t="s">
        <v>29</v>
      </c>
      <c r="B1273" s="2" t="s">
        <v>30</v>
      </c>
      <c r="C1273" s="2" t="s">
        <v>31</v>
      </c>
      <c r="D1273" s="2" t="s">
        <v>29</v>
      </c>
      <c r="E1273" s="2" t="s">
        <v>30</v>
      </c>
      <c r="F1273" s="2" t="s">
        <v>32</v>
      </c>
      <c r="G1273" s="2" t="s">
        <v>53</v>
      </c>
      <c r="H1273" s="2" t="s">
        <v>59</v>
      </c>
      <c r="I1273" s="2" t="s">
        <v>275</v>
      </c>
      <c r="J1273" s="2" t="s">
        <v>2069</v>
      </c>
      <c r="K1273" s="2" t="s">
        <v>2069</v>
      </c>
      <c r="L1273" s="2" t="s">
        <v>38</v>
      </c>
      <c r="M1273" s="2" t="s">
        <v>81</v>
      </c>
      <c r="N1273" s="2" t="s">
        <v>64</v>
      </c>
      <c r="O1273" s="32">
        <v>12</v>
      </c>
      <c r="P1273" s="32" t="s">
        <v>41</v>
      </c>
      <c r="Q1273" s="2" t="s">
        <v>42</v>
      </c>
      <c r="R1273" s="18">
        <v>79.971000000000004</v>
      </c>
      <c r="S1273" s="2" t="s">
        <v>43</v>
      </c>
      <c r="T1273" s="18">
        <v>79.971000000000004</v>
      </c>
      <c r="V1273" s="2" t="s">
        <v>44</v>
      </c>
      <c r="W1273" s="19" t="s">
        <v>2039</v>
      </c>
      <c r="X1273" s="2">
        <v>2021</v>
      </c>
      <c r="Y1273" s="20" t="s">
        <v>2070</v>
      </c>
      <c r="AA1273" s="2" t="s">
        <v>2067</v>
      </c>
      <c r="AB1273" s="22">
        <v>44473</v>
      </c>
      <c r="AC1273" s="23">
        <v>45933</v>
      </c>
    </row>
    <row r="1274" spans="1:29" ht="15" customHeight="1" x14ac:dyDescent="0.35">
      <c r="A1274" s="2" t="s">
        <v>29</v>
      </c>
      <c r="B1274" s="2" t="s">
        <v>30</v>
      </c>
      <c r="C1274" s="2" t="s">
        <v>31</v>
      </c>
      <c r="D1274" s="2" t="s">
        <v>29</v>
      </c>
      <c r="E1274" s="2" t="s">
        <v>30</v>
      </c>
      <c r="F1274" s="2" t="s">
        <v>32</v>
      </c>
      <c r="G1274" s="2" t="s">
        <v>111</v>
      </c>
      <c r="H1274" s="2" t="s">
        <v>412</v>
      </c>
      <c r="I1274" s="2" t="s">
        <v>849</v>
      </c>
      <c r="J1274" s="2" t="s">
        <v>2071</v>
      </c>
      <c r="K1274" s="2" t="s">
        <v>2072</v>
      </c>
      <c r="L1274" s="2" t="s">
        <v>41</v>
      </c>
      <c r="M1274" s="2" t="s">
        <v>791</v>
      </c>
      <c r="N1274" s="2" t="s">
        <v>40</v>
      </c>
      <c r="O1274" s="32" t="s">
        <v>41</v>
      </c>
      <c r="P1274" s="32" t="s">
        <v>48</v>
      </c>
      <c r="Q1274" s="2" t="s">
        <v>42</v>
      </c>
      <c r="R1274" s="18">
        <v>18.420999999999999</v>
      </c>
      <c r="S1274" s="2" t="s">
        <v>43</v>
      </c>
      <c r="T1274" s="18">
        <v>18.420999999999999</v>
      </c>
      <c r="V1274" s="2" t="s">
        <v>44</v>
      </c>
      <c r="W1274" s="19" t="s">
        <v>2039</v>
      </c>
      <c r="X1274" s="2">
        <v>2021</v>
      </c>
      <c r="Y1274" s="20" t="s">
        <v>2073</v>
      </c>
      <c r="AA1274" s="2" t="s">
        <v>2067</v>
      </c>
      <c r="AB1274" s="22">
        <v>44473</v>
      </c>
      <c r="AC1274" s="23">
        <v>45933</v>
      </c>
    </row>
    <row r="1275" spans="1:29" ht="15" customHeight="1" x14ac:dyDescent="0.35">
      <c r="A1275" s="2" t="s">
        <v>29</v>
      </c>
      <c r="B1275" s="2" t="s">
        <v>30</v>
      </c>
      <c r="C1275" s="2" t="s">
        <v>95</v>
      </c>
      <c r="D1275" s="2" t="s">
        <v>29</v>
      </c>
      <c r="E1275" s="2" t="s">
        <v>30</v>
      </c>
      <c r="F1275" s="2" t="s">
        <v>32</v>
      </c>
      <c r="G1275" s="2" t="s">
        <v>48</v>
      </c>
      <c r="H1275" s="2" t="s">
        <v>41</v>
      </c>
      <c r="I1275" s="2" t="s">
        <v>41</v>
      </c>
      <c r="J1275" s="2" t="s">
        <v>2074</v>
      </c>
      <c r="K1275" s="2" t="s">
        <v>2074</v>
      </c>
      <c r="L1275" s="2" t="s">
        <v>41</v>
      </c>
      <c r="M1275" s="2" t="s">
        <v>116</v>
      </c>
      <c r="N1275" s="2" t="s">
        <v>64</v>
      </c>
      <c r="O1275" s="32" t="s">
        <v>41</v>
      </c>
      <c r="P1275" s="32" t="s">
        <v>41</v>
      </c>
      <c r="Q1275" s="2" t="s">
        <v>42</v>
      </c>
      <c r="R1275" s="18">
        <v>68.132999999999996</v>
      </c>
      <c r="S1275" s="2" t="s">
        <v>43</v>
      </c>
      <c r="T1275" s="18">
        <v>68.132999999999996</v>
      </c>
      <c r="V1275" s="2" t="s">
        <v>44</v>
      </c>
      <c r="W1275" s="19" t="s">
        <v>2039</v>
      </c>
      <c r="X1275" s="2">
        <v>2021</v>
      </c>
      <c r="Y1275" s="20" t="s">
        <v>2075</v>
      </c>
      <c r="AA1275" s="2" t="s">
        <v>2067</v>
      </c>
      <c r="AB1275" s="22">
        <v>44473</v>
      </c>
      <c r="AC1275" s="23">
        <v>45933</v>
      </c>
    </row>
    <row r="1276" spans="1:29" ht="15" customHeight="1" x14ac:dyDescent="0.35">
      <c r="A1276" s="2" t="s">
        <v>29</v>
      </c>
      <c r="B1276" s="2" t="s">
        <v>30</v>
      </c>
      <c r="C1276" s="2" t="s">
        <v>31</v>
      </c>
      <c r="D1276" s="2" t="s">
        <v>29</v>
      </c>
      <c r="E1276" s="2" t="s">
        <v>30</v>
      </c>
      <c r="F1276" s="2" t="s">
        <v>32</v>
      </c>
      <c r="G1276" s="2" t="s">
        <v>53</v>
      </c>
      <c r="H1276" s="2" t="s">
        <v>54</v>
      </c>
      <c r="I1276" s="2" t="s">
        <v>943</v>
      </c>
      <c r="J1276" s="2" t="s">
        <v>2076</v>
      </c>
      <c r="K1276" s="2" t="s">
        <v>2076</v>
      </c>
      <c r="L1276" s="2" t="s">
        <v>38</v>
      </c>
      <c r="M1276" s="2" t="s">
        <v>122</v>
      </c>
      <c r="N1276" s="2" t="s">
        <v>40</v>
      </c>
      <c r="O1276" s="32" t="s">
        <v>41</v>
      </c>
      <c r="P1276" s="32">
        <v>2</v>
      </c>
      <c r="Q1276" s="2" t="s">
        <v>42</v>
      </c>
      <c r="R1276" s="18">
        <v>144.624</v>
      </c>
      <c r="S1276" s="2" t="s">
        <v>43</v>
      </c>
      <c r="T1276" s="18">
        <v>144.624</v>
      </c>
      <c r="V1276" s="2" t="s">
        <v>44</v>
      </c>
      <c r="W1276" s="19" t="s">
        <v>2039</v>
      </c>
      <c r="X1276" s="2">
        <v>2021</v>
      </c>
      <c r="Y1276" s="20" t="s">
        <v>2077</v>
      </c>
      <c r="AA1276" s="2" t="s">
        <v>2078</v>
      </c>
      <c r="AB1276" s="22">
        <v>44474</v>
      </c>
      <c r="AC1276" s="23">
        <v>45933</v>
      </c>
    </row>
    <row r="1277" spans="1:29" ht="15" customHeight="1" x14ac:dyDescent="0.35">
      <c r="A1277" s="2" t="s">
        <v>29</v>
      </c>
      <c r="B1277" s="2" t="s">
        <v>30</v>
      </c>
      <c r="C1277" s="2" t="s">
        <v>31</v>
      </c>
      <c r="D1277" s="2" t="s">
        <v>29</v>
      </c>
      <c r="E1277" s="2" t="s">
        <v>30</v>
      </c>
      <c r="F1277" s="2" t="s">
        <v>32</v>
      </c>
      <c r="G1277" s="2" t="s">
        <v>96</v>
      </c>
      <c r="H1277" s="2" t="s">
        <v>97</v>
      </c>
      <c r="I1277" s="2" t="s">
        <v>481</v>
      </c>
      <c r="J1277" s="2" t="s">
        <v>2079</v>
      </c>
      <c r="K1277" s="2" t="s">
        <v>2080</v>
      </c>
      <c r="L1277" s="2" t="s">
        <v>41</v>
      </c>
      <c r="M1277" s="2" t="s">
        <v>74</v>
      </c>
      <c r="N1277" s="2" t="s">
        <v>40</v>
      </c>
      <c r="O1277" s="32" t="s">
        <v>41</v>
      </c>
      <c r="P1277" s="32">
        <v>3</v>
      </c>
      <c r="Q1277" s="2" t="s">
        <v>42</v>
      </c>
      <c r="R1277" s="18">
        <v>26.07</v>
      </c>
      <c r="S1277" s="2" t="s">
        <v>43</v>
      </c>
      <c r="T1277" s="18">
        <v>26.07</v>
      </c>
      <c r="V1277" s="2" t="s">
        <v>44</v>
      </c>
      <c r="W1277" s="19" t="s">
        <v>2039</v>
      </c>
      <c r="X1277" s="2">
        <v>2021</v>
      </c>
      <c r="Y1277" s="20" t="s">
        <v>2081</v>
      </c>
      <c r="AA1277" s="2" t="s">
        <v>2078</v>
      </c>
      <c r="AB1277" s="22">
        <v>44474</v>
      </c>
      <c r="AC1277" s="23">
        <v>45940</v>
      </c>
    </row>
    <row r="1278" spans="1:29" ht="15" customHeight="1" x14ac:dyDescent="0.35">
      <c r="A1278" s="2" t="s">
        <v>29</v>
      </c>
      <c r="B1278" s="2" t="s">
        <v>30</v>
      </c>
      <c r="C1278" s="2" t="s">
        <v>31</v>
      </c>
      <c r="D1278" s="2" t="s">
        <v>29</v>
      </c>
      <c r="E1278" s="2" t="s">
        <v>30</v>
      </c>
      <c r="F1278" s="2" t="s">
        <v>32</v>
      </c>
      <c r="G1278" s="2" t="s">
        <v>53</v>
      </c>
      <c r="H1278" s="2" t="s">
        <v>59</v>
      </c>
      <c r="I1278" s="2" t="s">
        <v>60</v>
      </c>
      <c r="J1278" s="2" t="s">
        <v>2082</v>
      </c>
      <c r="K1278" s="2" t="s">
        <v>2083</v>
      </c>
      <c r="L1278" s="2" t="s">
        <v>38</v>
      </c>
      <c r="M1278" s="2" t="s">
        <v>231</v>
      </c>
      <c r="N1278" s="2" t="s">
        <v>64</v>
      </c>
      <c r="O1278" s="32">
        <v>7</v>
      </c>
      <c r="P1278" s="32" t="s">
        <v>41</v>
      </c>
      <c r="Q1278" s="2" t="s">
        <v>42</v>
      </c>
      <c r="R1278" s="18">
        <v>9.0370000000000008</v>
      </c>
      <c r="S1278" s="2" t="s">
        <v>43</v>
      </c>
      <c r="T1278" s="18">
        <v>9.0370000000000008</v>
      </c>
      <c r="V1278" s="2" t="s">
        <v>44</v>
      </c>
      <c r="W1278" s="19" t="s">
        <v>2039</v>
      </c>
      <c r="X1278" s="2">
        <v>2021</v>
      </c>
      <c r="Y1278" s="20" t="s">
        <v>2084</v>
      </c>
      <c r="AA1278" s="2" t="s">
        <v>2078</v>
      </c>
      <c r="AB1278" s="22">
        <v>44474</v>
      </c>
      <c r="AC1278" s="23">
        <v>45940</v>
      </c>
    </row>
    <row r="1279" spans="1:29" ht="15" customHeight="1" x14ac:dyDescent="0.35">
      <c r="A1279" s="2" t="s">
        <v>186</v>
      </c>
      <c r="B1279" s="2" t="s">
        <v>190</v>
      </c>
      <c r="C1279" s="2" t="s">
        <v>31</v>
      </c>
      <c r="D1279" s="2" t="s">
        <v>29</v>
      </c>
      <c r="E1279" s="2" t="s">
        <v>30</v>
      </c>
      <c r="F1279" s="2" t="s">
        <v>89</v>
      </c>
      <c r="G1279" s="2" t="s">
        <v>320</v>
      </c>
      <c r="H1279" s="2" t="s">
        <v>453</v>
      </c>
      <c r="I1279" s="2" t="s">
        <v>41</v>
      </c>
      <c r="J1279" s="2" t="s">
        <v>2085</v>
      </c>
      <c r="K1279" s="2" t="s">
        <v>2085</v>
      </c>
      <c r="L1279" s="2" t="s">
        <v>41</v>
      </c>
      <c r="M1279" s="2" t="s">
        <v>1578</v>
      </c>
      <c r="N1279" s="2" t="s">
        <v>284</v>
      </c>
      <c r="O1279" s="32" t="s">
        <v>41</v>
      </c>
      <c r="P1279" s="32" t="s">
        <v>41</v>
      </c>
      <c r="Q1279" s="2" t="s">
        <v>42</v>
      </c>
      <c r="R1279" s="18">
        <v>7.6749999999999998</v>
      </c>
      <c r="S1279" s="2" t="s">
        <v>43</v>
      </c>
      <c r="T1279" s="18">
        <v>7.6749999999999998</v>
      </c>
      <c r="V1279" s="2" t="s">
        <v>93</v>
      </c>
      <c r="W1279" s="19" t="s">
        <v>2039</v>
      </c>
      <c r="X1279" s="2">
        <v>2021</v>
      </c>
      <c r="Y1279" s="20" t="s">
        <v>2086</v>
      </c>
      <c r="AA1279" s="2" t="s">
        <v>2078</v>
      </c>
      <c r="AB1279" s="22">
        <v>44474</v>
      </c>
      <c r="AC1279" s="23">
        <v>45940</v>
      </c>
    </row>
    <row r="1280" spans="1:29" ht="15" customHeight="1" x14ac:dyDescent="0.35">
      <c r="A1280" s="2" t="s">
        <v>184</v>
      </c>
      <c r="B1280" s="2" t="s">
        <v>1168</v>
      </c>
      <c r="C1280" s="2" t="s">
        <v>76</v>
      </c>
      <c r="D1280" s="2" t="s">
        <v>29</v>
      </c>
      <c r="E1280" s="2" t="s">
        <v>30</v>
      </c>
      <c r="F1280" s="2" t="s">
        <v>89</v>
      </c>
      <c r="G1280" s="2" t="s">
        <v>111</v>
      </c>
      <c r="H1280" s="2" t="s">
        <v>1187</v>
      </c>
      <c r="I1280" s="2" t="s">
        <v>1187</v>
      </c>
      <c r="J1280" s="2" t="s">
        <v>2060</v>
      </c>
      <c r="K1280" s="2" t="s">
        <v>2060</v>
      </c>
      <c r="L1280" s="2" t="s">
        <v>41</v>
      </c>
      <c r="M1280" s="2" t="s">
        <v>2061</v>
      </c>
      <c r="N1280" s="2" t="s">
        <v>64</v>
      </c>
      <c r="O1280" s="32">
        <v>35</v>
      </c>
      <c r="P1280" s="32" t="s">
        <v>41</v>
      </c>
      <c r="Q1280" s="2" t="s">
        <v>42</v>
      </c>
      <c r="R1280" s="18">
        <v>15.933</v>
      </c>
      <c r="S1280" s="2" t="s">
        <v>43</v>
      </c>
      <c r="T1280" s="18">
        <v>15.933</v>
      </c>
      <c r="V1280" s="2" t="s">
        <v>93</v>
      </c>
      <c r="W1280" s="19" t="s">
        <v>2039</v>
      </c>
      <c r="X1280" s="2">
        <v>2021</v>
      </c>
      <c r="Y1280" s="20" t="s">
        <v>2087</v>
      </c>
      <c r="AA1280" s="2" t="s">
        <v>2078</v>
      </c>
      <c r="AB1280" s="22">
        <v>44474</v>
      </c>
      <c r="AC1280" s="23">
        <v>45940</v>
      </c>
    </row>
    <row r="1281" spans="1:29" ht="15" customHeight="1" x14ac:dyDescent="0.35">
      <c r="A1281" s="2" t="s">
        <v>29</v>
      </c>
      <c r="B1281" s="2" t="s">
        <v>30</v>
      </c>
      <c r="C1281" s="2" t="s">
        <v>315</v>
      </c>
      <c r="D1281" s="2" t="s">
        <v>29</v>
      </c>
      <c r="E1281" s="2" t="s">
        <v>30</v>
      </c>
      <c r="F1281" s="2" t="s">
        <v>32</v>
      </c>
      <c r="G1281" s="2" t="s">
        <v>33</v>
      </c>
      <c r="H1281" s="2" t="s">
        <v>102</v>
      </c>
      <c r="I1281" s="2" t="s">
        <v>103</v>
      </c>
      <c r="J1281" s="2" t="s">
        <v>1141</v>
      </c>
      <c r="K1281" s="2" t="s">
        <v>2088</v>
      </c>
      <c r="L1281" s="2" t="s">
        <v>38</v>
      </c>
      <c r="M1281" s="2" t="s">
        <v>227</v>
      </c>
      <c r="N1281" s="2" t="s">
        <v>40</v>
      </c>
      <c r="O1281" s="32" t="s">
        <v>41</v>
      </c>
      <c r="P1281" s="32" t="s">
        <v>48</v>
      </c>
      <c r="Q1281" s="2" t="s">
        <v>42</v>
      </c>
      <c r="R1281" s="18">
        <v>15.664999999999999</v>
      </c>
      <c r="S1281" s="2" t="s">
        <v>43</v>
      </c>
      <c r="T1281" s="18">
        <v>15.664999999999999</v>
      </c>
      <c r="V1281" s="2" t="s">
        <v>44</v>
      </c>
      <c r="W1281" s="19" t="s">
        <v>2039</v>
      </c>
      <c r="X1281" s="2">
        <v>2021</v>
      </c>
      <c r="Y1281" s="20" t="s">
        <v>2089</v>
      </c>
      <c r="AA1281" s="2" t="s">
        <v>2078</v>
      </c>
      <c r="AB1281" s="22">
        <v>44474</v>
      </c>
      <c r="AC1281" s="23">
        <v>45940</v>
      </c>
    </row>
    <row r="1282" spans="1:29" ht="15" customHeight="1" x14ac:dyDescent="0.35">
      <c r="A1282" s="2" t="s">
        <v>29</v>
      </c>
      <c r="B1282" s="2" t="s">
        <v>30</v>
      </c>
      <c r="C1282" s="2" t="s">
        <v>31</v>
      </c>
      <c r="D1282" s="2" t="s">
        <v>29</v>
      </c>
      <c r="E1282" s="2" t="s">
        <v>30</v>
      </c>
      <c r="F1282" s="2" t="s">
        <v>32</v>
      </c>
      <c r="G1282" s="2" t="s">
        <v>53</v>
      </c>
      <c r="H1282" s="2" t="s">
        <v>66</v>
      </c>
      <c r="I1282" s="2" t="s">
        <v>67</v>
      </c>
      <c r="J1282" s="2" t="s">
        <v>2090</v>
      </c>
      <c r="K1282" s="2" t="s">
        <v>556</v>
      </c>
      <c r="L1282" s="2" t="s">
        <v>38</v>
      </c>
      <c r="M1282" s="2" t="s">
        <v>63</v>
      </c>
      <c r="N1282" s="2" t="s">
        <v>85</v>
      </c>
      <c r="O1282" s="32" t="s">
        <v>41</v>
      </c>
      <c r="P1282" s="32" t="s">
        <v>41</v>
      </c>
      <c r="Q1282" s="2" t="s">
        <v>42</v>
      </c>
      <c r="R1282" s="18">
        <v>482.11599999999999</v>
      </c>
      <c r="S1282" s="2" t="s">
        <v>43</v>
      </c>
      <c r="T1282" s="18">
        <v>482.11599999999999</v>
      </c>
      <c r="V1282" s="2" t="s">
        <v>44</v>
      </c>
      <c r="W1282" s="19" t="s">
        <v>2039</v>
      </c>
      <c r="X1282" s="2">
        <v>2021</v>
      </c>
      <c r="Y1282" s="20" t="s">
        <v>2091</v>
      </c>
      <c r="AA1282" s="2" t="s">
        <v>2092</v>
      </c>
      <c r="AB1282" s="22">
        <v>44477</v>
      </c>
      <c r="AC1282" s="23">
        <v>45940</v>
      </c>
    </row>
    <row r="1283" spans="1:29" ht="15" customHeight="1" x14ac:dyDescent="0.35">
      <c r="A1283" s="2" t="s">
        <v>29</v>
      </c>
      <c r="B1283" s="2" t="s">
        <v>30</v>
      </c>
      <c r="C1283" s="2" t="s">
        <v>76</v>
      </c>
      <c r="D1283" s="2" t="s">
        <v>29</v>
      </c>
      <c r="E1283" s="2" t="s">
        <v>30</v>
      </c>
      <c r="F1283" s="2" t="s">
        <v>32</v>
      </c>
      <c r="G1283" s="2" t="s">
        <v>48</v>
      </c>
      <c r="H1283" s="2" t="s">
        <v>41</v>
      </c>
      <c r="I1283" s="2" t="s">
        <v>41</v>
      </c>
      <c r="J1283" s="2" t="s">
        <v>2093</v>
      </c>
      <c r="K1283" s="2" t="s">
        <v>2093</v>
      </c>
      <c r="L1283" s="2" t="s">
        <v>41</v>
      </c>
      <c r="M1283" s="2" t="s">
        <v>957</v>
      </c>
      <c r="N1283" s="2" t="s">
        <v>40</v>
      </c>
      <c r="O1283" s="32" t="s">
        <v>41</v>
      </c>
      <c r="P1283" s="32" t="s">
        <v>48</v>
      </c>
      <c r="Q1283" s="2" t="s">
        <v>42</v>
      </c>
      <c r="R1283" s="18">
        <v>53.003999999999998</v>
      </c>
      <c r="S1283" s="2" t="s">
        <v>43</v>
      </c>
      <c r="T1283" s="18">
        <v>53.003999999999998</v>
      </c>
      <c r="V1283" s="2" t="s">
        <v>44</v>
      </c>
      <c r="W1283" s="19" t="s">
        <v>2039</v>
      </c>
      <c r="X1283" s="2">
        <v>2021</v>
      </c>
      <c r="Y1283" s="20" t="s">
        <v>2094</v>
      </c>
      <c r="AA1283" s="2" t="s">
        <v>2095</v>
      </c>
      <c r="AB1283" s="22">
        <v>44482</v>
      </c>
      <c r="AC1283" s="23">
        <v>45940</v>
      </c>
    </row>
    <row r="1284" spans="1:29" ht="15" customHeight="1" x14ac:dyDescent="0.35">
      <c r="A1284" s="2" t="s">
        <v>87</v>
      </c>
      <c r="B1284" s="2" t="s">
        <v>194</v>
      </c>
      <c r="C1284" s="2" t="s">
        <v>315</v>
      </c>
      <c r="D1284" s="2" t="s">
        <v>29</v>
      </c>
      <c r="E1284" s="2" t="s">
        <v>30</v>
      </c>
      <c r="F1284" s="2" t="s">
        <v>89</v>
      </c>
      <c r="G1284" s="2" t="s">
        <v>96</v>
      </c>
      <c r="H1284" s="2" t="s">
        <v>97</v>
      </c>
      <c r="I1284" s="2" t="s">
        <v>98</v>
      </c>
      <c r="J1284" s="2" t="s">
        <v>743</v>
      </c>
      <c r="K1284" s="2" t="s">
        <v>743</v>
      </c>
      <c r="L1284" s="2" t="s">
        <v>41</v>
      </c>
      <c r="M1284" s="2" t="s">
        <v>81</v>
      </c>
      <c r="N1284" s="2" t="s">
        <v>64</v>
      </c>
      <c r="O1284" s="32">
        <v>14</v>
      </c>
      <c r="P1284" s="32" t="s">
        <v>41</v>
      </c>
      <c r="Q1284" s="2" t="s">
        <v>42</v>
      </c>
      <c r="R1284" s="18">
        <v>12.381</v>
      </c>
      <c r="S1284" s="2" t="s">
        <v>43</v>
      </c>
      <c r="T1284" s="18">
        <v>12.381</v>
      </c>
      <c r="V1284" s="2" t="s">
        <v>93</v>
      </c>
      <c r="W1284" s="19" t="s">
        <v>2039</v>
      </c>
      <c r="X1284" s="2">
        <v>2021</v>
      </c>
      <c r="Y1284" s="20" t="s">
        <v>2096</v>
      </c>
      <c r="AA1284" s="2" t="s">
        <v>2097</v>
      </c>
      <c r="AB1284" s="22">
        <v>44481</v>
      </c>
      <c r="AC1284" s="23">
        <v>45940</v>
      </c>
    </row>
    <row r="1285" spans="1:29" ht="15" customHeight="1" x14ac:dyDescent="0.35">
      <c r="A1285" s="2" t="s">
        <v>29</v>
      </c>
      <c r="B1285" s="2" t="s">
        <v>30</v>
      </c>
      <c r="C1285" s="2" t="s">
        <v>95</v>
      </c>
      <c r="D1285" s="2" t="s">
        <v>29</v>
      </c>
      <c r="E1285" s="2" t="s">
        <v>30</v>
      </c>
      <c r="F1285" s="2" t="s">
        <v>32</v>
      </c>
      <c r="G1285" s="2" t="s">
        <v>48</v>
      </c>
      <c r="H1285" s="2" t="s">
        <v>41</v>
      </c>
      <c r="I1285" s="2" t="s">
        <v>41</v>
      </c>
      <c r="J1285" s="2" t="s">
        <v>2098</v>
      </c>
      <c r="K1285" s="2" t="s">
        <v>2098</v>
      </c>
      <c r="L1285" s="2" t="s">
        <v>41</v>
      </c>
      <c r="M1285" s="2" t="s">
        <v>128</v>
      </c>
      <c r="N1285" s="2" t="s">
        <v>139</v>
      </c>
      <c r="O1285" s="32" t="s">
        <v>41</v>
      </c>
      <c r="P1285" s="32" t="s">
        <v>41</v>
      </c>
      <c r="Q1285" s="2" t="s">
        <v>42</v>
      </c>
      <c r="R1285" s="18">
        <v>1136</v>
      </c>
      <c r="S1285" s="2" t="s">
        <v>43</v>
      </c>
      <c r="T1285" s="18">
        <v>1136</v>
      </c>
      <c r="V1285" s="2" t="s">
        <v>44</v>
      </c>
      <c r="W1285" s="19" t="s">
        <v>2039</v>
      </c>
      <c r="X1285" s="2">
        <v>2021</v>
      </c>
      <c r="Y1285" s="20" t="s">
        <v>2099</v>
      </c>
      <c r="AA1285" s="2" t="s">
        <v>2100</v>
      </c>
      <c r="AB1285" s="22">
        <v>44484</v>
      </c>
      <c r="AC1285" s="23">
        <v>45940</v>
      </c>
    </row>
    <row r="1286" spans="1:29" ht="15" customHeight="1" x14ac:dyDescent="0.35">
      <c r="A1286" s="2" t="s">
        <v>29</v>
      </c>
      <c r="B1286" s="2" t="s">
        <v>30</v>
      </c>
      <c r="C1286" s="2" t="s">
        <v>95</v>
      </c>
      <c r="D1286" s="2" t="s">
        <v>29</v>
      </c>
      <c r="E1286" s="2" t="s">
        <v>30</v>
      </c>
      <c r="F1286" s="2" t="s">
        <v>32</v>
      </c>
      <c r="G1286" s="2" t="s">
        <v>326</v>
      </c>
      <c r="H1286" s="2" t="s">
        <v>746</v>
      </c>
      <c r="I1286" s="2" t="s">
        <v>891</v>
      </c>
      <c r="J1286" s="2" t="s">
        <v>2101</v>
      </c>
      <c r="K1286" s="2" t="s">
        <v>2101</v>
      </c>
      <c r="L1286" s="2" t="s">
        <v>38</v>
      </c>
      <c r="M1286" s="2" t="s">
        <v>735</v>
      </c>
      <c r="N1286" s="2" t="s">
        <v>64</v>
      </c>
      <c r="O1286" s="32">
        <v>78</v>
      </c>
      <c r="P1286" s="32" t="s">
        <v>41</v>
      </c>
      <c r="Q1286" s="2" t="s">
        <v>42</v>
      </c>
      <c r="R1286" s="18">
        <v>19.238</v>
      </c>
      <c r="S1286" s="2" t="s">
        <v>43</v>
      </c>
      <c r="T1286" s="18">
        <v>19.238</v>
      </c>
      <c r="V1286" s="2" t="s">
        <v>44</v>
      </c>
      <c r="W1286" s="19" t="s">
        <v>2039</v>
      </c>
      <c r="X1286" s="2">
        <v>2021</v>
      </c>
      <c r="Y1286" s="20" t="s">
        <v>2102</v>
      </c>
      <c r="AA1286" s="2" t="s">
        <v>2100</v>
      </c>
      <c r="AB1286" s="22">
        <v>44484</v>
      </c>
      <c r="AC1286" s="23">
        <v>45940</v>
      </c>
    </row>
    <row r="1287" spans="1:29" ht="15" customHeight="1" x14ac:dyDescent="0.35">
      <c r="A1287" s="2" t="s">
        <v>29</v>
      </c>
      <c r="B1287" s="2" t="s">
        <v>30</v>
      </c>
      <c r="C1287" s="2" t="s">
        <v>31</v>
      </c>
      <c r="D1287" s="2" t="s">
        <v>29</v>
      </c>
      <c r="E1287" s="2" t="s">
        <v>30</v>
      </c>
      <c r="F1287" s="2" t="s">
        <v>32</v>
      </c>
      <c r="G1287" s="2" t="s">
        <v>53</v>
      </c>
      <c r="H1287" s="2" t="s">
        <v>66</v>
      </c>
      <c r="I1287" s="2" t="s">
        <v>67</v>
      </c>
      <c r="J1287" s="2" t="s">
        <v>2090</v>
      </c>
      <c r="K1287" s="2" t="s">
        <v>556</v>
      </c>
      <c r="L1287" s="2" t="s">
        <v>38</v>
      </c>
      <c r="M1287" s="2" t="s">
        <v>63</v>
      </c>
      <c r="N1287" s="2" t="s">
        <v>85</v>
      </c>
      <c r="O1287" s="32" t="s">
        <v>41</v>
      </c>
      <c r="P1287" s="32" t="s">
        <v>41</v>
      </c>
      <c r="Q1287" s="2" t="s">
        <v>42</v>
      </c>
      <c r="R1287" s="18">
        <v>269.48599999999999</v>
      </c>
      <c r="S1287" s="2" t="s">
        <v>43</v>
      </c>
      <c r="T1287" s="18">
        <v>269.48599999999999</v>
      </c>
      <c r="V1287" s="2" t="s">
        <v>44</v>
      </c>
      <c r="W1287" s="19" t="s">
        <v>2039</v>
      </c>
      <c r="X1287" s="2">
        <v>2021</v>
      </c>
      <c r="Y1287" s="20" t="s">
        <v>2103</v>
      </c>
      <c r="AA1287" s="2" t="s">
        <v>2100</v>
      </c>
      <c r="AB1287" s="22">
        <v>44484</v>
      </c>
      <c r="AC1287" s="23">
        <v>45940</v>
      </c>
    </row>
    <row r="1288" spans="1:29" ht="15" customHeight="1" x14ac:dyDescent="0.35">
      <c r="A1288" s="2" t="s">
        <v>29</v>
      </c>
      <c r="B1288" s="2" t="s">
        <v>30</v>
      </c>
      <c r="C1288" s="2" t="s">
        <v>31</v>
      </c>
      <c r="D1288" s="2" t="s">
        <v>29</v>
      </c>
      <c r="E1288" s="2" t="s">
        <v>30</v>
      </c>
      <c r="F1288" s="2" t="s">
        <v>32</v>
      </c>
      <c r="G1288" s="2" t="s">
        <v>96</v>
      </c>
      <c r="H1288" s="2" t="s">
        <v>619</v>
      </c>
      <c r="I1288" s="2" t="s">
        <v>663</v>
      </c>
      <c r="J1288" s="2" t="s">
        <v>2104</v>
      </c>
      <c r="K1288" s="2" t="s">
        <v>2104</v>
      </c>
      <c r="L1288" s="2" t="s">
        <v>41</v>
      </c>
      <c r="M1288" s="2" t="s">
        <v>227</v>
      </c>
      <c r="N1288" s="2" t="s">
        <v>85</v>
      </c>
      <c r="O1288" s="32" t="s">
        <v>41</v>
      </c>
      <c r="P1288" s="32" t="s">
        <v>41</v>
      </c>
      <c r="Q1288" s="2" t="s">
        <v>42</v>
      </c>
      <c r="R1288" s="18">
        <v>14.456</v>
      </c>
      <c r="S1288" s="2" t="s">
        <v>43</v>
      </c>
      <c r="T1288" s="18">
        <v>14.456</v>
      </c>
      <c r="V1288" s="2" t="s">
        <v>44</v>
      </c>
      <c r="W1288" s="19" t="s">
        <v>2039</v>
      </c>
      <c r="X1288" s="2">
        <v>2021</v>
      </c>
      <c r="Y1288" s="20" t="s">
        <v>2105</v>
      </c>
      <c r="AA1288" s="2" t="s">
        <v>2100</v>
      </c>
      <c r="AB1288" s="22">
        <v>44484</v>
      </c>
      <c r="AC1288" s="23">
        <v>45940</v>
      </c>
    </row>
    <row r="1289" spans="1:29" ht="15" customHeight="1" x14ac:dyDescent="0.35">
      <c r="A1289" s="2" t="s">
        <v>29</v>
      </c>
      <c r="B1289" s="2" t="s">
        <v>30</v>
      </c>
      <c r="C1289" s="2" t="s">
        <v>76</v>
      </c>
      <c r="D1289" s="2" t="s">
        <v>29</v>
      </c>
      <c r="E1289" s="2" t="s">
        <v>30</v>
      </c>
      <c r="F1289" s="2" t="s">
        <v>32</v>
      </c>
      <c r="G1289" s="2" t="s">
        <v>320</v>
      </c>
      <c r="H1289" s="2" t="s">
        <v>453</v>
      </c>
      <c r="I1289" s="2" t="s">
        <v>41</v>
      </c>
      <c r="J1289" s="2" t="s">
        <v>2106</v>
      </c>
      <c r="K1289" s="2" t="s">
        <v>2106</v>
      </c>
      <c r="L1289" s="2" t="s">
        <v>41</v>
      </c>
      <c r="M1289" s="2" t="s">
        <v>81</v>
      </c>
      <c r="N1289" s="2" t="s">
        <v>40</v>
      </c>
      <c r="O1289" s="32" t="s">
        <v>41</v>
      </c>
      <c r="P1289" s="32" t="s">
        <v>48</v>
      </c>
      <c r="Q1289" s="2" t="s">
        <v>42</v>
      </c>
      <c r="R1289" s="18">
        <v>80.656000000000006</v>
      </c>
      <c r="S1289" s="2" t="s">
        <v>43</v>
      </c>
      <c r="T1289" s="18">
        <v>80.656000000000006</v>
      </c>
      <c r="V1289" s="2" t="s">
        <v>44</v>
      </c>
      <c r="W1289" s="19" t="s">
        <v>2039</v>
      </c>
      <c r="X1289" s="2">
        <v>2021</v>
      </c>
      <c r="Y1289" s="20" t="s">
        <v>2107</v>
      </c>
      <c r="AA1289" s="2" t="s">
        <v>2100</v>
      </c>
      <c r="AB1289" s="22">
        <v>44484</v>
      </c>
      <c r="AC1289" s="23">
        <v>45940</v>
      </c>
    </row>
    <row r="1290" spans="1:29" ht="15" customHeight="1" x14ac:dyDescent="0.35">
      <c r="A1290" s="2" t="s">
        <v>29</v>
      </c>
      <c r="B1290" s="2" t="s">
        <v>30</v>
      </c>
      <c r="C1290" s="2" t="s">
        <v>31</v>
      </c>
      <c r="D1290" s="2" t="s">
        <v>29</v>
      </c>
      <c r="E1290" s="2" t="s">
        <v>30</v>
      </c>
      <c r="F1290" s="2" t="s">
        <v>32</v>
      </c>
      <c r="G1290" s="2" t="s">
        <v>48</v>
      </c>
      <c r="H1290" s="2" t="s">
        <v>41</v>
      </c>
      <c r="I1290" s="2" t="s">
        <v>41</v>
      </c>
      <c r="J1290" s="2" t="s">
        <v>2108</v>
      </c>
      <c r="K1290" s="2" t="s">
        <v>2108</v>
      </c>
      <c r="L1290" s="2" t="s">
        <v>41</v>
      </c>
      <c r="M1290" s="2" t="s">
        <v>2109</v>
      </c>
      <c r="N1290" s="2" t="s">
        <v>139</v>
      </c>
      <c r="O1290" s="32" t="s">
        <v>41</v>
      </c>
      <c r="P1290" s="32" t="s">
        <v>41</v>
      </c>
      <c r="Q1290" s="2" t="s">
        <v>42</v>
      </c>
      <c r="R1290" s="18">
        <v>223.59100000000001</v>
      </c>
      <c r="S1290" s="2" t="s">
        <v>43</v>
      </c>
      <c r="T1290" s="18">
        <v>223.59100000000001</v>
      </c>
      <c r="V1290" s="2" t="s">
        <v>44</v>
      </c>
      <c r="W1290" s="19" t="s">
        <v>2039</v>
      </c>
      <c r="X1290" s="2">
        <v>2021</v>
      </c>
      <c r="Y1290" s="20" t="s">
        <v>2110</v>
      </c>
      <c r="AA1290" s="2" t="s">
        <v>2111</v>
      </c>
      <c r="AB1290" s="22">
        <v>44487</v>
      </c>
      <c r="AC1290" s="23">
        <v>45940</v>
      </c>
    </row>
    <row r="1291" spans="1:29" ht="15" customHeight="1" x14ac:dyDescent="0.35">
      <c r="A1291" s="2" t="s">
        <v>29</v>
      </c>
      <c r="B1291" s="2" t="s">
        <v>30</v>
      </c>
      <c r="C1291" s="2" t="s">
        <v>31</v>
      </c>
      <c r="D1291" s="2" t="s">
        <v>29</v>
      </c>
      <c r="E1291" s="2" t="s">
        <v>30</v>
      </c>
      <c r="F1291" s="2" t="s">
        <v>32</v>
      </c>
      <c r="G1291" s="2" t="s">
        <v>111</v>
      </c>
      <c r="H1291" s="2" t="s">
        <v>41</v>
      </c>
      <c r="I1291" s="2" t="s">
        <v>41</v>
      </c>
      <c r="J1291" s="2" t="s">
        <v>2112</v>
      </c>
      <c r="K1291" s="2" t="s">
        <v>2112</v>
      </c>
      <c r="L1291" s="2" t="s">
        <v>41</v>
      </c>
      <c r="M1291" s="2" t="s">
        <v>74</v>
      </c>
      <c r="N1291" s="2" t="s">
        <v>64</v>
      </c>
      <c r="O1291" s="32">
        <v>60</v>
      </c>
      <c r="P1291" s="32" t="s">
        <v>41</v>
      </c>
      <c r="Q1291" s="2" t="s">
        <v>42</v>
      </c>
      <c r="R1291" s="18">
        <v>137.119</v>
      </c>
      <c r="S1291" s="2" t="s">
        <v>43</v>
      </c>
      <c r="T1291" s="18">
        <v>137.119</v>
      </c>
      <c r="V1291" s="2" t="s">
        <v>44</v>
      </c>
      <c r="W1291" s="19" t="s">
        <v>2039</v>
      </c>
      <c r="X1291" s="2">
        <v>2021</v>
      </c>
      <c r="Y1291" s="20" t="s">
        <v>2113</v>
      </c>
      <c r="AA1291" s="2" t="s">
        <v>2111</v>
      </c>
      <c r="AB1291" s="22">
        <v>44487</v>
      </c>
      <c r="AC1291" s="23">
        <v>45940</v>
      </c>
    </row>
    <row r="1292" spans="1:29" ht="15" customHeight="1" x14ac:dyDescent="0.35">
      <c r="A1292" s="2" t="s">
        <v>29</v>
      </c>
      <c r="B1292" s="2" t="s">
        <v>30</v>
      </c>
      <c r="C1292" s="2" t="s">
        <v>95</v>
      </c>
      <c r="D1292" s="2" t="s">
        <v>29</v>
      </c>
      <c r="E1292" s="2" t="s">
        <v>30</v>
      </c>
      <c r="F1292" s="2" t="s">
        <v>32</v>
      </c>
      <c r="G1292" s="2" t="s">
        <v>96</v>
      </c>
      <c r="H1292" s="2" t="s">
        <v>97</v>
      </c>
      <c r="I1292" s="2" t="s">
        <v>41</v>
      </c>
      <c r="J1292" s="2" t="s">
        <v>2114</v>
      </c>
      <c r="K1292" s="2" t="s">
        <v>2114</v>
      </c>
      <c r="L1292" s="2" t="s">
        <v>41</v>
      </c>
      <c r="M1292" s="2" t="s">
        <v>81</v>
      </c>
      <c r="N1292" s="2" t="s">
        <v>85</v>
      </c>
      <c r="O1292" s="32" t="s">
        <v>41</v>
      </c>
      <c r="P1292" s="32" t="s">
        <v>41</v>
      </c>
      <c r="Q1292" s="2" t="s">
        <v>42</v>
      </c>
      <c r="R1292" s="18">
        <v>79.902000000000001</v>
      </c>
      <c r="S1292" s="2" t="s">
        <v>43</v>
      </c>
      <c r="T1292" s="18">
        <v>79.902000000000001</v>
      </c>
      <c r="V1292" s="2" t="s">
        <v>44</v>
      </c>
      <c r="W1292" s="19" t="s">
        <v>2039</v>
      </c>
      <c r="X1292" s="2">
        <v>2021</v>
      </c>
      <c r="Y1292" s="20" t="s">
        <v>2115</v>
      </c>
      <c r="AA1292" s="2" t="s">
        <v>2111</v>
      </c>
      <c r="AB1292" s="22">
        <v>44487</v>
      </c>
      <c r="AC1292" s="23">
        <v>45940</v>
      </c>
    </row>
    <row r="1293" spans="1:29" ht="15" customHeight="1" x14ac:dyDescent="0.35">
      <c r="A1293" s="2" t="s">
        <v>29</v>
      </c>
      <c r="B1293" s="2" t="s">
        <v>30</v>
      </c>
      <c r="C1293" s="2" t="s">
        <v>31</v>
      </c>
      <c r="D1293" s="2" t="s">
        <v>29</v>
      </c>
      <c r="E1293" s="2" t="s">
        <v>30</v>
      </c>
      <c r="F1293" s="2" t="s">
        <v>32</v>
      </c>
      <c r="G1293" s="2" t="s">
        <v>111</v>
      </c>
      <c r="H1293" s="2" t="s">
        <v>41</v>
      </c>
      <c r="I1293" s="2" t="s">
        <v>41</v>
      </c>
      <c r="J1293" s="2" t="s">
        <v>2116</v>
      </c>
      <c r="K1293" s="2" t="s">
        <v>2116</v>
      </c>
      <c r="L1293" s="2" t="s">
        <v>41</v>
      </c>
      <c r="M1293" s="2" t="s">
        <v>74</v>
      </c>
      <c r="N1293" s="2" t="s">
        <v>64</v>
      </c>
      <c r="O1293" s="32">
        <v>60</v>
      </c>
      <c r="P1293" s="32" t="s">
        <v>41</v>
      </c>
      <c r="Q1293" s="2" t="s">
        <v>42</v>
      </c>
      <c r="R1293" s="18">
        <v>154.107</v>
      </c>
      <c r="S1293" s="2" t="s">
        <v>43</v>
      </c>
      <c r="T1293" s="18">
        <v>154.107</v>
      </c>
      <c r="V1293" s="2" t="s">
        <v>44</v>
      </c>
      <c r="W1293" s="19" t="s">
        <v>2039</v>
      </c>
      <c r="X1293" s="2">
        <v>2021</v>
      </c>
      <c r="Y1293" s="20" t="s">
        <v>2117</v>
      </c>
      <c r="AA1293" s="2" t="s">
        <v>2118</v>
      </c>
      <c r="AB1293" s="22">
        <v>44488</v>
      </c>
      <c r="AC1293" s="23">
        <v>45940</v>
      </c>
    </row>
    <row r="1294" spans="1:29" ht="15" customHeight="1" x14ac:dyDescent="0.35">
      <c r="A1294" s="2" t="s">
        <v>29</v>
      </c>
      <c r="B1294" s="2" t="s">
        <v>30</v>
      </c>
      <c r="C1294" s="2" t="s">
        <v>31</v>
      </c>
      <c r="D1294" s="2" t="s">
        <v>29</v>
      </c>
      <c r="E1294" s="2" t="s">
        <v>30</v>
      </c>
      <c r="F1294" s="2" t="s">
        <v>32</v>
      </c>
      <c r="G1294" s="2" t="s">
        <v>33</v>
      </c>
      <c r="H1294" s="2" t="s">
        <v>34</v>
      </c>
      <c r="I1294" s="2" t="s">
        <v>309</v>
      </c>
      <c r="J1294" s="2" t="s">
        <v>1629</v>
      </c>
      <c r="K1294" s="2" t="s">
        <v>1629</v>
      </c>
      <c r="L1294" s="2" t="s">
        <v>38</v>
      </c>
      <c r="M1294" s="2" t="s">
        <v>1083</v>
      </c>
      <c r="N1294" s="2" t="s">
        <v>64</v>
      </c>
      <c r="O1294" s="32">
        <v>11</v>
      </c>
      <c r="P1294" s="32" t="s">
        <v>41</v>
      </c>
      <c r="Q1294" s="2" t="s">
        <v>42</v>
      </c>
      <c r="R1294" s="18">
        <v>8.6980000000000004</v>
      </c>
      <c r="S1294" s="2" t="s">
        <v>43</v>
      </c>
      <c r="T1294" s="18">
        <v>8.6980000000000004</v>
      </c>
      <c r="V1294" s="2" t="s">
        <v>44</v>
      </c>
      <c r="W1294" s="19" t="s">
        <v>2039</v>
      </c>
      <c r="X1294" s="2">
        <v>2021</v>
      </c>
      <c r="Y1294" s="20" t="s">
        <v>2119</v>
      </c>
      <c r="AA1294" s="2" t="s">
        <v>2118</v>
      </c>
      <c r="AB1294" s="22">
        <v>44488</v>
      </c>
      <c r="AC1294" s="23">
        <v>45940</v>
      </c>
    </row>
    <row r="1295" spans="1:29" ht="15" customHeight="1" x14ac:dyDescent="0.35">
      <c r="A1295" s="2" t="s">
        <v>29</v>
      </c>
      <c r="B1295" s="2" t="s">
        <v>30</v>
      </c>
      <c r="C1295" s="2" t="s">
        <v>95</v>
      </c>
      <c r="D1295" s="2" t="s">
        <v>29</v>
      </c>
      <c r="E1295" s="2" t="s">
        <v>30</v>
      </c>
      <c r="F1295" s="2" t="s">
        <v>32</v>
      </c>
      <c r="G1295" s="2" t="s">
        <v>126</v>
      </c>
      <c r="H1295" s="2" t="s">
        <v>442</v>
      </c>
      <c r="I1295" s="2" t="s">
        <v>41</v>
      </c>
      <c r="J1295" s="2" t="s">
        <v>2120</v>
      </c>
      <c r="K1295" s="2" t="s">
        <v>2120</v>
      </c>
      <c r="L1295" s="2" t="s">
        <v>41</v>
      </c>
      <c r="M1295" s="2" t="s">
        <v>1759</v>
      </c>
      <c r="N1295" s="2" t="s">
        <v>85</v>
      </c>
      <c r="O1295" s="32" t="s">
        <v>41</v>
      </c>
      <c r="P1295" s="32" t="s">
        <v>41</v>
      </c>
      <c r="Q1295" s="2" t="s">
        <v>42</v>
      </c>
      <c r="R1295" s="18">
        <v>654.82500000000005</v>
      </c>
      <c r="S1295" s="2" t="s">
        <v>43</v>
      </c>
      <c r="T1295" s="18">
        <v>654.82500000000005</v>
      </c>
      <c r="V1295" s="2" t="s">
        <v>44</v>
      </c>
      <c r="W1295" s="19" t="s">
        <v>2039</v>
      </c>
      <c r="X1295" s="2">
        <v>2021</v>
      </c>
      <c r="Y1295" s="20" t="s">
        <v>2121</v>
      </c>
      <c r="AA1295" s="2" t="s">
        <v>2122</v>
      </c>
      <c r="AB1295" s="22">
        <v>44489</v>
      </c>
      <c r="AC1295" s="23">
        <v>45940</v>
      </c>
    </row>
    <row r="1296" spans="1:29" ht="15" customHeight="1" x14ac:dyDescent="0.35">
      <c r="A1296" s="2" t="s">
        <v>29</v>
      </c>
      <c r="B1296" s="2" t="s">
        <v>30</v>
      </c>
      <c r="C1296" s="2" t="s">
        <v>31</v>
      </c>
      <c r="D1296" s="2" t="s">
        <v>29</v>
      </c>
      <c r="E1296" s="2" t="s">
        <v>30</v>
      </c>
      <c r="F1296" s="2" t="s">
        <v>32</v>
      </c>
      <c r="G1296" s="2" t="s">
        <v>33</v>
      </c>
      <c r="H1296" s="2" t="s">
        <v>102</v>
      </c>
      <c r="I1296" s="2" t="s">
        <v>103</v>
      </c>
      <c r="J1296" s="2" t="s">
        <v>2123</v>
      </c>
      <c r="K1296" s="2" t="s">
        <v>2124</v>
      </c>
      <c r="L1296" s="2" t="s">
        <v>38</v>
      </c>
      <c r="M1296" s="2" t="s">
        <v>306</v>
      </c>
      <c r="N1296" s="2" t="s">
        <v>40</v>
      </c>
      <c r="O1296" s="32" t="s">
        <v>41</v>
      </c>
      <c r="P1296" s="32">
        <v>4</v>
      </c>
      <c r="Q1296" s="2" t="s">
        <v>42</v>
      </c>
      <c r="R1296" s="18">
        <v>14.103</v>
      </c>
      <c r="S1296" s="2" t="s">
        <v>43</v>
      </c>
      <c r="T1296" s="18">
        <v>14.103</v>
      </c>
      <c r="V1296" s="2" t="s">
        <v>44</v>
      </c>
      <c r="W1296" s="19" t="s">
        <v>2039</v>
      </c>
      <c r="X1296" s="2">
        <v>2021</v>
      </c>
      <c r="Y1296" s="20" t="s">
        <v>2125</v>
      </c>
      <c r="AA1296" s="2" t="s">
        <v>2122</v>
      </c>
      <c r="AB1296" s="22">
        <v>44489</v>
      </c>
      <c r="AC1296" s="23">
        <v>45940</v>
      </c>
    </row>
    <row r="1297" spans="1:29" ht="15" customHeight="1" x14ac:dyDescent="0.35">
      <c r="A1297" s="2" t="s">
        <v>29</v>
      </c>
      <c r="B1297" s="2" t="s">
        <v>30</v>
      </c>
      <c r="C1297" s="2" t="s">
        <v>76</v>
      </c>
      <c r="D1297" s="2" t="s">
        <v>29</v>
      </c>
      <c r="E1297" s="2" t="s">
        <v>30</v>
      </c>
      <c r="F1297" s="2" t="s">
        <v>32</v>
      </c>
      <c r="G1297" s="2" t="s">
        <v>126</v>
      </c>
      <c r="H1297" s="2" t="s">
        <v>442</v>
      </c>
      <c r="I1297" s="2" t="s">
        <v>41</v>
      </c>
      <c r="J1297" s="2" t="s">
        <v>2126</v>
      </c>
      <c r="K1297" s="2" t="s">
        <v>2127</v>
      </c>
      <c r="L1297" s="2" t="s">
        <v>41</v>
      </c>
      <c r="M1297" s="2" t="s">
        <v>2128</v>
      </c>
      <c r="N1297" s="2" t="s">
        <v>64</v>
      </c>
      <c r="O1297" s="32">
        <v>61</v>
      </c>
      <c r="P1297" s="32" t="s">
        <v>41</v>
      </c>
      <c r="Q1297" s="2" t="s">
        <v>42</v>
      </c>
      <c r="R1297" s="18">
        <v>127.2</v>
      </c>
      <c r="S1297" s="2" t="s">
        <v>43</v>
      </c>
      <c r="T1297" s="18">
        <v>127.2</v>
      </c>
      <c r="V1297" s="2" t="s">
        <v>44</v>
      </c>
      <c r="W1297" s="19" t="s">
        <v>2039</v>
      </c>
      <c r="X1297" s="2">
        <v>2021</v>
      </c>
      <c r="Y1297" s="20" t="s">
        <v>2129</v>
      </c>
      <c r="AA1297" s="2" t="s">
        <v>2122</v>
      </c>
      <c r="AB1297" s="22">
        <v>44489</v>
      </c>
      <c r="AC1297" s="23">
        <v>45940</v>
      </c>
    </row>
    <row r="1298" spans="1:29" ht="15" customHeight="1" x14ac:dyDescent="0.35">
      <c r="A1298" s="2" t="s">
        <v>186</v>
      </c>
      <c r="B1298" s="2" t="s">
        <v>433</v>
      </c>
      <c r="C1298" s="2" t="s">
        <v>76</v>
      </c>
      <c r="D1298" s="2" t="s">
        <v>186</v>
      </c>
      <c r="E1298" s="2" t="s">
        <v>433</v>
      </c>
      <c r="F1298" s="2" t="s">
        <v>32</v>
      </c>
      <c r="G1298" s="2" t="s">
        <v>48</v>
      </c>
      <c r="H1298" s="2" t="s">
        <v>41</v>
      </c>
      <c r="I1298" s="2" t="s">
        <v>41</v>
      </c>
      <c r="J1298" s="2" t="s">
        <v>2130</v>
      </c>
      <c r="K1298" s="2" t="s">
        <v>2130</v>
      </c>
      <c r="L1298" s="2" t="s">
        <v>41</v>
      </c>
      <c r="M1298" s="2" t="s">
        <v>2131</v>
      </c>
      <c r="N1298" s="2" t="s">
        <v>64</v>
      </c>
      <c r="O1298" s="32">
        <v>97</v>
      </c>
      <c r="P1298" s="32" t="s">
        <v>41</v>
      </c>
      <c r="Q1298" s="2" t="s">
        <v>42</v>
      </c>
      <c r="R1298" s="18">
        <v>26.22</v>
      </c>
      <c r="S1298" s="2" t="s">
        <v>43</v>
      </c>
      <c r="T1298" s="18">
        <v>26.22</v>
      </c>
      <c r="V1298" s="2" t="s">
        <v>44</v>
      </c>
      <c r="W1298" s="19" t="s">
        <v>2039</v>
      </c>
      <c r="X1298" s="2">
        <v>2021</v>
      </c>
      <c r="Y1298" s="20" t="s">
        <v>2132</v>
      </c>
      <c r="AA1298" s="2" t="s">
        <v>2122</v>
      </c>
      <c r="AB1298" s="22">
        <v>44489</v>
      </c>
      <c r="AC1298" s="23">
        <v>45940</v>
      </c>
    </row>
    <row r="1299" spans="1:29" ht="15" customHeight="1" x14ac:dyDescent="0.35">
      <c r="A1299" s="2" t="s">
        <v>29</v>
      </c>
      <c r="B1299" s="2" t="s">
        <v>30</v>
      </c>
      <c r="C1299" s="2" t="s">
        <v>76</v>
      </c>
      <c r="D1299" s="2" t="s">
        <v>29</v>
      </c>
      <c r="E1299" s="2" t="s">
        <v>30</v>
      </c>
      <c r="F1299" s="2" t="s">
        <v>32</v>
      </c>
      <c r="G1299" s="2" t="s">
        <v>96</v>
      </c>
      <c r="H1299" s="2" t="s">
        <v>619</v>
      </c>
      <c r="I1299" s="2" t="s">
        <v>663</v>
      </c>
      <c r="J1299" s="2" t="s">
        <v>2133</v>
      </c>
      <c r="K1299" s="2" t="s">
        <v>2133</v>
      </c>
      <c r="L1299" s="2" t="s">
        <v>41</v>
      </c>
      <c r="M1299" s="2" t="s">
        <v>791</v>
      </c>
      <c r="N1299" s="2" t="s">
        <v>284</v>
      </c>
      <c r="O1299" s="32" t="s">
        <v>41</v>
      </c>
      <c r="P1299" s="32">
        <v>16</v>
      </c>
      <c r="Q1299" s="2" t="s">
        <v>42</v>
      </c>
      <c r="R1299" s="18">
        <v>120.767</v>
      </c>
      <c r="S1299" s="2" t="s">
        <v>43</v>
      </c>
      <c r="T1299" s="18">
        <v>120.767</v>
      </c>
      <c r="V1299" s="2" t="s">
        <v>44</v>
      </c>
      <c r="W1299" s="19" t="s">
        <v>2039</v>
      </c>
      <c r="X1299" s="2">
        <v>2021</v>
      </c>
      <c r="Y1299" s="20" t="s">
        <v>2134</v>
      </c>
      <c r="AA1299" s="2" t="s">
        <v>2135</v>
      </c>
      <c r="AB1299" s="22">
        <v>44491</v>
      </c>
      <c r="AC1299" s="23">
        <v>45940</v>
      </c>
    </row>
    <row r="1300" spans="1:29" ht="15" customHeight="1" x14ac:dyDescent="0.35">
      <c r="A1300" s="2" t="s">
        <v>29</v>
      </c>
      <c r="B1300" s="2" t="s">
        <v>30</v>
      </c>
      <c r="C1300" s="2" t="s">
        <v>76</v>
      </c>
      <c r="D1300" s="2" t="s">
        <v>29</v>
      </c>
      <c r="E1300" s="2" t="s">
        <v>30</v>
      </c>
      <c r="F1300" s="2" t="s">
        <v>32</v>
      </c>
      <c r="G1300" s="2" t="s">
        <v>96</v>
      </c>
      <c r="H1300" s="2" t="s">
        <v>152</v>
      </c>
      <c r="I1300" s="2" t="s">
        <v>262</v>
      </c>
      <c r="J1300" s="2" t="s">
        <v>2136</v>
      </c>
      <c r="K1300" s="2" t="s">
        <v>2137</v>
      </c>
      <c r="L1300" s="2" t="s">
        <v>41</v>
      </c>
      <c r="M1300" s="2" t="s">
        <v>81</v>
      </c>
      <c r="N1300" s="2" t="s">
        <v>40</v>
      </c>
      <c r="O1300" s="32" t="s">
        <v>41</v>
      </c>
      <c r="P1300" s="32" t="s">
        <v>48</v>
      </c>
      <c r="Q1300" s="2" t="s">
        <v>42</v>
      </c>
      <c r="R1300" s="18">
        <v>13.459</v>
      </c>
      <c r="S1300" s="2" t="s">
        <v>43</v>
      </c>
      <c r="T1300" s="18">
        <v>13.459</v>
      </c>
      <c r="V1300" s="2" t="s">
        <v>44</v>
      </c>
      <c r="W1300" s="19" t="s">
        <v>2039</v>
      </c>
      <c r="X1300" s="2">
        <v>2021</v>
      </c>
      <c r="Y1300" s="20" t="s">
        <v>2138</v>
      </c>
      <c r="AA1300" s="2" t="s">
        <v>2135</v>
      </c>
      <c r="AB1300" s="22">
        <v>44491</v>
      </c>
      <c r="AC1300" s="23">
        <v>45940</v>
      </c>
    </row>
    <row r="1301" spans="1:29" ht="15" customHeight="1" x14ac:dyDescent="0.35">
      <c r="A1301" s="2" t="s">
        <v>29</v>
      </c>
      <c r="B1301" s="2" t="s">
        <v>30</v>
      </c>
      <c r="C1301" s="2" t="s">
        <v>76</v>
      </c>
      <c r="D1301" s="2" t="s">
        <v>29</v>
      </c>
      <c r="E1301" s="2" t="s">
        <v>30</v>
      </c>
      <c r="F1301" s="2" t="s">
        <v>32</v>
      </c>
      <c r="G1301" s="2" t="s">
        <v>320</v>
      </c>
      <c r="H1301" s="2" t="s">
        <v>453</v>
      </c>
      <c r="I1301" s="2" t="s">
        <v>41</v>
      </c>
      <c r="J1301" s="2" t="s">
        <v>2139</v>
      </c>
      <c r="K1301" s="2" t="s">
        <v>2139</v>
      </c>
      <c r="L1301" s="2" t="s">
        <v>41</v>
      </c>
      <c r="M1301" s="2" t="s">
        <v>84</v>
      </c>
      <c r="N1301" s="2" t="s">
        <v>40</v>
      </c>
      <c r="O1301" s="32" t="s">
        <v>41</v>
      </c>
      <c r="P1301" s="32" t="s">
        <v>48</v>
      </c>
      <c r="Q1301" s="2" t="s">
        <v>42</v>
      </c>
      <c r="R1301" s="18">
        <v>770</v>
      </c>
      <c r="S1301" s="2" t="s">
        <v>43</v>
      </c>
      <c r="T1301" s="18">
        <v>770</v>
      </c>
      <c r="V1301" s="2" t="s">
        <v>44</v>
      </c>
      <c r="W1301" s="19" t="s">
        <v>2039</v>
      </c>
      <c r="X1301" s="2">
        <v>2021</v>
      </c>
      <c r="Y1301" s="20" t="s">
        <v>2140</v>
      </c>
      <c r="AA1301" s="2" t="s">
        <v>2141</v>
      </c>
      <c r="AB1301" s="22">
        <v>44494</v>
      </c>
      <c r="AC1301" s="23">
        <v>45940</v>
      </c>
    </row>
    <row r="1302" spans="1:29" ht="15" customHeight="1" x14ac:dyDescent="0.35">
      <c r="A1302" s="2" t="s">
        <v>29</v>
      </c>
      <c r="B1302" s="2" t="s">
        <v>30</v>
      </c>
      <c r="C1302" s="2" t="s">
        <v>76</v>
      </c>
      <c r="D1302" s="2" t="s">
        <v>29</v>
      </c>
      <c r="E1302" s="2" t="s">
        <v>30</v>
      </c>
      <c r="F1302" s="2" t="s">
        <v>32</v>
      </c>
      <c r="G1302" s="2" t="s">
        <v>33</v>
      </c>
      <c r="H1302" s="2" t="s">
        <v>34</v>
      </c>
      <c r="I1302" s="2" t="s">
        <v>400</v>
      </c>
      <c r="J1302" s="2" t="s">
        <v>2142</v>
      </c>
      <c r="K1302" s="2" t="s">
        <v>2143</v>
      </c>
      <c r="L1302" s="2" t="s">
        <v>235</v>
      </c>
      <c r="M1302" s="2" t="s">
        <v>116</v>
      </c>
      <c r="N1302" s="2" t="s">
        <v>64</v>
      </c>
      <c r="O1302" s="32">
        <v>1</v>
      </c>
      <c r="P1302" s="32">
        <v>36</v>
      </c>
      <c r="Q1302" s="2" t="s">
        <v>42</v>
      </c>
      <c r="R1302" s="18">
        <v>50.883000000000003</v>
      </c>
      <c r="S1302" s="2" t="s">
        <v>43</v>
      </c>
      <c r="T1302" s="18">
        <v>50.883000000000003</v>
      </c>
      <c r="V1302" s="2" t="s">
        <v>44</v>
      </c>
      <c r="W1302" s="19" t="s">
        <v>2039</v>
      </c>
      <c r="X1302" s="2">
        <v>2021</v>
      </c>
      <c r="Y1302" s="20" t="s">
        <v>2144</v>
      </c>
      <c r="Z1302" s="2" t="s">
        <v>2145</v>
      </c>
      <c r="AA1302" s="2" t="s">
        <v>2141</v>
      </c>
      <c r="AB1302" s="22">
        <v>44494</v>
      </c>
      <c r="AC1302" s="23">
        <v>45940</v>
      </c>
    </row>
    <row r="1303" spans="1:29" ht="15" customHeight="1" x14ac:dyDescent="0.35">
      <c r="A1303" s="2" t="s">
        <v>29</v>
      </c>
      <c r="B1303" s="2" t="s">
        <v>30</v>
      </c>
      <c r="C1303" s="2" t="s">
        <v>95</v>
      </c>
      <c r="D1303" s="2" t="s">
        <v>29</v>
      </c>
      <c r="E1303" s="2" t="s">
        <v>30</v>
      </c>
      <c r="F1303" s="2" t="s">
        <v>32</v>
      </c>
      <c r="G1303" s="2" t="s">
        <v>48</v>
      </c>
      <c r="H1303" s="2" t="s">
        <v>41</v>
      </c>
      <c r="I1303" s="2" t="s">
        <v>41</v>
      </c>
      <c r="J1303" s="2" t="s">
        <v>2146</v>
      </c>
      <c r="K1303" s="2" t="s">
        <v>2146</v>
      </c>
      <c r="L1303" s="2" t="s">
        <v>41</v>
      </c>
      <c r="M1303" s="2" t="s">
        <v>128</v>
      </c>
      <c r="N1303" s="2" t="s">
        <v>40</v>
      </c>
      <c r="O1303" s="32" t="s">
        <v>41</v>
      </c>
      <c r="P1303" s="32" t="s">
        <v>41</v>
      </c>
      <c r="Q1303" s="2" t="s">
        <v>42</v>
      </c>
      <c r="R1303" s="18">
        <v>229.482</v>
      </c>
      <c r="S1303" s="2" t="s">
        <v>43</v>
      </c>
      <c r="T1303" s="18">
        <v>229.482</v>
      </c>
      <c r="V1303" s="2" t="s">
        <v>44</v>
      </c>
      <c r="W1303" s="19" t="s">
        <v>2039</v>
      </c>
      <c r="X1303" s="2">
        <v>2021</v>
      </c>
      <c r="Y1303" s="20" t="s">
        <v>2147</v>
      </c>
      <c r="AA1303" s="2" t="s">
        <v>2141</v>
      </c>
      <c r="AB1303" s="22">
        <v>44494</v>
      </c>
      <c r="AC1303" s="23">
        <v>45940</v>
      </c>
    </row>
    <row r="1304" spans="1:29" ht="15" customHeight="1" x14ac:dyDescent="0.35">
      <c r="A1304" s="2" t="s">
        <v>29</v>
      </c>
      <c r="B1304" s="2" t="s">
        <v>30</v>
      </c>
      <c r="C1304" s="2" t="s">
        <v>95</v>
      </c>
      <c r="D1304" s="2" t="s">
        <v>29</v>
      </c>
      <c r="E1304" s="2" t="s">
        <v>30</v>
      </c>
      <c r="F1304" s="2" t="s">
        <v>32</v>
      </c>
      <c r="G1304" s="2" t="s">
        <v>326</v>
      </c>
      <c r="H1304" s="2" t="s">
        <v>746</v>
      </c>
      <c r="I1304" s="2" t="s">
        <v>2148</v>
      </c>
      <c r="J1304" s="2" t="s">
        <v>2149</v>
      </c>
      <c r="K1304" s="2" t="s">
        <v>2150</v>
      </c>
      <c r="L1304" s="2" t="s">
        <v>38</v>
      </c>
      <c r="M1304" s="2" t="s">
        <v>1241</v>
      </c>
      <c r="N1304" s="2" t="s">
        <v>40</v>
      </c>
      <c r="O1304" s="32" t="s">
        <v>41</v>
      </c>
      <c r="P1304" s="32">
        <v>432</v>
      </c>
      <c r="Q1304" s="2" t="s">
        <v>42</v>
      </c>
      <c r="R1304" s="18">
        <v>99.12</v>
      </c>
      <c r="S1304" s="2" t="s">
        <v>43</v>
      </c>
      <c r="T1304" s="18">
        <v>99.12</v>
      </c>
      <c r="V1304" s="2" t="s">
        <v>44</v>
      </c>
      <c r="W1304" s="19" t="s">
        <v>2039</v>
      </c>
      <c r="X1304" s="2">
        <v>2021</v>
      </c>
      <c r="Y1304" s="20" t="s">
        <v>2151</v>
      </c>
      <c r="AA1304" s="2" t="s">
        <v>2141</v>
      </c>
      <c r="AB1304" s="22">
        <v>44494</v>
      </c>
      <c r="AC1304" s="23">
        <v>45940</v>
      </c>
    </row>
    <row r="1305" spans="1:29" ht="15" customHeight="1" x14ac:dyDescent="0.35">
      <c r="A1305" s="2" t="s">
        <v>29</v>
      </c>
      <c r="B1305" s="2" t="s">
        <v>30</v>
      </c>
      <c r="C1305" s="2" t="s">
        <v>31</v>
      </c>
      <c r="D1305" s="2" t="s">
        <v>29</v>
      </c>
      <c r="E1305" s="2" t="s">
        <v>30</v>
      </c>
      <c r="F1305" s="2" t="s">
        <v>32</v>
      </c>
      <c r="G1305" s="2" t="s">
        <v>53</v>
      </c>
      <c r="H1305" s="2" t="s">
        <v>54</v>
      </c>
      <c r="I1305" s="2" t="s">
        <v>211</v>
      </c>
      <c r="J1305" s="2" t="s">
        <v>2152</v>
      </c>
      <c r="K1305" s="2" t="s">
        <v>2152</v>
      </c>
      <c r="L1305" s="2" t="s">
        <v>38</v>
      </c>
      <c r="M1305" s="2" t="s">
        <v>2153</v>
      </c>
      <c r="N1305" s="2" t="s">
        <v>64</v>
      </c>
      <c r="O1305" s="32">
        <v>4</v>
      </c>
      <c r="P1305" s="32" t="s">
        <v>41</v>
      </c>
      <c r="Q1305" s="2" t="s">
        <v>42</v>
      </c>
      <c r="R1305" s="18">
        <v>22.033000000000001</v>
      </c>
      <c r="S1305" s="2" t="s">
        <v>43</v>
      </c>
      <c r="T1305" s="18">
        <v>22.033000000000001</v>
      </c>
      <c r="V1305" s="2" t="s">
        <v>44</v>
      </c>
      <c r="W1305" s="19" t="s">
        <v>2039</v>
      </c>
      <c r="X1305" s="2">
        <v>2021</v>
      </c>
      <c r="Y1305" s="20" t="s">
        <v>2154</v>
      </c>
      <c r="AA1305" s="2" t="s">
        <v>2141</v>
      </c>
      <c r="AB1305" s="22">
        <v>44494</v>
      </c>
      <c r="AC1305" s="23">
        <v>45940</v>
      </c>
    </row>
    <row r="1306" spans="1:29" ht="15" customHeight="1" x14ac:dyDescent="0.35">
      <c r="A1306" s="2" t="s">
        <v>29</v>
      </c>
      <c r="B1306" s="2" t="s">
        <v>30</v>
      </c>
      <c r="C1306" s="2" t="s">
        <v>95</v>
      </c>
      <c r="D1306" s="2" t="s">
        <v>29</v>
      </c>
      <c r="E1306" s="2" t="s">
        <v>30</v>
      </c>
      <c r="F1306" s="2" t="s">
        <v>32</v>
      </c>
      <c r="G1306" s="2" t="s">
        <v>48</v>
      </c>
      <c r="H1306" s="2" t="s">
        <v>41</v>
      </c>
      <c r="I1306" s="2" t="s">
        <v>41</v>
      </c>
      <c r="J1306" s="2" t="s">
        <v>2155</v>
      </c>
      <c r="K1306" s="2" t="s">
        <v>2155</v>
      </c>
      <c r="L1306" s="2" t="s">
        <v>41</v>
      </c>
      <c r="M1306" s="2" t="s">
        <v>2156</v>
      </c>
      <c r="N1306" s="2" t="s">
        <v>139</v>
      </c>
      <c r="O1306" s="32" t="s">
        <v>41</v>
      </c>
      <c r="P1306" s="32" t="s">
        <v>41</v>
      </c>
      <c r="Q1306" s="2" t="s">
        <v>42</v>
      </c>
      <c r="R1306" s="18">
        <v>2415.6860000000001</v>
      </c>
      <c r="S1306" s="2" t="s">
        <v>43</v>
      </c>
      <c r="T1306" s="18">
        <v>2415.6860000000001</v>
      </c>
      <c r="V1306" s="2" t="s">
        <v>44</v>
      </c>
      <c r="W1306" s="19" t="s">
        <v>2039</v>
      </c>
      <c r="X1306" s="2">
        <v>2021</v>
      </c>
      <c r="Y1306" s="20" t="s">
        <v>2157</v>
      </c>
      <c r="AA1306" s="2" t="s">
        <v>2158</v>
      </c>
      <c r="AB1306" s="22">
        <v>44495</v>
      </c>
      <c r="AC1306" s="23">
        <v>45940</v>
      </c>
    </row>
    <row r="1307" spans="1:29" ht="15" customHeight="1" x14ac:dyDescent="0.35">
      <c r="A1307" s="2" t="s">
        <v>29</v>
      </c>
      <c r="B1307" s="2" t="s">
        <v>30</v>
      </c>
      <c r="C1307" s="2" t="s">
        <v>76</v>
      </c>
      <c r="D1307" s="2" t="s">
        <v>29</v>
      </c>
      <c r="E1307" s="2" t="s">
        <v>30</v>
      </c>
      <c r="F1307" s="2" t="s">
        <v>32</v>
      </c>
      <c r="G1307" s="2" t="s">
        <v>111</v>
      </c>
      <c r="H1307" s="2" t="s">
        <v>333</v>
      </c>
      <c r="I1307" s="2" t="s">
        <v>1061</v>
      </c>
      <c r="J1307" s="2" t="s">
        <v>2159</v>
      </c>
      <c r="K1307" s="2" t="s">
        <v>2160</v>
      </c>
      <c r="L1307" s="2" t="s">
        <v>41</v>
      </c>
      <c r="M1307" s="2" t="s">
        <v>231</v>
      </c>
      <c r="N1307" s="2" t="s">
        <v>64</v>
      </c>
      <c r="O1307" s="32">
        <v>120</v>
      </c>
      <c r="P1307" s="32" t="s">
        <v>41</v>
      </c>
      <c r="Q1307" s="2" t="s">
        <v>42</v>
      </c>
      <c r="R1307" s="18">
        <v>340</v>
      </c>
      <c r="S1307" s="2" t="s">
        <v>43</v>
      </c>
      <c r="T1307" s="18">
        <v>340</v>
      </c>
      <c r="V1307" s="2" t="s">
        <v>44</v>
      </c>
      <c r="W1307" s="19" t="s">
        <v>2039</v>
      </c>
      <c r="X1307" s="2">
        <v>2021</v>
      </c>
      <c r="Y1307" s="20" t="s">
        <v>2161</v>
      </c>
      <c r="AA1307" s="2" t="s">
        <v>2158</v>
      </c>
      <c r="AB1307" s="22">
        <v>44495</v>
      </c>
      <c r="AC1307" s="23">
        <v>45940</v>
      </c>
    </row>
    <row r="1308" spans="1:29" ht="15" customHeight="1" x14ac:dyDescent="0.35">
      <c r="A1308" s="2" t="s">
        <v>29</v>
      </c>
      <c r="B1308" s="2" t="s">
        <v>30</v>
      </c>
      <c r="C1308" s="2" t="s">
        <v>31</v>
      </c>
      <c r="D1308" s="2" t="s">
        <v>29</v>
      </c>
      <c r="E1308" s="2" t="s">
        <v>30</v>
      </c>
      <c r="F1308" s="2" t="s">
        <v>32</v>
      </c>
      <c r="G1308" s="2" t="s">
        <v>111</v>
      </c>
      <c r="H1308" s="2" t="s">
        <v>412</v>
      </c>
      <c r="I1308" s="2" t="s">
        <v>413</v>
      </c>
      <c r="J1308" s="2" t="s">
        <v>2162</v>
      </c>
      <c r="K1308" s="2" t="s">
        <v>2163</v>
      </c>
      <c r="L1308" s="2" t="s">
        <v>41</v>
      </c>
      <c r="M1308" s="2" t="s">
        <v>1664</v>
      </c>
      <c r="N1308" s="2" t="s">
        <v>40</v>
      </c>
      <c r="O1308" s="32" t="s">
        <v>41</v>
      </c>
      <c r="P1308" s="32" t="s">
        <v>48</v>
      </c>
      <c r="Q1308" s="2" t="s">
        <v>42</v>
      </c>
      <c r="R1308" s="18">
        <v>43.938000000000002</v>
      </c>
      <c r="S1308" s="2" t="s">
        <v>43</v>
      </c>
      <c r="T1308" s="18">
        <v>43.938000000000002</v>
      </c>
      <c r="V1308" s="2" t="s">
        <v>44</v>
      </c>
      <c r="W1308" s="19" t="s">
        <v>2039</v>
      </c>
      <c r="X1308" s="2">
        <v>2021</v>
      </c>
      <c r="Y1308" s="20" t="s">
        <v>2164</v>
      </c>
      <c r="AA1308" s="2" t="s">
        <v>2158</v>
      </c>
      <c r="AB1308" s="22">
        <v>44495</v>
      </c>
      <c r="AC1308" s="23">
        <v>45940</v>
      </c>
    </row>
    <row r="1309" spans="1:29" ht="15" customHeight="1" x14ac:dyDescent="0.35">
      <c r="A1309" s="2" t="s">
        <v>29</v>
      </c>
      <c r="B1309" s="2" t="s">
        <v>30</v>
      </c>
      <c r="C1309" s="2" t="s">
        <v>31</v>
      </c>
      <c r="D1309" s="2" t="s">
        <v>29</v>
      </c>
      <c r="E1309" s="2" t="s">
        <v>30</v>
      </c>
      <c r="F1309" s="2" t="s">
        <v>32</v>
      </c>
      <c r="G1309" s="2" t="s">
        <v>96</v>
      </c>
      <c r="H1309" s="2" t="s">
        <v>152</v>
      </c>
      <c r="I1309" s="2" t="s">
        <v>1252</v>
      </c>
      <c r="J1309" s="2" t="s">
        <v>2165</v>
      </c>
      <c r="K1309" s="2" t="s">
        <v>2166</v>
      </c>
      <c r="L1309" s="2" t="s">
        <v>41</v>
      </c>
      <c r="M1309" s="2" t="s">
        <v>231</v>
      </c>
      <c r="N1309" s="2" t="s">
        <v>284</v>
      </c>
      <c r="O1309" s="32" t="s">
        <v>41</v>
      </c>
      <c r="P1309" s="32" t="s">
        <v>41</v>
      </c>
      <c r="Q1309" s="2" t="s">
        <v>42</v>
      </c>
      <c r="R1309" s="18">
        <v>11.055</v>
      </c>
      <c r="S1309" s="2" t="s">
        <v>43</v>
      </c>
      <c r="T1309" s="18">
        <v>11.055</v>
      </c>
      <c r="V1309" s="2" t="s">
        <v>44</v>
      </c>
      <c r="W1309" s="19" t="s">
        <v>2039</v>
      </c>
      <c r="X1309" s="2">
        <v>2021</v>
      </c>
      <c r="Y1309" s="20" t="s">
        <v>2167</v>
      </c>
      <c r="AA1309" s="2" t="s">
        <v>2158</v>
      </c>
      <c r="AB1309" s="22">
        <v>44495</v>
      </c>
      <c r="AC1309" s="23">
        <v>45940</v>
      </c>
    </row>
    <row r="1310" spans="1:29" ht="15" customHeight="1" x14ac:dyDescent="0.35">
      <c r="A1310" s="2" t="s">
        <v>29</v>
      </c>
      <c r="B1310" s="2" t="s">
        <v>30</v>
      </c>
      <c r="C1310" s="2" t="s">
        <v>315</v>
      </c>
      <c r="D1310" s="2" t="s">
        <v>29</v>
      </c>
      <c r="E1310" s="2" t="s">
        <v>30</v>
      </c>
      <c r="F1310" s="2" t="s">
        <v>32</v>
      </c>
      <c r="G1310" s="2" t="s">
        <v>48</v>
      </c>
      <c r="H1310" s="2" t="s">
        <v>41</v>
      </c>
      <c r="I1310" s="2" t="s">
        <v>41</v>
      </c>
      <c r="J1310" s="2" t="s">
        <v>2168</v>
      </c>
      <c r="K1310" s="2" t="s">
        <v>2169</v>
      </c>
      <c r="L1310" s="2" t="s">
        <v>41</v>
      </c>
      <c r="M1310" s="2" t="s">
        <v>2170</v>
      </c>
      <c r="N1310" s="2" t="s">
        <v>85</v>
      </c>
      <c r="O1310" s="32" t="s">
        <v>41</v>
      </c>
      <c r="P1310" s="32" t="s">
        <v>41</v>
      </c>
      <c r="Q1310" s="2" t="s">
        <v>42</v>
      </c>
      <c r="R1310" s="18">
        <v>9.8490000000000002</v>
      </c>
      <c r="S1310" s="2" t="s">
        <v>43</v>
      </c>
      <c r="T1310" s="18">
        <v>9.8490000000000002</v>
      </c>
      <c r="V1310" s="2" t="s">
        <v>44</v>
      </c>
      <c r="W1310" s="19" t="s">
        <v>2039</v>
      </c>
      <c r="X1310" s="2">
        <v>2021</v>
      </c>
      <c r="Y1310" s="20" t="s">
        <v>2171</v>
      </c>
      <c r="AA1310" s="2" t="s">
        <v>2158</v>
      </c>
      <c r="AB1310" s="22">
        <v>44495</v>
      </c>
      <c r="AC1310" s="23">
        <v>45940</v>
      </c>
    </row>
    <row r="1311" spans="1:29" ht="15" customHeight="1" x14ac:dyDescent="0.35">
      <c r="A1311" s="2" t="s">
        <v>29</v>
      </c>
      <c r="B1311" s="2" t="s">
        <v>30</v>
      </c>
      <c r="C1311" s="2" t="s">
        <v>31</v>
      </c>
      <c r="D1311" s="2" t="s">
        <v>29</v>
      </c>
      <c r="E1311" s="2" t="s">
        <v>30</v>
      </c>
      <c r="F1311" s="2" t="s">
        <v>32</v>
      </c>
      <c r="G1311" s="2" t="s">
        <v>33</v>
      </c>
      <c r="H1311" s="2" t="s">
        <v>41</v>
      </c>
      <c r="I1311" s="2" t="s">
        <v>41</v>
      </c>
      <c r="J1311" s="2" t="s">
        <v>2172</v>
      </c>
      <c r="K1311" s="2" t="s">
        <v>2172</v>
      </c>
      <c r="L1311" s="2" t="s">
        <v>41</v>
      </c>
      <c r="M1311" s="2" t="s">
        <v>2173</v>
      </c>
      <c r="N1311" s="2" t="s">
        <v>64</v>
      </c>
      <c r="O1311" s="32">
        <v>12</v>
      </c>
      <c r="P1311" s="32" t="s">
        <v>41</v>
      </c>
      <c r="Q1311" s="2" t="s">
        <v>42</v>
      </c>
      <c r="R1311" s="18">
        <v>57.537999999999997</v>
      </c>
      <c r="S1311" s="2" t="s">
        <v>43</v>
      </c>
      <c r="T1311" s="18">
        <v>57.537999999999997</v>
      </c>
      <c r="V1311" s="2" t="s">
        <v>44</v>
      </c>
      <c r="W1311" s="19" t="s">
        <v>2039</v>
      </c>
      <c r="X1311" s="2">
        <v>2021</v>
      </c>
      <c r="Y1311" s="20" t="s">
        <v>2174</v>
      </c>
      <c r="AA1311" s="2" t="s">
        <v>2175</v>
      </c>
      <c r="AB1311" s="22">
        <v>44496</v>
      </c>
      <c r="AC1311" s="23">
        <v>45940</v>
      </c>
    </row>
    <row r="1312" spans="1:29" ht="15" customHeight="1" x14ac:dyDescent="0.35">
      <c r="A1312" s="2" t="s">
        <v>29</v>
      </c>
      <c r="B1312" s="2" t="s">
        <v>30</v>
      </c>
      <c r="C1312" s="2" t="s">
        <v>31</v>
      </c>
      <c r="D1312" s="2" t="s">
        <v>29</v>
      </c>
      <c r="E1312" s="2" t="s">
        <v>30</v>
      </c>
      <c r="F1312" s="2" t="s">
        <v>32</v>
      </c>
      <c r="G1312" s="2" t="s">
        <v>53</v>
      </c>
      <c r="H1312" s="2" t="s">
        <v>59</v>
      </c>
      <c r="I1312" s="2" t="s">
        <v>629</v>
      </c>
      <c r="J1312" s="2" t="s">
        <v>2176</v>
      </c>
      <c r="K1312" s="2" t="s">
        <v>2177</v>
      </c>
      <c r="L1312" s="2" t="s">
        <v>38</v>
      </c>
      <c r="M1312" s="2" t="s">
        <v>715</v>
      </c>
      <c r="N1312" s="2" t="s">
        <v>40</v>
      </c>
      <c r="O1312" s="32" t="s">
        <v>41</v>
      </c>
      <c r="P1312" s="32">
        <v>18</v>
      </c>
      <c r="Q1312" s="2" t="s">
        <v>42</v>
      </c>
      <c r="R1312" s="18">
        <v>20.55</v>
      </c>
      <c r="S1312" s="2" t="s">
        <v>43</v>
      </c>
      <c r="T1312" s="18">
        <v>20.55</v>
      </c>
      <c r="V1312" s="2" t="s">
        <v>44</v>
      </c>
      <c r="W1312" s="19" t="s">
        <v>2039</v>
      </c>
      <c r="X1312" s="2">
        <v>2021</v>
      </c>
      <c r="Y1312" s="20" t="s">
        <v>2178</v>
      </c>
      <c r="AA1312" s="2" t="s">
        <v>2175</v>
      </c>
      <c r="AB1312" s="22">
        <v>44496</v>
      </c>
      <c r="AC1312" s="23">
        <v>45940</v>
      </c>
    </row>
    <row r="1313" spans="1:29" ht="15" customHeight="1" x14ac:dyDescent="0.35">
      <c r="A1313" s="2" t="s">
        <v>29</v>
      </c>
      <c r="B1313" s="2" t="s">
        <v>30</v>
      </c>
      <c r="C1313" s="2" t="s">
        <v>76</v>
      </c>
      <c r="D1313" s="2" t="s">
        <v>29</v>
      </c>
      <c r="E1313" s="2" t="s">
        <v>30</v>
      </c>
      <c r="F1313" s="2" t="s">
        <v>32</v>
      </c>
      <c r="G1313" s="2" t="s">
        <v>33</v>
      </c>
      <c r="H1313" s="2" t="s">
        <v>34</v>
      </c>
      <c r="I1313" s="2" t="s">
        <v>400</v>
      </c>
      <c r="J1313" s="2" t="s">
        <v>2179</v>
      </c>
      <c r="K1313" s="2" t="s">
        <v>2180</v>
      </c>
      <c r="L1313" s="2" t="s">
        <v>235</v>
      </c>
      <c r="M1313" s="2" t="s">
        <v>116</v>
      </c>
      <c r="N1313" s="2" t="s">
        <v>64</v>
      </c>
      <c r="O1313" s="32">
        <v>74</v>
      </c>
      <c r="P1313" s="32" t="s">
        <v>41</v>
      </c>
      <c r="Q1313" s="2" t="s">
        <v>42</v>
      </c>
      <c r="R1313" s="18">
        <v>298.18700000000001</v>
      </c>
      <c r="S1313" s="2" t="s">
        <v>43</v>
      </c>
      <c r="T1313" s="18">
        <v>298.18700000000001</v>
      </c>
      <c r="V1313" s="2" t="s">
        <v>44</v>
      </c>
      <c r="W1313" s="19" t="s">
        <v>2039</v>
      </c>
      <c r="X1313" s="2">
        <v>2021</v>
      </c>
      <c r="Y1313" s="20" t="s">
        <v>2181</v>
      </c>
      <c r="AA1313" s="2" t="s">
        <v>2182</v>
      </c>
      <c r="AB1313" s="22">
        <v>44497</v>
      </c>
      <c r="AC1313" s="23">
        <v>45940</v>
      </c>
    </row>
    <row r="1314" spans="1:29" ht="15" customHeight="1" x14ac:dyDescent="0.35">
      <c r="A1314" s="2" t="s">
        <v>29</v>
      </c>
      <c r="B1314" s="2" t="s">
        <v>30</v>
      </c>
      <c r="C1314" s="2" t="s">
        <v>95</v>
      </c>
      <c r="D1314" s="2" t="s">
        <v>29</v>
      </c>
      <c r="E1314" s="2" t="s">
        <v>30</v>
      </c>
      <c r="F1314" s="2" t="s">
        <v>32</v>
      </c>
      <c r="G1314" s="2" t="s">
        <v>96</v>
      </c>
      <c r="H1314" s="2" t="s">
        <v>152</v>
      </c>
      <c r="I1314" s="2" t="s">
        <v>41</v>
      </c>
      <c r="J1314" s="2" t="s">
        <v>2183</v>
      </c>
      <c r="K1314" s="2" t="s">
        <v>2183</v>
      </c>
      <c r="L1314" s="2" t="s">
        <v>41</v>
      </c>
      <c r="M1314" s="2" t="s">
        <v>81</v>
      </c>
      <c r="N1314" s="2" t="s">
        <v>85</v>
      </c>
      <c r="O1314" s="32" t="s">
        <v>41</v>
      </c>
      <c r="P1314" s="32" t="s">
        <v>41</v>
      </c>
      <c r="Q1314" s="2" t="s">
        <v>42</v>
      </c>
      <c r="R1314" s="18">
        <v>243.066</v>
      </c>
      <c r="S1314" s="2" t="s">
        <v>43</v>
      </c>
      <c r="T1314" s="18">
        <v>243.066</v>
      </c>
      <c r="V1314" s="2" t="s">
        <v>44</v>
      </c>
      <c r="W1314" s="19" t="s">
        <v>2039</v>
      </c>
      <c r="X1314" s="2">
        <v>2021</v>
      </c>
      <c r="Y1314" s="20" t="s">
        <v>2184</v>
      </c>
      <c r="AA1314" s="2" t="s">
        <v>2182</v>
      </c>
      <c r="AB1314" s="22">
        <v>44497</v>
      </c>
      <c r="AC1314" s="23">
        <v>45940</v>
      </c>
    </row>
    <row r="1315" spans="1:29" ht="15" customHeight="1" x14ac:dyDescent="0.35">
      <c r="A1315" s="2" t="s">
        <v>29</v>
      </c>
      <c r="B1315" s="2" t="s">
        <v>30</v>
      </c>
      <c r="C1315" s="2" t="s">
        <v>31</v>
      </c>
      <c r="D1315" s="2" t="s">
        <v>29</v>
      </c>
      <c r="E1315" s="2" t="s">
        <v>30</v>
      </c>
      <c r="F1315" s="2" t="s">
        <v>32</v>
      </c>
      <c r="G1315" s="2" t="s">
        <v>53</v>
      </c>
      <c r="H1315" s="2" t="s">
        <v>41</v>
      </c>
      <c r="I1315" s="2" t="s">
        <v>41</v>
      </c>
      <c r="J1315" s="2" t="s">
        <v>2185</v>
      </c>
      <c r="K1315" s="2" t="s">
        <v>2185</v>
      </c>
      <c r="L1315" s="2" t="s">
        <v>38</v>
      </c>
      <c r="M1315" s="2" t="s">
        <v>128</v>
      </c>
      <c r="N1315" s="2" t="s">
        <v>64</v>
      </c>
      <c r="O1315" s="32">
        <v>14</v>
      </c>
      <c r="P1315" s="32" t="s">
        <v>41</v>
      </c>
      <c r="Q1315" s="2" t="s">
        <v>42</v>
      </c>
      <c r="R1315" s="18">
        <v>114.90300000000001</v>
      </c>
      <c r="S1315" s="2" t="s">
        <v>43</v>
      </c>
      <c r="T1315" s="18">
        <v>114.90300000000001</v>
      </c>
      <c r="V1315" s="2" t="s">
        <v>44</v>
      </c>
      <c r="W1315" s="19" t="s">
        <v>2039</v>
      </c>
      <c r="X1315" s="2">
        <v>2021</v>
      </c>
      <c r="Y1315" s="20" t="s">
        <v>2186</v>
      </c>
      <c r="AA1315" s="2" t="s">
        <v>2182</v>
      </c>
      <c r="AB1315" s="22">
        <v>44497</v>
      </c>
      <c r="AC1315" s="23">
        <v>45940</v>
      </c>
    </row>
    <row r="1316" spans="1:29" ht="15" customHeight="1" x14ac:dyDescent="0.35">
      <c r="A1316" s="2" t="s">
        <v>29</v>
      </c>
      <c r="B1316" s="2" t="s">
        <v>30</v>
      </c>
      <c r="C1316" s="2" t="s">
        <v>31</v>
      </c>
      <c r="D1316" s="2" t="s">
        <v>29</v>
      </c>
      <c r="E1316" s="2" t="s">
        <v>30</v>
      </c>
      <c r="F1316" s="2" t="s">
        <v>32</v>
      </c>
      <c r="G1316" s="2" t="s">
        <v>33</v>
      </c>
      <c r="H1316" s="2" t="s">
        <v>41</v>
      </c>
      <c r="I1316" s="2" t="s">
        <v>41</v>
      </c>
      <c r="J1316" s="2" t="s">
        <v>2187</v>
      </c>
      <c r="K1316" s="2" t="s">
        <v>2187</v>
      </c>
      <c r="L1316" s="2" t="s">
        <v>38</v>
      </c>
      <c r="M1316" s="2" t="s">
        <v>763</v>
      </c>
      <c r="N1316" s="2" t="s">
        <v>64</v>
      </c>
      <c r="O1316" s="32">
        <v>11</v>
      </c>
      <c r="P1316" s="32" t="s">
        <v>41</v>
      </c>
      <c r="Q1316" s="2" t="s">
        <v>42</v>
      </c>
      <c r="R1316" s="18">
        <v>60.465000000000003</v>
      </c>
      <c r="S1316" s="2" t="s">
        <v>43</v>
      </c>
      <c r="T1316" s="18">
        <v>60.465000000000003</v>
      </c>
      <c r="V1316" s="2" t="s">
        <v>44</v>
      </c>
      <c r="W1316" s="19" t="s">
        <v>2039</v>
      </c>
      <c r="X1316" s="2">
        <v>2021</v>
      </c>
      <c r="Y1316" s="20" t="s">
        <v>2188</v>
      </c>
      <c r="AA1316" s="2" t="s">
        <v>2182</v>
      </c>
      <c r="AB1316" s="22">
        <v>44497</v>
      </c>
      <c r="AC1316" s="23">
        <v>45940</v>
      </c>
    </row>
    <row r="1317" spans="1:29" ht="15" customHeight="1" x14ac:dyDescent="0.35">
      <c r="A1317" s="2" t="s">
        <v>29</v>
      </c>
      <c r="B1317" s="2" t="s">
        <v>30</v>
      </c>
      <c r="C1317" s="2" t="s">
        <v>76</v>
      </c>
      <c r="D1317" s="2" t="s">
        <v>29</v>
      </c>
      <c r="E1317" s="2" t="s">
        <v>30</v>
      </c>
      <c r="F1317" s="2" t="s">
        <v>32</v>
      </c>
      <c r="G1317" s="2" t="s">
        <v>33</v>
      </c>
      <c r="H1317" s="2" t="s">
        <v>34</v>
      </c>
      <c r="I1317" s="2" t="s">
        <v>131</v>
      </c>
      <c r="J1317" s="2" t="s">
        <v>2189</v>
      </c>
      <c r="K1317" s="2" t="s">
        <v>2190</v>
      </c>
      <c r="L1317" s="2" t="s">
        <v>38</v>
      </c>
      <c r="M1317" s="2" t="s">
        <v>857</v>
      </c>
      <c r="N1317" s="2" t="s">
        <v>40</v>
      </c>
      <c r="O1317" s="32">
        <v>29</v>
      </c>
      <c r="P1317" s="32" t="s">
        <v>41</v>
      </c>
      <c r="Q1317" s="2" t="s">
        <v>42</v>
      </c>
      <c r="R1317" s="18">
        <v>1579.662</v>
      </c>
      <c r="S1317" s="2" t="s">
        <v>43</v>
      </c>
      <c r="T1317" s="18">
        <v>1579.662</v>
      </c>
      <c r="V1317" s="2" t="s">
        <v>44</v>
      </c>
      <c r="W1317" s="19" t="s">
        <v>2039</v>
      </c>
      <c r="X1317" s="2">
        <v>2021</v>
      </c>
      <c r="Y1317" s="20" t="s">
        <v>2191</v>
      </c>
      <c r="AA1317" s="2" t="s">
        <v>2192</v>
      </c>
      <c r="AB1317" s="22">
        <v>44498</v>
      </c>
      <c r="AC1317" s="23">
        <v>45940</v>
      </c>
    </row>
    <row r="1318" spans="1:29" ht="15" customHeight="1" x14ac:dyDescent="0.35">
      <c r="A1318" s="2" t="s">
        <v>48</v>
      </c>
      <c r="B1318" s="2" t="s">
        <v>48</v>
      </c>
      <c r="C1318" s="2" t="s">
        <v>76</v>
      </c>
      <c r="D1318" s="2" t="s">
        <v>29</v>
      </c>
      <c r="E1318" s="2" t="s">
        <v>30</v>
      </c>
      <c r="F1318" s="2" t="s">
        <v>89</v>
      </c>
      <c r="G1318" s="2" t="s">
        <v>48</v>
      </c>
      <c r="H1318" s="2" t="s">
        <v>41</v>
      </c>
      <c r="I1318" s="2" t="s">
        <v>41</v>
      </c>
      <c r="J1318" s="2" t="s">
        <v>2193</v>
      </c>
      <c r="K1318" s="2" t="s">
        <v>2193</v>
      </c>
      <c r="L1318" s="2" t="s">
        <v>41</v>
      </c>
      <c r="M1318" s="2" t="s">
        <v>2194</v>
      </c>
      <c r="N1318" s="2" t="s">
        <v>40</v>
      </c>
      <c r="O1318" s="32" t="s">
        <v>41</v>
      </c>
      <c r="P1318" s="32" t="s">
        <v>41</v>
      </c>
      <c r="Q1318" s="2" t="s">
        <v>42</v>
      </c>
      <c r="R1318" s="18">
        <v>51.975999999999999</v>
      </c>
      <c r="S1318" s="2" t="s">
        <v>43</v>
      </c>
      <c r="T1318" s="18">
        <v>51.975999999999999</v>
      </c>
      <c r="V1318" s="2" t="s">
        <v>93</v>
      </c>
      <c r="W1318" s="19" t="s">
        <v>2039</v>
      </c>
      <c r="X1318" s="2">
        <v>2021</v>
      </c>
      <c r="Y1318" s="20" t="s">
        <v>2195</v>
      </c>
      <c r="AA1318" s="2" t="s">
        <v>2192</v>
      </c>
      <c r="AB1318" s="22">
        <v>44498</v>
      </c>
      <c r="AC1318" s="23">
        <v>45940</v>
      </c>
    </row>
    <row r="1319" spans="1:29" ht="15" customHeight="1" x14ac:dyDescent="0.35">
      <c r="A1319" s="2" t="s">
        <v>29</v>
      </c>
      <c r="B1319" s="2" t="s">
        <v>30</v>
      </c>
      <c r="C1319" s="2" t="s">
        <v>76</v>
      </c>
      <c r="D1319" s="2" t="s">
        <v>29</v>
      </c>
      <c r="E1319" s="2" t="s">
        <v>30</v>
      </c>
      <c r="F1319" s="2" t="s">
        <v>32</v>
      </c>
      <c r="G1319" s="2" t="s">
        <v>33</v>
      </c>
      <c r="H1319" s="2" t="s">
        <v>34</v>
      </c>
      <c r="I1319" s="2" t="s">
        <v>400</v>
      </c>
      <c r="J1319" s="2" t="s">
        <v>2142</v>
      </c>
      <c r="K1319" s="2" t="s">
        <v>2196</v>
      </c>
      <c r="L1319" s="2" t="s">
        <v>235</v>
      </c>
      <c r="M1319" s="2" t="s">
        <v>116</v>
      </c>
      <c r="N1319" s="2" t="s">
        <v>64</v>
      </c>
      <c r="O1319" s="32">
        <v>2</v>
      </c>
      <c r="P1319" s="32" t="s">
        <v>41</v>
      </c>
      <c r="Q1319" s="2" t="s">
        <v>42</v>
      </c>
      <c r="R1319" s="18">
        <v>31.03</v>
      </c>
      <c r="S1319" s="2" t="s">
        <v>43</v>
      </c>
      <c r="T1319" s="18">
        <v>31.03</v>
      </c>
      <c r="V1319" s="2" t="s">
        <v>44</v>
      </c>
      <c r="W1319" s="19" t="s">
        <v>2039</v>
      </c>
      <c r="X1319" s="2">
        <v>2021</v>
      </c>
      <c r="Y1319" s="20" t="s">
        <v>2197</v>
      </c>
      <c r="AA1319" s="2" t="s">
        <v>2192</v>
      </c>
      <c r="AB1319" s="22">
        <v>44498</v>
      </c>
      <c r="AC1319" s="23">
        <v>45940</v>
      </c>
    </row>
    <row r="1320" spans="1:29" ht="15" customHeight="1" x14ac:dyDescent="0.35">
      <c r="A1320" s="2" t="s">
        <v>29</v>
      </c>
      <c r="B1320" s="2" t="s">
        <v>30</v>
      </c>
      <c r="C1320" s="2" t="s">
        <v>31</v>
      </c>
      <c r="D1320" s="2" t="s">
        <v>29</v>
      </c>
      <c r="E1320" s="2" t="s">
        <v>30</v>
      </c>
      <c r="F1320" s="2" t="s">
        <v>32</v>
      </c>
      <c r="G1320" s="2" t="s">
        <v>96</v>
      </c>
      <c r="H1320" s="2" t="s">
        <v>152</v>
      </c>
      <c r="I1320" s="2" t="s">
        <v>153</v>
      </c>
      <c r="J1320" s="2" t="s">
        <v>2198</v>
      </c>
      <c r="K1320" s="2" t="s">
        <v>2199</v>
      </c>
      <c r="L1320" s="2" t="s">
        <v>41</v>
      </c>
      <c r="M1320" s="2" t="s">
        <v>231</v>
      </c>
      <c r="N1320" s="2" t="s">
        <v>40</v>
      </c>
      <c r="O1320" s="32" t="s">
        <v>41</v>
      </c>
      <c r="P1320" s="32" t="s">
        <v>41</v>
      </c>
      <c r="Q1320" s="2" t="s">
        <v>42</v>
      </c>
      <c r="R1320" s="18">
        <v>37.341000000000001</v>
      </c>
      <c r="S1320" s="2" t="s">
        <v>43</v>
      </c>
      <c r="T1320" s="18">
        <v>37.341000000000001</v>
      </c>
      <c r="V1320" s="2" t="s">
        <v>44</v>
      </c>
      <c r="W1320" s="19" t="s">
        <v>2039</v>
      </c>
      <c r="X1320" s="2">
        <v>2021</v>
      </c>
      <c r="Y1320" s="20" t="s">
        <v>2200</v>
      </c>
      <c r="AA1320" s="2" t="s">
        <v>2192</v>
      </c>
      <c r="AB1320" s="22">
        <v>44498</v>
      </c>
      <c r="AC1320" s="23">
        <v>45940</v>
      </c>
    </row>
    <row r="1321" spans="1:29" ht="15" customHeight="1" x14ac:dyDescent="0.35">
      <c r="A1321" s="2" t="s">
        <v>29</v>
      </c>
      <c r="B1321" s="2" t="s">
        <v>30</v>
      </c>
      <c r="C1321" s="2" t="s">
        <v>31</v>
      </c>
      <c r="D1321" s="2" t="s">
        <v>29</v>
      </c>
      <c r="E1321" s="2" t="s">
        <v>30</v>
      </c>
      <c r="F1321" s="2" t="s">
        <v>32</v>
      </c>
      <c r="G1321" s="2" t="s">
        <v>96</v>
      </c>
      <c r="H1321" s="2" t="s">
        <v>152</v>
      </c>
      <c r="I1321" s="2" t="s">
        <v>1252</v>
      </c>
      <c r="J1321" s="2" t="s">
        <v>2201</v>
      </c>
      <c r="K1321" s="2" t="s">
        <v>2202</v>
      </c>
      <c r="L1321" s="2" t="s">
        <v>41</v>
      </c>
      <c r="M1321" s="2" t="s">
        <v>231</v>
      </c>
      <c r="N1321" s="2" t="s">
        <v>40</v>
      </c>
      <c r="O1321" s="32" t="s">
        <v>41</v>
      </c>
      <c r="P1321" s="32" t="s">
        <v>48</v>
      </c>
      <c r="Q1321" s="2" t="s">
        <v>42</v>
      </c>
      <c r="R1321" s="18">
        <v>19.594999999999999</v>
      </c>
      <c r="S1321" s="2" t="s">
        <v>43</v>
      </c>
      <c r="T1321" s="18">
        <v>19.594999999999999</v>
      </c>
      <c r="V1321" s="2" t="s">
        <v>44</v>
      </c>
      <c r="W1321" s="19" t="s">
        <v>2039</v>
      </c>
      <c r="X1321" s="2">
        <v>2021</v>
      </c>
      <c r="Y1321" s="20" t="s">
        <v>2203</v>
      </c>
      <c r="AA1321" s="2" t="s">
        <v>2192</v>
      </c>
      <c r="AB1321" s="22">
        <v>44498</v>
      </c>
      <c r="AC1321" s="23">
        <v>45940</v>
      </c>
    </row>
    <row r="1322" spans="1:29" ht="15" customHeight="1" x14ac:dyDescent="0.35">
      <c r="A1322" s="2" t="s">
        <v>29</v>
      </c>
      <c r="B1322" s="2" t="s">
        <v>30</v>
      </c>
      <c r="C1322" s="2" t="s">
        <v>315</v>
      </c>
      <c r="D1322" s="2" t="s">
        <v>29</v>
      </c>
      <c r="E1322" s="2" t="s">
        <v>30</v>
      </c>
      <c r="F1322" s="2" t="s">
        <v>32</v>
      </c>
      <c r="G1322" s="2" t="s">
        <v>111</v>
      </c>
      <c r="H1322" s="2" t="s">
        <v>1187</v>
      </c>
      <c r="I1322" s="2" t="s">
        <v>1187</v>
      </c>
      <c r="J1322" s="2" t="s">
        <v>1763</v>
      </c>
      <c r="K1322" s="2" t="s">
        <v>1763</v>
      </c>
      <c r="L1322" s="2" t="s">
        <v>41</v>
      </c>
      <c r="M1322" s="2" t="s">
        <v>81</v>
      </c>
      <c r="N1322" s="2" t="s">
        <v>85</v>
      </c>
      <c r="O1322" s="32" t="s">
        <v>41</v>
      </c>
      <c r="P1322" s="32" t="s">
        <v>41</v>
      </c>
      <c r="Q1322" s="2" t="s">
        <v>42</v>
      </c>
      <c r="R1322" s="18">
        <v>250</v>
      </c>
      <c r="S1322" s="2" t="s">
        <v>43</v>
      </c>
      <c r="T1322" s="18">
        <v>250</v>
      </c>
      <c r="V1322" s="2" t="s">
        <v>44</v>
      </c>
      <c r="W1322" s="19" t="s">
        <v>2204</v>
      </c>
      <c r="X1322" s="2">
        <v>2021</v>
      </c>
      <c r="Y1322" s="20" t="s">
        <v>2205</v>
      </c>
      <c r="AA1322" s="2" t="s">
        <v>2206</v>
      </c>
      <c r="AB1322" s="22">
        <v>44501</v>
      </c>
      <c r="AC1322" s="23">
        <v>45940</v>
      </c>
    </row>
    <row r="1323" spans="1:29" ht="15" customHeight="1" x14ac:dyDescent="0.35">
      <c r="A1323" s="2" t="s">
        <v>87</v>
      </c>
      <c r="B1323" s="2" t="s">
        <v>207</v>
      </c>
      <c r="C1323" s="2" t="s">
        <v>76</v>
      </c>
      <c r="D1323" s="2" t="s">
        <v>29</v>
      </c>
      <c r="E1323" s="2" t="s">
        <v>30</v>
      </c>
      <c r="F1323" s="2" t="s">
        <v>89</v>
      </c>
      <c r="G1323" s="2" t="s">
        <v>33</v>
      </c>
      <c r="H1323" s="2" t="s">
        <v>34</v>
      </c>
      <c r="I1323" s="2" t="s">
        <v>400</v>
      </c>
      <c r="J1323" s="2" t="s">
        <v>1321</v>
      </c>
      <c r="K1323" s="2" t="s">
        <v>1321</v>
      </c>
      <c r="L1323" s="2" t="s">
        <v>235</v>
      </c>
      <c r="M1323" s="2" t="s">
        <v>1540</v>
      </c>
      <c r="N1323" s="2" t="s">
        <v>64</v>
      </c>
      <c r="O1323" s="32">
        <v>37</v>
      </c>
      <c r="P1323" s="32" t="s">
        <v>41</v>
      </c>
      <c r="Q1323" s="2" t="s">
        <v>42</v>
      </c>
      <c r="R1323" s="18">
        <v>28.952000000000002</v>
      </c>
      <c r="S1323" s="2" t="s">
        <v>43</v>
      </c>
      <c r="T1323" s="18">
        <v>28.952000000000002</v>
      </c>
      <c r="V1323" s="2" t="s">
        <v>93</v>
      </c>
      <c r="W1323" s="19" t="s">
        <v>2204</v>
      </c>
      <c r="X1323" s="2">
        <v>2021</v>
      </c>
      <c r="Y1323" s="20" t="s">
        <v>2207</v>
      </c>
      <c r="AA1323" s="2" t="s">
        <v>2206</v>
      </c>
      <c r="AB1323" s="22">
        <v>44501</v>
      </c>
      <c r="AC1323" s="23">
        <v>45940</v>
      </c>
    </row>
    <row r="1324" spans="1:29" ht="15" customHeight="1" x14ac:dyDescent="0.35">
      <c r="A1324" s="2" t="s">
        <v>29</v>
      </c>
      <c r="B1324" s="2" t="s">
        <v>30</v>
      </c>
      <c r="C1324" s="2" t="s">
        <v>76</v>
      </c>
      <c r="D1324" s="2" t="s">
        <v>29</v>
      </c>
      <c r="E1324" s="2" t="s">
        <v>30</v>
      </c>
      <c r="F1324" s="2" t="s">
        <v>32</v>
      </c>
      <c r="G1324" s="2" t="s">
        <v>111</v>
      </c>
      <c r="H1324" s="2" t="s">
        <v>1187</v>
      </c>
      <c r="I1324" s="2" t="s">
        <v>1187</v>
      </c>
      <c r="J1324" s="2" t="s">
        <v>2208</v>
      </c>
      <c r="K1324" s="2" t="s">
        <v>2208</v>
      </c>
      <c r="L1324" s="2" t="s">
        <v>41</v>
      </c>
      <c r="M1324" s="2" t="s">
        <v>116</v>
      </c>
      <c r="N1324" s="2" t="s">
        <v>40</v>
      </c>
      <c r="O1324" s="32" t="s">
        <v>41</v>
      </c>
      <c r="P1324" s="32" t="s">
        <v>41</v>
      </c>
      <c r="Q1324" s="2" t="s">
        <v>42</v>
      </c>
      <c r="R1324" s="18">
        <v>25.934000000000001</v>
      </c>
      <c r="S1324" s="2" t="s">
        <v>43</v>
      </c>
      <c r="T1324" s="18">
        <v>25.934000000000001</v>
      </c>
      <c r="V1324" s="2" t="s">
        <v>44</v>
      </c>
      <c r="W1324" s="19" t="s">
        <v>2204</v>
      </c>
      <c r="X1324" s="2">
        <v>2021</v>
      </c>
      <c r="Y1324" s="20" t="s">
        <v>2209</v>
      </c>
      <c r="AA1324" s="2" t="s">
        <v>2206</v>
      </c>
      <c r="AB1324" s="22">
        <v>44501</v>
      </c>
      <c r="AC1324" s="23">
        <v>45940</v>
      </c>
    </row>
    <row r="1325" spans="1:29" ht="15" customHeight="1" x14ac:dyDescent="0.35">
      <c r="A1325" s="2" t="s">
        <v>29</v>
      </c>
      <c r="B1325" s="2" t="s">
        <v>30</v>
      </c>
      <c r="C1325" s="2" t="s">
        <v>31</v>
      </c>
      <c r="D1325" s="2" t="s">
        <v>29</v>
      </c>
      <c r="E1325" s="2" t="s">
        <v>30</v>
      </c>
      <c r="F1325" s="2" t="s">
        <v>32</v>
      </c>
      <c r="G1325" s="2" t="s">
        <v>96</v>
      </c>
      <c r="H1325" s="2" t="s">
        <v>619</v>
      </c>
      <c r="I1325" s="2" t="s">
        <v>141</v>
      </c>
      <c r="J1325" s="2" t="s">
        <v>2210</v>
      </c>
      <c r="K1325" s="2" t="s">
        <v>2211</v>
      </c>
      <c r="L1325" s="2" t="s">
        <v>41</v>
      </c>
      <c r="M1325" s="2" t="s">
        <v>81</v>
      </c>
      <c r="N1325" s="2" t="s">
        <v>64</v>
      </c>
      <c r="O1325" s="32">
        <v>13</v>
      </c>
      <c r="P1325" s="32" t="s">
        <v>41</v>
      </c>
      <c r="Q1325" s="2" t="s">
        <v>42</v>
      </c>
      <c r="R1325" s="18">
        <v>14.416</v>
      </c>
      <c r="S1325" s="2" t="s">
        <v>43</v>
      </c>
      <c r="T1325" s="18">
        <v>14.416</v>
      </c>
      <c r="V1325" s="2" t="s">
        <v>44</v>
      </c>
      <c r="W1325" s="19" t="s">
        <v>2204</v>
      </c>
      <c r="X1325" s="2">
        <v>2021</v>
      </c>
      <c r="Y1325" s="20" t="s">
        <v>2212</v>
      </c>
      <c r="AA1325" s="2" t="s">
        <v>2206</v>
      </c>
      <c r="AB1325" s="22">
        <v>44501</v>
      </c>
      <c r="AC1325" s="23">
        <v>45940</v>
      </c>
    </row>
    <row r="1326" spans="1:29" ht="15" customHeight="1" x14ac:dyDescent="0.35">
      <c r="A1326" s="2" t="s">
        <v>29</v>
      </c>
      <c r="B1326" s="2" t="s">
        <v>30</v>
      </c>
      <c r="C1326" s="2" t="s">
        <v>31</v>
      </c>
      <c r="D1326" s="2" t="s">
        <v>29</v>
      </c>
      <c r="E1326" s="2" t="s">
        <v>30</v>
      </c>
      <c r="F1326" s="2" t="s">
        <v>32</v>
      </c>
      <c r="G1326" s="2" t="s">
        <v>33</v>
      </c>
      <c r="H1326" s="2" t="s">
        <v>34</v>
      </c>
      <c r="I1326" s="2" t="s">
        <v>266</v>
      </c>
      <c r="J1326" s="2" t="s">
        <v>872</v>
      </c>
      <c r="K1326" s="2" t="s">
        <v>2213</v>
      </c>
      <c r="L1326" s="2" t="s">
        <v>38</v>
      </c>
      <c r="M1326" s="2" t="s">
        <v>227</v>
      </c>
      <c r="N1326" s="2" t="s">
        <v>40</v>
      </c>
      <c r="O1326" s="32" t="s">
        <v>41</v>
      </c>
      <c r="P1326" s="32">
        <v>25</v>
      </c>
      <c r="Q1326" s="2" t="s">
        <v>42</v>
      </c>
      <c r="R1326" s="18">
        <v>13.541</v>
      </c>
      <c r="S1326" s="2" t="s">
        <v>43</v>
      </c>
      <c r="T1326" s="18">
        <v>13.541</v>
      </c>
      <c r="V1326" s="2" t="s">
        <v>44</v>
      </c>
      <c r="W1326" s="19" t="s">
        <v>2204</v>
      </c>
      <c r="X1326" s="2">
        <v>2021</v>
      </c>
      <c r="Y1326" s="20" t="s">
        <v>2214</v>
      </c>
      <c r="AA1326" s="2" t="s">
        <v>2206</v>
      </c>
      <c r="AB1326" s="22">
        <v>44501</v>
      </c>
      <c r="AC1326" s="23">
        <v>45940</v>
      </c>
    </row>
    <row r="1327" spans="1:29" ht="15" customHeight="1" x14ac:dyDescent="0.35">
      <c r="A1327" s="2" t="s">
        <v>29</v>
      </c>
      <c r="B1327" s="2" t="s">
        <v>30</v>
      </c>
      <c r="C1327" s="2" t="s">
        <v>31</v>
      </c>
      <c r="D1327" s="2" t="s">
        <v>29</v>
      </c>
      <c r="E1327" s="2" t="s">
        <v>30</v>
      </c>
      <c r="F1327" s="2" t="s">
        <v>32</v>
      </c>
      <c r="G1327" s="2" t="s">
        <v>53</v>
      </c>
      <c r="H1327" s="2" t="s">
        <v>355</v>
      </c>
      <c r="I1327" s="2" t="s">
        <v>356</v>
      </c>
      <c r="J1327" s="2" t="s">
        <v>2215</v>
      </c>
      <c r="K1327" s="2" t="s">
        <v>2215</v>
      </c>
      <c r="L1327" s="2" t="s">
        <v>38</v>
      </c>
      <c r="M1327" s="2" t="s">
        <v>2216</v>
      </c>
      <c r="N1327" s="2" t="s">
        <v>64</v>
      </c>
      <c r="O1327" s="32">
        <v>18</v>
      </c>
      <c r="P1327" s="32" t="s">
        <v>41</v>
      </c>
      <c r="Q1327" s="2" t="s">
        <v>42</v>
      </c>
      <c r="R1327" s="18">
        <v>71.438000000000002</v>
      </c>
      <c r="S1327" s="2" t="s">
        <v>43</v>
      </c>
      <c r="T1327" s="18">
        <v>71.438000000000002</v>
      </c>
      <c r="V1327" s="2" t="s">
        <v>44</v>
      </c>
      <c r="W1327" s="19" t="s">
        <v>2204</v>
      </c>
      <c r="X1327" s="2">
        <v>2021</v>
      </c>
      <c r="Y1327" s="20" t="s">
        <v>2217</v>
      </c>
      <c r="AA1327" s="2" t="s">
        <v>2218</v>
      </c>
      <c r="AB1327" s="22">
        <v>44502</v>
      </c>
      <c r="AC1327" s="23">
        <v>45940</v>
      </c>
    </row>
    <row r="1328" spans="1:29" ht="15" customHeight="1" x14ac:dyDescent="0.35">
      <c r="A1328" s="2" t="s">
        <v>29</v>
      </c>
      <c r="B1328" s="2" t="s">
        <v>30</v>
      </c>
      <c r="C1328" s="2" t="s">
        <v>31</v>
      </c>
      <c r="D1328" s="2" t="s">
        <v>29</v>
      </c>
      <c r="E1328" s="2" t="s">
        <v>30</v>
      </c>
      <c r="F1328" s="2" t="s">
        <v>32</v>
      </c>
      <c r="G1328" s="2" t="s">
        <v>53</v>
      </c>
      <c r="H1328" s="2" t="s">
        <v>54</v>
      </c>
      <c r="I1328" s="2" t="s">
        <v>943</v>
      </c>
      <c r="J1328" s="2" t="s">
        <v>2219</v>
      </c>
      <c r="K1328" s="2" t="s">
        <v>2220</v>
      </c>
      <c r="L1328" s="2" t="s">
        <v>38</v>
      </c>
      <c r="M1328" s="2" t="s">
        <v>2221</v>
      </c>
      <c r="N1328" s="2" t="s">
        <v>64</v>
      </c>
      <c r="O1328" s="32">
        <v>4</v>
      </c>
      <c r="P1328" s="32" t="s">
        <v>41</v>
      </c>
      <c r="Q1328" s="2" t="s">
        <v>42</v>
      </c>
      <c r="R1328" s="18">
        <v>10.78</v>
      </c>
      <c r="S1328" s="2" t="s">
        <v>43</v>
      </c>
      <c r="T1328" s="18">
        <v>10.78</v>
      </c>
      <c r="V1328" s="2" t="s">
        <v>44</v>
      </c>
      <c r="W1328" s="19" t="s">
        <v>2204</v>
      </c>
      <c r="X1328" s="2">
        <v>2021</v>
      </c>
      <c r="Y1328" s="20" t="s">
        <v>2222</v>
      </c>
      <c r="AA1328" s="2" t="s">
        <v>2218</v>
      </c>
      <c r="AB1328" s="22">
        <v>44502</v>
      </c>
      <c r="AC1328" s="23">
        <v>45940</v>
      </c>
    </row>
    <row r="1329" spans="1:29" ht="15" customHeight="1" x14ac:dyDescent="0.35">
      <c r="A1329" s="2" t="s">
        <v>29</v>
      </c>
      <c r="B1329" s="2" t="s">
        <v>30</v>
      </c>
      <c r="C1329" s="2" t="s">
        <v>76</v>
      </c>
      <c r="D1329" s="2" t="s">
        <v>29</v>
      </c>
      <c r="E1329" s="2" t="s">
        <v>30</v>
      </c>
      <c r="F1329" s="2" t="s">
        <v>32</v>
      </c>
      <c r="G1329" s="2" t="s">
        <v>111</v>
      </c>
      <c r="H1329" s="2" t="s">
        <v>1187</v>
      </c>
      <c r="I1329" s="2" t="s">
        <v>1187</v>
      </c>
      <c r="J1329" s="2" t="s">
        <v>2223</v>
      </c>
      <c r="K1329" s="2" t="s">
        <v>2223</v>
      </c>
      <c r="L1329" s="2" t="s">
        <v>41</v>
      </c>
      <c r="M1329" s="2" t="s">
        <v>2224</v>
      </c>
      <c r="N1329" s="2" t="s">
        <v>64</v>
      </c>
      <c r="O1329" s="32">
        <v>60</v>
      </c>
      <c r="P1329" s="32" t="s">
        <v>41</v>
      </c>
      <c r="Q1329" s="2" t="s">
        <v>42</v>
      </c>
      <c r="R1329" s="18">
        <v>62.915999999999997</v>
      </c>
      <c r="S1329" s="2" t="s">
        <v>43</v>
      </c>
      <c r="T1329" s="18">
        <v>62.915999999999997</v>
      </c>
      <c r="V1329" s="2" t="s">
        <v>44</v>
      </c>
      <c r="W1329" s="19" t="s">
        <v>2204</v>
      </c>
      <c r="X1329" s="2">
        <v>2021</v>
      </c>
      <c r="Y1329" s="20" t="s">
        <v>2225</v>
      </c>
      <c r="AA1329" s="2" t="s">
        <v>2218</v>
      </c>
      <c r="AB1329" s="22">
        <v>44502</v>
      </c>
      <c r="AC1329" s="23">
        <v>45940</v>
      </c>
    </row>
    <row r="1330" spans="1:29" ht="15" customHeight="1" x14ac:dyDescent="0.35">
      <c r="A1330" s="2" t="s">
        <v>29</v>
      </c>
      <c r="B1330" s="2" t="s">
        <v>30</v>
      </c>
      <c r="C1330" s="2" t="s">
        <v>315</v>
      </c>
      <c r="D1330" s="2" t="s">
        <v>29</v>
      </c>
      <c r="E1330" s="2" t="s">
        <v>30</v>
      </c>
      <c r="F1330" s="2" t="s">
        <v>32</v>
      </c>
      <c r="G1330" s="2" t="s">
        <v>48</v>
      </c>
      <c r="H1330" s="2" t="s">
        <v>41</v>
      </c>
      <c r="I1330" s="2" t="s">
        <v>41</v>
      </c>
      <c r="J1330" s="2" t="s">
        <v>2226</v>
      </c>
      <c r="K1330" s="2" t="s">
        <v>2226</v>
      </c>
      <c r="L1330" s="2" t="s">
        <v>41</v>
      </c>
      <c r="M1330" s="2" t="s">
        <v>2227</v>
      </c>
      <c r="N1330" s="2" t="s">
        <v>40</v>
      </c>
      <c r="O1330" s="32" t="s">
        <v>41</v>
      </c>
      <c r="P1330" s="32" t="s">
        <v>48</v>
      </c>
      <c r="Q1330" s="2" t="s">
        <v>42</v>
      </c>
      <c r="R1330" s="18">
        <v>82.078000000000003</v>
      </c>
      <c r="S1330" s="2" t="s">
        <v>43</v>
      </c>
      <c r="T1330" s="18">
        <v>82.078000000000003</v>
      </c>
      <c r="V1330" s="2" t="s">
        <v>44</v>
      </c>
      <c r="W1330" s="19" t="s">
        <v>2204</v>
      </c>
      <c r="X1330" s="2">
        <v>2021</v>
      </c>
      <c r="Y1330" s="20" t="s">
        <v>2228</v>
      </c>
      <c r="AA1330" s="2" t="s">
        <v>2229</v>
      </c>
      <c r="AB1330" s="22">
        <v>44503</v>
      </c>
      <c r="AC1330" s="23">
        <v>45940</v>
      </c>
    </row>
    <row r="1331" spans="1:29" ht="15" customHeight="1" x14ac:dyDescent="0.35">
      <c r="A1331" s="2" t="s">
        <v>29</v>
      </c>
      <c r="B1331" s="2" t="s">
        <v>30</v>
      </c>
      <c r="C1331" s="2" t="s">
        <v>76</v>
      </c>
      <c r="D1331" s="2" t="s">
        <v>29</v>
      </c>
      <c r="E1331" s="2" t="s">
        <v>30</v>
      </c>
      <c r="F1331" s="2" t="s">
        <v>32</v>
      </c>
      <c r="G1331" s="2" t="s">
        <v>48</v>
      </c>
      <c r="H1331" s="2" t="s">
        <v>41</v>
      </c>
      <c r="I1331" s="2" t="s">
        <v>41</v>
      </c>
      <c r="J1331" s="2" t="s">
        <v>2230</v>
      </c>
      <c r="K1331" s="2" t="s">
        <v>2230</v>
      </c>
      <c r="L1331" s="2" t="s">
        <v>41</v>
      </c>
      <c r="M1331" s="2" t="s">
        <v>2231</v>
      </c>
      <c r="N1331" s="2" t="s">
        <v>64</v>
      </c>
      <c r="O1331" s="32">
        <v>120</v>
      </c>
      <c r="P1331" s="32" t="s">
        <v>41</v>
      </c>
      <c r="Q1331" s="2" t="s">
        <v>42</v>
      </c>
      <c r="R1331" s="18">
        <v>11.446</v>
      </c>
      <c r="S1331" s="2" t="s">
        <v>43</v>
      </c>
      <c r="T1331" s="18">
        <v>11.446</v>
      </c>
      <c r="V1331" s="2" t="s">
        <v>44</v>
      </c>
      <c r="W1331" s="19" t="s">
        <v>2204</v>
      </c>
      <c r="X1331" s="2">
        <v>2021</v>
      </c>
      <c r="Y1331" s="20" t="s">
        <v>2232</v>
      </c>
      <c r="AA1331" s="2" t="s">
        <v>2229</v>
      </c>
      <c r="AB1331" s="22">
        <v>44503</v>
      </c>
      <c r="AC1331" s="23">
        <v>45940</v>
      </c>
    </row>
    <row r="1332" spans="1:29" ht="15" customHeight="1" x14ac:dyDescent="0.35">
      <c r="A1332" s="2" t="s">
        <v>29</v>
      </c>
      <c r="B1332" s="2" t="s">
        <v>30</v>
      </c>
      <c r="C1332" s="2" t="s">
        <v>95</v>
      </c>
      <c r="D1332" s="2" t="s">
        <v>29</v>
      </c>
      <c r="E1332" s="2" t="s">
        <v>30</v>
      </c>
      <c r="F1332" s="2" t="s">
        <v>32</v>
      </c>
      <c r="G1332" s="2" t="s">
        <v>48</v>
      </c>
      <c r="H1332" s="2" t="s">
        <v>41</v>
      </c>
      <c r="I1332" s="2" t="s">
        <v>41</v>
      </c>
      <c r="J1332" s="2" t="s">
        <v>2233</v>
      </c>
      <c r="K1332" s="2" t="s">
        <v>2233</v>
      </c>
      <c r="L1332" s="2" t="s">
        <v>41</v>
      </c>
      <c r="M1332" s="2" t="s">
        <v>1759</v>
      </c>
      <c r="N1332" s="2" t="s">
        <v>85</v>
      </c>
      <c r="O1332" s="32" t="s">
        <v>41</v>
      </c>
      <c r="P1332" s="32" t="s">
        <v>41</v>
      </c>
      <c r="Q1332" s="2" t="s">
        <v>42</v>
      </c>
      <c r="R1332" s="18">
        <v>654.82500000000005</v>
      </c>
      <c r="S1332" s="2" t="s">
        <v>43</v>
      </c>
      <c r="T1332" s="18">
        <v>654.82500000000005</v>
      </c>
      <c r="V1332" s="2" t="s">
        <v>44</v>
      </c>
      <c r="W1332" s="19" t="s">
        <v>2204</v>
      </c>
      <c r="X1332" s="2">
        <v>2021</v>
      </c>
      <c r="Y1332" s="20" t="s">
        <v>2234</v>
      </c>
      <c r="AA1332" s="2" t="s">
        <v>2235</v>
      </c>
      <c r="AB1332" s="22">
        <v>44504</v>
      </c>
      <c r="AC1332" s="23">
        <v>45940</v>
      </c>
    </row>
    <row r="1333" spans="1:29" ht="15" customHeight="1" x14ac:dyDescent="0.35">
      <c r="A1333" s="2" t="s">
        <v>29</v>
      </c>
      <c r="B1333" s="2" t="s">
        <v>30</v>
      </c>
      <c r="C1333" s="2" t="s">
        <v>95</v>
      </c>
      <c r="D1333" s="2" t="s">
        <v>29</v>
      </c>
      <c r="E1333" s="2" t="s">
        <v>30</v>
      </c>
      <c r="F1333" s="2" t="s">
        <v>32</v>
      </c>
      <c r="G1333" s="2" t="s">
        <v>48</v>
      </c>
      <c r="H1333" s="2" t="s">
        <v>41</v>
      </c>
      <c r="I1333" s="2" t="s">
        <v>41</v>
      </c>
      <c r="J1333" s="2" t="s">
        <v>2236</v>
      </c>
      <c r="K1333" s="2" t="s">
        <v>2236</v>
      </c>
      <c r="L1333" s="2" t="s">
        <v>41</v>
      </c>
      <c r="M1333" s="2" t="s">
        <v>2237</v>
      </c>
      <c r="N1333" s="2" t="s">
        <v>40</v>
      </c>
      <c r="O1333" s="32" t="s">
        <v>41</v>
      </c>
      <c r="P1333" s="32" t="s">
        <v>41</v>
      </c>
      <c r="Q1333" s="2" t="s">
        <v>42</v>
      </c>
      <c r="R1333" s="18">
        <v>9.8000000000000007</v>
      </c>
      <c r="S1333" s="2" t="s">
        <v>43</v>
      </c>
      <c r="T1333" s="18">
        <v>9.8000000000000007</v>
      </c>
      <c r="V1333" s="2" t="s">
        <v>44</v>
      </c>
      <c r="W1333" s="19" t="s">
        <v>2204</v>
      </c>
      <c r="X1333" s="2">
        <v>2021</v>
      </c>
      <c r="Y1333" s="20" t="s">
        <v>2238</v>
      </c>
      <c r="AA1333" s="2" t="s">
        <v>2235</v>
      </c>
      <c r="AB1333" s="22">
        <v>44504</v>
      </c>
      <c r="AC1333" s="23">
        <v>45940</v>
      </c>
    </row>
    <row r="1334" spans="1:29" ht="15" customHeight="1" x14ac:dyDescent="0.35">
      <c r="A1334" s="2" t="s">
        <v>29</v>
      </c>
      <c r="B1334" s="2" t="s">
        <v>30</v>
      </c>
      <c r="C1334" s="2" t="s">
        <v>315</v>
      </c>
      <c r="D1334" s="2" t="s">
        <v>29</v>
      </c>
      <c r="E1334" s="2" t="s">
        <v>30</v>
      </c>
      <c r="F1334" s="2" t="s">
        <v>32</v>
      </c>
      <c r="G1334" s="2" t="s">
        <v>48</v>
      </c>
      <c r="H1334" s="2" t="s">
        <v>41</v>
      </c>
      <c r="I1334" s="2" t="s">
        <v>41</v>
      </c>
      <c r="J1334" s="2" t="s">
        <v>2239</v>
      </c>
      <c r="K1334" s="2" t="s">
        <v>2240</v>
      </c>
      <c r="L1334" s="2" t="s">
        <v>41</v>
      </c>
      <c r="M1334" s="2" t="s">
        <v>2241</v>
      </c>
      <c r="N1334" s="2" t="s">
        <v>40</v>
      </c>
      <c r="O1334" s="32" t="s">
        <v>41</v>
      </c>
      <c r="P1334" s="32" t="s">
        <v>41</v>
      </c>
      <c r="Q1334" s="2" t="s">
        <v>42</v>
      </c>
      <c r="R1334" s="18">
        <v>147.642</v>
      </c>
      <c r="S1334" s="2" t="s">
        <v>43</v>
      </c>
      <c r="T1334" s="18">
        <v>147.642</v>
      </c>
      <c r="V1334" s="2" t="s">
        <v>44</v>
      </c>
      <c r="W1334" s="19" t="s">
        <v>2204</v>
      </c>
      <c r="X1334" s="2">
        <v>2021</v>
      </c>
      <c r="Y1334" s="20" t="s">
        <v>2242</v>
      </c>
      <c r="AA1334" s="2" t="s">
        <v>2235</v>
      </c>
      <c r="AB1334" s="22">
        <v>44504</v>
      </c>
      <c r="AC1334" s="23">
        <v>45940</v>
      </c>
    </row>
    <row r="1335" spans="1:29" ht="15" customHeight="1" x14ac:dyDescent="0.35">
      <c r="A1335" s="2" t="s">
        <v>29</v>
      </c>
      <c r="B1335" s="2" t="s">
        <v>30</v>
      </c>
      <c r="C1335" s="2" t="s">
        <v>315</v>
      </c>
      <c r="D1335" s="2" t="s">
        <v>29</v>
      </c>
      <c r="E1335" s="2" t="s">
        <v>30</v>
      </c>
      <c r="F1335" s="2" t="s">
        <v>32</v>
      </c>
      <c r="G1335" s="2" t="s">
        <v>126</v>
      </c>
      <c r="H1335" s="2" t="s">
        <v>41</v>
      </c>
      <c r="I1335" s="2" t="s">
        <v>41</v>
      </c>
      <c r="J1335" s="2" t="s">
        <v>1694</v>
      </c>
      <c r="K1335" s="2" t="s">
        <v>1694</v>
      </c>
      <c r="L1335" s="2" t="s">
        <v>41</v>
      </c>
      <c r="M1335" s="2" t="s">
        <v>1068</v>
      </c>
      <c r="N1335" s="2" t="s">
        <v>64</v>
      </c>
      <c r="O1335" s="32">
        <v>12</v>
      </c>
      <c r="P1335" s="32" t="s">
        <v>41</v>
      </c>
      <c r="Q1335" s="2" t="s">
        <v>42</v>
      </c>
      <c r="R1335" s="18">
        <v>60</v>
      </c>
      <c r="S1335" s="2" t="s">
        <v>43</v>
      </c>
      <c r="T1335" s="18">
        <v>60</v>
      </c>
      <c r="V1335" s="2" t="s">
        <v>44</v>
      </c>
      <c r="W1335" s="19" t="s">
        <v>2204</v>
      </c>
      <c r="X1335" s="2">
        <v>2021</v>
      </c>
      <c r="Y1335" s="20" t="s">
        <v>2243</v>
      </c>
      <c r="AA1335" s="2" t="s">
        <v>2235</v>
      </c>
      <c r="AB1335" s="22">
        <v>44504</v>
      </c>
      <c r="AC1335" s="23">
        <v>45940</v>
      </c>
    </row>
    <row r="1336" spans="1:29" ht="15" customHeight="1" x14ac:dyDescent="0.35">
      <c r="A1336" s="2" t="s">
        <v>29</v>
      </c>
      <c r="B1336" s="2" t="s">
        <v>30</v>
      </c>
      <c r="C1336" s="2" t="s">
        <v>31</v>
      </c>
      <c r="D1336" s="2" t="s">
        <v>29</v>
      </c>
      <c r="E1336" s="2" t="s">
        <v>30</v>
      </c>
      <c r="F1336" s="2" t="s">
        <v>32</v>
      </c>
      <c r="G1336" s="2" t="s">
        <v>33</v>
      </c>
      <c r="H1336" s="2" t="s">
        <v>448</v>
      </c>
      <c r="I1336" s="2" t="s">
        <v>449</v>
      </c>
      <c r="J1336" s="2" t="s">
        <v>602</v>
      </c>
      <c r="K1336" s="2" t="s">
        <v>2244</v>
      </c>
      <c r="L1336" s="2" t="s">
        <v>38</v>
      </c>
      <c r="M1336" s="2" t="s">
        <v>2245</v>
      </c>
      <c r="N1336" s="2" t="s">
        <v>40</v>
      </c>
      <c r="O1336" s="32" t="s">
        <v>41</v>
      </c>
      <c r="P1336" s="32" t="s">
        <v>48</v>
      </c>
      <c r="Q1336" s="2" t="s">
        <v>42</v>
      </c>
      <c r="R1336" s="18">
        <v>14.234</v>
      </c>
      <c r="S1336" s="2" t="s">
        <v>43</v>
      </c>
      <c r="T1336" s="18">
        <v>14.234</v>
      </c>
      <c r="V1336" s="2" t="s">
        <v>44</v>
      </c>
      <c r="W1336" s="19" t="s">
        <v>2204</v>
      </c>
      <c r="X1336" s="2">
        <v>2021</v>
      </c>
      <c r="Y1336" s="20" t="s">
        <v>2246</v>
      </c>
      <c r="AA1336" s="2" t="s">
        <v>2235</v>
      </c>
      <c r="AB1336" s="22">
        <v>44504</v>
      </c>
      <c r="AC1336" s="23">
        <v>45940</v>
      </c>
    </row>
    <row r="1337" spans="1:29" ht="15" customHeight="1" x14ac:dyDescent="0.35">
      <c r="A1337" s="2" t="s">
        <v>29</v>
      </c>
      <c r="B1337" s="2" t="s">
        <v>30</v>
      </c>
      <c r="C1337" s="2" t="s">
        <v>31</v>
      </c>
      <c r="D1337" s="2" t="s">
        <v>29</v>
      </c>
      <c r="E1337" s="2" t="s">
        <v>30</v>
      </c>
      <c r="F1337" s="2" t="s">
        <v>32</v>
      </c>
      <c r="G1337" s="2" t="s">
        <v>53</v>
      </c>
      <c r="H1337" s="2" t="s">
        <v>59</v>
      </c>
      <c r="I1337" s="2" t="s">
        <v>60</v>
      </c>
      <c r="J1337" s="2" t="s">
        <v>2082</v>
      </c>
      <c r="K1337" s="2" t="s">
        <v>2083</v>
      </c>
      <c r="L1337" s="2" t="s">
        <v>38</v>
      </c>
      <c r="M1337" s="2" t="s">
        <v>231</v>
      </c>
      <c r="N1337" s="2" t="s">
        <v>64</v>
      </c>
      <c r="O1337" s="32">
        <v>6</v>
      </c>
      <c r="P1337" s="32" t="s">
        <v>41</v>
      </c>
      <c r="Q1337" s="2" t="s">
        <v>42</v>
      </c>
      <c r="R1337" s="18">
        <v>48.167999999999999</v>
      </c>
      <c r="S1337" s="2" t="s">
        <v>43</v>
      </c>
      <c r="T1337" s="18">
        <v>48.167999999999999</v>
      </c>
      <c r="V1337" s="2" t="s">
        <v>44</v>
      </c>
      <c r="W1337" s="19" t="s">
        <v>2204</v>
      </c>
      <c r="X1337" s="2">
        <v>2021</v>
      </c>
      <c r="Y1337" s="20" t="s">
        <v>2247</v>
      </c>
      <c r="AA1337" s="2" t="s">
        <v>2235</v>
      </c>
      <c r="AB1337" s="22">
        <v>44504</v>
      </c>
      <c r="AC1337" s="23">
        <v>45940</v>
      </c>
    </row>
    <row r="1338" spans="1:29" ht="15" customHeight="1" x14ac:dyDescent="0.35">
      <c r="A1338" s="2" t="s">
        <v>29</v>
      </c>
      <c r="B1338" s="2" t="s">
        <v>30</v>
      </c>
      <c r="C1338" s="2" t="s">
        <v>76</v>
      </c>
      <c r="D1338" s="2" t="s">
        <v>29</v>
      </c>
      <c r="E1338" s="2" t="s">
        <v>30</v>
      </c>
      <c r="F1338" s="2" t="s">
        <v>32</v>
      </c>
      <c r="G1338" s="2" t="s">
        <v>33</v>
      </c>
      <c r="H1338" s="2" t="s">
        <v>34</v>
      </c>
      <c r="I1338" s="2" t="s">
        <v>131</v>
      </c>
      <c r="J1338" s="2" t="s">
        <v>2248</v>
      </c>
      <c r="K1338" s="2" t="s">
        <v>2249</v>
      </c>
      <c r="L1338" s="2" t="s">
        <v>38</v>
      </c>
      <c r="M1338" s="2" t="s">
        <v>81</v>
      </c>
      <c r="N1338" s="2" t="s">
        <v>85</v>
      </c>
      <c r="O1338" s="32" t="s">
        <v>41</v>
      </c>
      <c r="P1338" s="32" t="s">
        <v>41</v>
      </c>
      <c r="Q1338" s="2" t="s">
        <v>42</v>
      </c>
      <c r="R1338" s="18">
        <v>10863</v>
      </c>
      <c r="S1338" s="2" t="s">
        <v>43</v>
      </c>
      <c r="T1338" s="18">
        <v>10863</v>
      </c>
      <c r="V1338" s="2" t="s">
        <v>44</v>
      </c>
      <c r="W1338" s="19" t="s">
        <v>2204</v>
      </c>
      <c r="X1338" s="2">
        <v>2021</v>
      </c>
      <c r="Y1338" s="20" t="s">
        <v>2250</v>
      </c>
      <c r="AA1338" s="2" t="s">
        <v>2251</v>
      </c>
      <c r="AB1338" s="22">
        <v>44505</v>
      </c>
      <c r="AC1338" s="23">
        <v>45940</v>
      </c>
    </row>
    <row r="1339" spans="1:29" ht="15" customHeight="1" x14ac:dyDescent="0.35">
      <c r="A1339" s="2" t="s">
        <v>29</v>
      </c>
      <c r="B1339" s="2" t="s">
        <v>30</v>
      </c>
      <c r="C1339" s="2" t="s">
        <v>76</v>
      </c>
      <c r="D1339" s="2" t="s">
        <v>29</v>
      </c>
      <c r="E1339" s="2" t="s">
        <v>30</v>
      </c>
      <c r="F1339" s="2" t="s">
        <v>32</v>
      </c>
      <c r="G1339" s="2" t="s">
        <v>96</v>
      </c>
      <c r="H1339" s="2" t="s">
        <v>152</v>
      </c>
      <c r="I1339" s="2" t="s">
        <v>262</v>
      </c>
      <c r="J1339" s="2" t="s">
        <v>904</v>
      </c>
      <c r="K1339" s="2" t="s">
        <v>2252</v>
      </c>
      <c r="L1339" s="2" t="s">
        <v>41</v>
      </c>
      <c r="M1339" s="2" t="s">
        <v>81</v>
      </c>
      <c r="N1339" s="2" t="s">
        <v>40</v>
      </c>
      <c r="O1339" s="32" t="s">
        <v>41</v>
      </c>
      <c r="P1339" s="32">
        <v>94</v>
      </c>
      <c r="Q1339" s="2" t="s">
        <v>42</v>
      </c>
      <c r="R1339" s="18">
        <v>97.337000000000003</v>
      </c>
      <c r="S1339" s="2" t="s">
        <v>43</v>
      </c>
      <c r="T1339" s="18">
        <v>97.337000000000003</v>
      </c>
      <c r="V1339" s="2" t="s">
        <v>44</v>
      </c>
      <c r="W1339" s="19" t="s">
        <v>2204</v>
      </c>
      <c r="X1339" s="2">
        <v>2021</v>
      </c>
      <c r="Y1339" s="20" t="s">
        <v>2253</v>
      </c>
      <c r="AA1339" s="2" t="s">
        <v>2251</v>
      </c>
      <c r="AB1339" s="22">
        <v>44505</v>
      </c>
      <c r="AC1339" s="23">
        <v>45940</v>
      </c>
    </row>
    <row r="1340" spans="1:29" ht="15" customHeight="1" x14ac:dyDescent="0.35">
      <c r="A1340" s="2" t="s">
        <v>29</v>
      </c>
      <c r="B1340" s="2" t="s">
        <v>30</v>
      </c>
      <c r="C1340" s="2" t="s">
        <v>315</v>
      </c>
      <c r="D1340" s="2" t="s">
        <v>29</v>
      </c>
      <c r="E1340" s="2" t="s">
        <v>30</v>
      </c>
      <c r="F1340" s="2" t="s">
        <v>32</v>
      </c>
      <c r="G1340" s="2" t="s">
        <v>48</v>
      </c>
      <c r="H1340" s="2" t="s">
        <v>41</v>
      </c>
      <c r="I1340" s="2" t="s">
        <v>41</v>
      </c>
      <c r="J1340" s="2" t="s">
        <v>2254</v>
      </c>
      <c r="K1340" s="2" t="s">
        <v>2254</v>
      </c>
      <c r="L1340" s="2" t="s">
        <v>41</v>
      </c>
      <c r="M1340" s="2" t="s">
        <v>2255</v>
      </c>
      <c r="N1340" s="2" t="s">
        <v>139</v>
      </c>
      <c r="O1340" s="32" t="s">
        <v>41</v>
      </c>
      <c r="P1340" s="32" t="s">
        <v>41</v>
      </c>
      <c r="Q1340" s="2" t="s">
        <v>42</v>
      </c>
      <c r="R1340" s="18">
        <v>119.30200000000001</v>
      </c>
      <c r="S1340" s="2" t="s">
        <v>43</v>
      </c>
      <c r="T1340" s="18">
        <v>119.30200000000001</v>
      </c>
      <c r="V1340" s="2" t="s">
        <v>44</v>
      </c>
      <c r="W1340" s="19" t="s">
        <v>2204</v>
      </c>
      <c r="X1340" s="2">
        <v>2021</v>
      </c>
      <c r="Y1340" s="20" t="s">
        <v>2256</v>
      </c>
      <c r="AA1340" s="2" t="s">
        <v>2251</v>
      </c>
      <c r="AB1340" s="22">
        <v>44505</v>
      </c>
      <c r="AC1340" s="23">
        <v>45940</v>
      </c>
    </row>
    <row r="1341" spans="1:29" ht="15" customHeight="1" x14ac:dyDescent="0.35">
      <c r="A1341" s="2" t="s">
        <v>29</v>
      </c>
      <c r="B1341" s="2" t="s">
        <v>30</v>
      </c>
      <c r="C1341" s="2" t="s">
        <v>31</v>
      </c>
      <c r="D1341" s="2" t="s">
        <v>29</v>
      </c>
      <c r="E1341" s="2" t="s">
        <v>30</v>
      </c>
      <c r="F1341" s="2" t="s">
        <v>32</v>
      </c>
      <c r="G1341" s="2" t="s">
        <v>96</v>
      </c>
      <c r="H1341" s="2" t="s">
        <v>1464</v>
      </c>
      <c r="I1341" s="2" t="s">
        <v>2257</v>
      </c>
      <c r="J1341" s="2" t="s">
        <v>2258</v>
      </c>
      <c r="K1341" s="2" t="s">
        <v>2259</v>
      </c>
      <c r="L1341" s="2" t="s">
        <v>41</v>
      </c>
      <c r="M1341" s="2" t="s">
        <v>81</v>
      </c>
      <c r="N1341" s="2" t="s">
        <v>40</v>
      </c>
      <c r="O1341" s="32" t="s">
        <v>41</v>
      </c>
      <c r="P1341" s="32" t="s">
        <v>48</v>
      </c>
      <c r="Q1341" s="2" t="s">
        <v>42</v>
      </c>
      <c r="R1341" s="18">
        <v>105.669</v>
      </c>
      <c r="S1341" s="2" t="s">
        <v>43</v>
      </c>
      <c r="T1341" s="18">
        <v>105.669</v>
      </c>
      <c r="V1341" s="2" t="s">
        <v>44</v>
      </c>
      <c r="W1341" s="19" t="s">
        <v>2204</v>
      </c>
      <c r="X1341" s="2">
        <v>2021</v>
      </c>
      <c r="Y1341" s="20" t="s">
        <v>2260</v>
      </c>
      <c r="AA1341" s="2" t="s">
        <v>2251</v>
      </c>
      <c r="AB1341" s="22">
        <v>44505</v>
      </c>
      <c r="AC1341" s="23">
        <v>45940</v>
      </c>
    </row>
    <row r="1342" spans="1:29" ht="15" customHeight="1" x14ac:dyDescent="0.35">
      <c r="A1342" s="2" t="s">
        <v>29</v>
      </c>
      <c r="B1342" s="2" t="s">
        <v>30</v>
      </c>
      <c r="C1342" s="2" t="s">
        <v>31</v>
      </c>
      <c r="D1342" s="2" t="s">
        <v>29</v>
      </c>
      <c r="E1342" s="2" t="s">
        <v>30</v>
      </c>
      <c r="F1342" s="2" t="s">
        <v>32</v>
      </c>
      <c r="G1342" s="2" t="s">
        <v>53</v>
      </c>
      <c r="H1342" s="2" t="s">
        <v>66</v>
      </c>
      <c r="I1342" s="2" t="s">
        <v>67</v>
      </c>
      <c r="J1342" s="2" t="s">
        <v>2090</v>
      </c>
      <c r="K1342" s="2" t="s">
        <v>556</v>
      </c>
      <c r="L1342" s="2" t="s">
        <v>38</v>
      </c>
      <c r="M1342" s="2" t="s">
        <v>63</v>
      </c>
      <c r="N1342" s="2" t="s">
        <v>85</v>
      </c>
      <c r="O1342" s="32" t="s">
        <v>41</v>
      </c>
      <c r="P1342" s="32" t="s">
        <v>41</v>
      </c>
      <c r="Q1342" s="2" t="s">
        <v>42</v>
      </c>
      <c r="R1342" s="18">
        <v>66.638000000000005</v>
      </c>
      <c r="S1342" s="2" t="s">
        <v>43</v>
      </c>
      <c r="T1342" s="18">
        <v>66.638000000000005</v>
      </c>
      <c r="V1342" s="2" t="s">
        <v>44</v>
      </c>
      <c r="W1342" s="19" t="s">
        <v>2204</v>
      </c>
      <c r="X1342" s="2">
        <v>2021</v>
      </c>
      <c r="Y1342" s="20" t="s">
        <v>2261</v>
      </c>
      <c r="AA1342" s="2" t="s">
        <v>2251</v>
      </c>
      <c r="AB1342" s="22">
        <v>44505</v>
      </c>
      <c r="AC1342" s="23">
        <v>45940</v>
      </c>
    </row>
    <row r="1343" spans="1:29" ht="15" customHeight="1" x14ac:dyDescent="0.35">
      <c r="A1343" s="2" t="s">
        <v>29</v>
      </c>
      <c r="B1343" s="2" t="s">
        <v>30</v>
      </c>
      <c r="C1343" s="2" t="s">
        <v>31</v>
      </c>
      <c r="D1343" s="2" t="s">
        <v>29</v>
      </c>
      <c r="E1343" s="2" t="s">
        <v>30</v>
      </c>
      <c r="F1343" s="2" t="s">
        <v>32</v>
      </c>
      <c r="G1343" s="2" t="s">
        <v>96</v>
      </c>
      <c r="H1343" s="2" t="s">
        <v>619</v>
      </c>
      <c r="I1343" s="2" t="s">
        <v>663</v>
      </c>
      <c r="J1343" s="2" t="s">
        <v>2262</v>
      </c>
      <c r="K1343" s="2" t="s">
        <v>2262</v>
      </c>
      <c r="L1343" s="2" t="s">
        <v>41</v>
      </c>
      <c r="M1343" s="2" t="s">
        <v>227</v>
      </c>
      <c r="N1343" s="2" t="s">
        <v>85</v>
      </c>
      <c r="O1343" s="32" t="s">
        <v>41</v>
      </c>
      <c r="P1343" s="32" t="s">
        <v>41</v>
      </c>
      <c r="Q1343" s="2" t="s">
        <v>42</v>
      </c>
      <c r="R1343" s="18">
        <v>64.179000000000002</v>
      </c>
      <c r="S1343" s="2" t="s">
        <v>43</v>
      </c>
      <c r="T1343" s="18">
        <v>64.179000000000002</v>
      </c>
      <c r="V1343" s="2" t="s">
        <v>44</v>
      </c>
      <c r="W1343" s="19" t="s">
        <v>2204</v>
      </c>
      <c r="X1343" s="2">
        <v>2021</v>
      </c>
      <c r="Y1343" s="20" t="s">
        <v>2263</v>
      </c>
      <c r="AA1343" s="2" t="s">
        <v>2251</v>
      </c>
      <c r="AB1343" s="22">
        <v>44505</v>
      </c>
      <c r="AC1343" s="23">
        <v>45940</v>
      </c>
    </row>
    <row r="1344" spans="1:29" ht="15" customHeight="1" x14ac:dyDescent="0.35">
      <c r="A1344" s="2" t="s">
        <v>29</v>
      </c>
      <c r="B1344" s="2" t="s">
        <v>30</v>
      </c>
      <c r="C1344" s="2" t="s">
        <v>31</v>
      </c>
      <c r="D1344" s="2" t="s">
        <v>29</v>
      </c>
      <c r="E1344" s="2" t="s">
        <v>30</v>
      </c>
      <c r="F1344" s="2" t="s">
        <v>32</v>
      </c>
      <c r="G1344" s="2" t="s">
        <v>33</v>
      </c>
      <c r="H1344" s="2" t="s">
        <v>102</v>
      </c>
      <c r="I1344" s="2" t="s">
        <v>103</v>
      </c>
      <c r="J1344" s="2" t="s">
        <v>1026</v>
      </c>
      <c r="K1344" s="2" t="s">
        <v>2264</v>
      </c>
      <c r="L1344" s="2" t="s">
        <v>38</v>
      </c>
      <c r="M1344" s="2" t="s">
        <v>2265</v>
      </c>
      <c r="N1344" s="2" t="s">
        <v>64</v>
      </c>
      <c r="O1344" s="32">
        <v>60</v>
      </c>
      <c r="P1344" s="32" t="s">
        <v>41</v>
      </c>
      <c r="Q1344" s="2" t="s">
        <v>42</v>
      </c>
      <c r="R1344" s="18">
        <v>12.141999999999999</v>
      </c>
      <c r="S1344" s="2" t="s">
        <v>43</v>
      </c>
      <c r="T1344" s="18">
        <v>12.141999999999999</v>
      </c>
      <c r="V1344" s="2" t="s">
        <v>44</v>
      </c>
      <c r="W1344" s="19" t="s">
        <v>2204</v>
      </c>
      <c r="X1344" s="2">
        <v>2021</v>
      </c>
      <c r="Y1344" s="20" t="s">
        <v>2266</v>
      </c>
      <c r="AA1344" s="2" t="s">
        <v>2251</v>
      </c>
      <c r="AB1344" s="22">
        <v>44505</v>
      </c>
      <c r="AC1344" s="23">
        <v>45940</v>
      </c>
    </row>
    <row r="1345" spans="1:29" ht="15" customHeight="1" x14ac:dyDescent="0.35">
      <c r="A1345" s="2" t="s">
        <v>29</v>
      </c>
      <c r="B1345" s="2" t="s">
        <v>30</v>
      </c>
      <c r="C1345" s="2" t="s">
        <v>31</v>
      </c>
      <c r="D1345" s="2" t="s">
        <v>29</v>
      </c>
      <c r="E1345" s="2" t="s">
        <v>30</v>
      </c>
      <c r="F1345" s="2" t="s">
        <v>32</v>
      </c>
      <c r="G1345" s="2" t="s">
        <v>96</v>
      </c>
      <c r="H1345" s="2" t="s">
        <v>97</v>
      </c>
      <c r="I1345" s="2" t="s">
        <v>41</v>
      </c>
      <c r="J1345" s="2" t="s">
        <v>2267</v>
      </c>
      <c r="K1345" s="2" t="s">
        <v>2268</v>
      </c>
      <c r="L1345" s="2" t="s">
        <v>41</v>
      </c>
      <c r="M1345" s="2" t="s">
        <v>1204</v>
      </c>
      <c r="N1345" s="2" t="s">
        <v>40</v>
      </c>
      <c r="O1345" s="32" t="s">
        <v>41</v>
      </c>
      <c r="P1345" s="32" t="s">
        <v>48</v>
      </c>
      <c r="Q1345" s="2" t="s">
        <v>42</v>
      </c>
      <c r="R1345" s="18">
        <v>8.5150000000000006</v>
      </c>
      <c r="S1345" s="2" t="s">
        <v>43</v>
      </c>
      <c r="T1345" s="18">
        <v>8.5150000000000006</v>
      </c>
      <c r="V1345" s="2" t="s">
        <v>44</v>
      </c>
      <c r="W1345" s="19" t="s">
        <v>2204</v>
      </c>
      <c r="X1345" s="2">
        <v>2021</v>
      </c>
      <c r="Y1345" s="20" t="s">
        <v>2269</v>
      </c>
      <c r="AA1345" s="2" t="s">
        <v>2251</v>
      </c>
      <c r="AB1345" s="22">
        <v>44505</v>
      </c>
      <c r="AC1345" s="23">
        <v>45940</v>
      </c>
    </row>
    <row r="1346" spans="1:29" ht="15" customHeight="1" x14ac:dyDescent="0.35">
      <c r="A1346" s="2" t="s">
        <v>29</v>
      </c>
      <c r="B1346" s="2" t="s">
        <v>30</v>
      </c>
      <c r="C1346" s="2" t="s">
        <v>315</v>
      </c>
      <c r="D1346" s="2" t="s">
        <v>29</v>
      </c>
      <c r="E1346" s="2" t="s">
        <v>30</v>
      </c>
      <c r="F1346" s="2" t="s">
        <v>32</v>
      </c>
      <c r="G1346" s="2" t="s">
        <v>48</v>
      </c>
      <c r="H1346" s="2" t="s">
        <v>41</v>
      </c>
      <c r="I1346" s="2" t="s">
        <v>41</v>
      </c>
      <c r="J1346" s="2" t="s">
        <v>2270</v>
      </c>
      <c r="K1346" s="2" t="s">
        <v>2270</v>
      </c>
      <c r="L1346" s="2" t="s">
        <v>41</v>
      </c>
      <c r="M1346" s="2" t="s">
        <v>719</v>
      </c>
      <c r="N1346" s="2" t="s">
        <v>85</v>
      </c>
      <c r="O1346" s="32" t="s">
        <v>41</v>
      </c>
      <c r="P1346" s="32" t="s">
        <v>41</v>
      </c>
      <c r="Q1346" s="2" t="s">
        <v>42</v>
      </c>
      <c r="R1346" s="18">
        <v>225</v>
      </c>
      <c r="S1346" s="2" t="s">
        <v>43</v>
      </c>
      <c r="T1346" s="18">
        <v>225</v>
      </c>
      <c r="V1346" s="2" t="s">
        <v>44</v>
      </c>
      <c r="W1346" s="19" t="s">
        <v>2204</v>
      </c>
      <c r="X1346" s="2">
        <v>2021</v>
      </c>
      <c r="Y1346" s="20" t="s">
        <v>2271</v>
      </c>
      <c r="AA1346" s="2" t="s">
        <v>2272</v>
      </c>
      <c r="AB1346" s="22">
        <v>44506</v>
      </c>
      <c r="AC1346" s="23">
        <v>45940</v>
      </c>
    </row>
    <row r="1347" spans="1:29" ht="15" customHeight="1" x14ac:dyDescent="0.35">
      <c r="A1347" s="2" t="s">
        <v>29</v>
      </c>
      <c r="B1347" s="2" t="s">
        <v>30</v>
      </c>
      <c r="C1347" s="2" t="s">
        <v>31</v>
      </c>
      <c r="D1347" s="2" t="s">
        <v>29</v>
      </c>
      <c r="E1347" s="2" t="s">
        <v>30</v>
      </c>
      <c r="F1347" s="2" t="s">
        <v>32</v>
      </c>
      <c r="G1347" s="2" t="s">
        <v>126</v>
      </c>
      <c r="H1347" s="2" t="s">
        <v>41</v>
      </c>
      <c r="I1347" s="2" t="s">
        <v>41</v>
      </c>
      <c r="J1347" s="2" t="s">
        <v>1099</v>
      </c>
      <c r="K1347" s="2" t="s">
        <v>1099</v>
      </c>
      <c r="L1347" s="2" t="s">
        <v>41</v>
      </c>
      <c r="M1347" s="2" t="s">
        <v>128</v>
      </c>
      <c r="N1347" s="2" t="s">
        <v>40</v>
      </c>
      <c r="O1347" s="32" t="s">
        <v>41</v>
      </c>
      <c r="P1347" s="32" t="s">
        <v>41</v>
      </c>
      <c r="Q1347" s="2" t="s">
        <v>42</v>
      </c>
      <c r="R1347" s="18">
        <v>249</v>
      </c>
      <c r="S1347" s="2" t="s">
        <v>43</v>
      </c>
      <c r="T1347" s="18">
        <v>249</v>
      </c>
      <c r="V1347" s="2" t="s">
        <v>44</v>
      </c>
      <c r="W1347" s="19" t="s">
        <v>2204</v>
      </c>
      <c r="X1347" s="2">
        <v>2021</v>
      </c>
      <c r="Y1347" s="20" t="s">
        <v>2273</v>
      </c>
      <c r="AA1347" s="2" t="s">
        <v>2274</v>
      </c>
      <c r="AB1347" s="22">
        <v>44509</v>
      </c>
      <c r="AC1347" s="23">
        <v>45940</v>
      </c>
    </row>
    <row r="1348" spans="1:29" ht="15" customHeight="1" x14ac:dyDescent="0.35">
      <c r="A1348" s="2" t="s">
        <v>29</v>
      </c>
      <c r="B1348" s="2" t="s">
        <v>30</v>
      </c>
      <c r="C1348" s="2" t="s">
        <v>31</v>
      </c>
      <c r="D1348" s="2" t="s">
        <v>29</v>
      </c>
      <c r="E1348" s="2" t="s">
        <v>30</v>
      </c>
      <c r="F1348" s="2" t="s">
        <v>32</v>
      </c>
      <c r="G1348" s="2" t="s">
        <v>126</v>
      </c>
      <c r="H1348" s="2" t="s">
        <v>41</v>
      </c>
      <c r="I1348" s="2" t="s">
        <v>41</v>
      </c>
      <c r="J1348" s="2" t="s">
        <v>2275</v>
      </c>
      <c r="K1348" s="2" t="s">
        <v>2275</v>
      </c>
      <c r="L1348" s="2" t="s">
        <v>41</v>
      </c>
      <c r="M1348" s="2" t="s">
        <v>1389</v>
      </c>
      <c r="N1348" s="2" t="s">
        <v>64</v>
      </c>
      <c r="O1348" s="32">
        <v>12</v>
      </c>
      <c r="P1348" s="32" t="s">
        <v>41</v>
      </c>
      <c r="Q1348" s="2" t="s">
        <v>42</v>
      </c>
      <c r="R1348" s="18">
        <v>62.887999999999998</v>
      </c>
      <c r="S1348" s="2" t="s">
        <v>43</v>
      </c>
      <c r="T1348" s="18">
        <v>62.887999999999998</v>
      </c>
      <c r="V1348" s="2" t="s">
        <v>44</v>
      </c>
      <c r="W1348" s="19" t="s">
        <v>2204</v>
      </c>
      <c r="X1348" s="2">
        <v>2021</v>
      </c>
      <c r="Y1348" s="20" t="s">
        <v>2276</v>
      </c>
      <c r="AA1348" s="2" t="s">
        <v>2274</v>
      </c>
      <c r="AB1348" s="22">
        <v>44509</v>
      </c>
      <c r="AC1348" s="23">
        <v>45940</v>
      </c>
    </row>
    <row r="1349" spans="1:29" ht="15" customHeight="1" x14ac:dyDescent="0.35">
      <c r="A1349" s="2" t="s">
        <v>29</v>
      </c>
      <c r="B1349" s="2" t="s">
        <v>30</v>
      </c>
      <c r="C1349" s="2" t="s">
        <v>31</v>
      </c>
      <c r="D1349" s="2" t="s">
        <v>29</v>
      </c>
      <c r="E1349" s="2" t="s">
        <v>30</v>
      </c>
      <c r="F1349" s="2" t="s">
        <v>32</v>
      </c>
      <c r="G1349" s="2" t="s">
        <v>126</v>
      </c>
      <c r="H1349" s="2" t="s">
        <v>391</v>
      </c>
      <c r="I1349" s="2" t="s">
        <v>41</v>
      </c>
      <c r="J1349" s="2" t="s">
        <v>1099</v>
      </c>
      <c r="K1349" s="2" t="s">
        <v>1099</v>
      </c>
      <c r="L1349" s="2" t="s">
        <v>41</v>
      </c>
      <c r="M1349" s="2" t="s">
        <v>128</v>
      </c>
      <c r="N1349" s="2" t="s">
        <v>40</v>
      </c>
      <c r="O1349" s="32" t="s">
        <v>41</v>
      </c>
      <c r="P1349" s="32" t="s">
        <v>41</v>
      </c>
      <c r="Q1349" s="2" t="s">
        <v>42</v>
      </c>
      <c r="R1349" s="18">
        <v>8000</v>
      </c>
      <c r="S1349" s="2" t="s">
        <v>43</v>
      </c>
      <c r="T1349" s="18">
        <v>8000</v>
      </c>
      <c r="V1349" s="2" t="s">
        <v>44</v>
      </c>
      <c r="W1349" s="19" t="s">
        <v>2204</v>
      </c>
      <c r="X1349" s="2">
        <v>2021</v>
      </c>
      <c r="Y1349" s="20" t="s">
        <v>2277</v>
      </c>
      <c r="AA1349" s="2" t="s">
        <v>2278</v>
      </c>
      <c r="AB1349" s="22">
        <v>44510</v>
      </c>
      <c r="AC1349" s="23">
        <v>45940</v>
      </c>
    </row>
    <row r="1350" spans="1:29" ht="15" customHeight="1" x14ac:dyDescent="0.35">
      <c r="A1350" s="2" t="s">
        <v>29</v>
      </c>
      <c r="B1350" s="2" t="s">
        <v>30</v>
      </c>
      <c r="C1350" s="2" t="s">
        <v>31</v>
      </c>
      <c r="D1350" s="2" t="s">
        <v>29</v>
      </c>
      <c r="E1350" s="2" t="s">
        <v>30</v>
      </c>
      <c r="F1350" s="2" t="s">
        <v>32</v>
      </c>
      <c r="G1350" s="2" t="s">
        <v>48</v>
      </c>
      <c r="H1350" s="2" t="s">
        <v>41</v>
      </c>
      <c r="I1350" s="2" t="s">
        <v>41</v>
      </c>
      <c r="J1350" s="2" t="s">
        <v>2279</v>
      </c>
      <c r="K1350" s="2" t="s">
        <v>2279</v>
      </c>
      <c r="L1350" s="2" t="s">
        <v>41</v>
      </c>
      <c r="M1350" s="2" t="s">
        <v>674</v>
      </c>
      <c r="N1350" s="2" t="s">
        <v>139</v>
      </c>
      <c r="O1350" s="32" t="s">
        <v>41</v>
      </c>
      <c r="P1350" s="32" t="s">
        <v>41</v>
      </c>
      <c r="Q1350" s="2" t="s">
        <v>42</v>
      </c>
      <c r="R1350" s="18">
        <v>218.71100000000001</v>
      </c>
      <c r="S1350" s="2" t="s">
        <v>43</v>
      </c>
      <c r="T1350" s="18">
        <v>218.71100000000001</v>
      </c>
      <c r="V1350" s="2" t="s">
        <v>44</v>
      </c>
      <c r="W1350" s="19" t="s">
        <v>2204</v>
      </c>
      <c r="X1350" s="2">
        <v>2021</v>
      </c>
      <c r="Y1350" s="20" t="s">
        <v>2280</v>
      </c>
      <c r="AA1350" s="2" t="s">
        <v>2278</v>
      </c>
      <c r="AB1350" s="22">
        <v>44510</v>
      </c>
      <c r="AC1350" s="23">
        <v>45940</v>
      </c>
    </row>
    <row r="1351" spans="1:29" ht="15" customHeight="1" x14ac:dyDescent="0.35">
      <c r="A1351" s="2" t="s">
        <v>29</v>
      </c>
      <c r="B1351" s="2" t="s">
        <v>30</v>
      </c>
      <c r="C1351" s="2" t="s">
        <v>31</v>
      </c>
      <c r="D1351" s="2" t="s">
        <v>29</v>
      </c>
      <c r="E1351" s="2" t="s">
        <v>30</v>
      </c>
      <c r="F1351" s="2" t="s">
        <v>32</v>
      </c>
      <c r="G1351" s="2" t="s">
        <v>33</v>
      </c>
      <c r="H1351" s="2" t="s">
        <v>41</v>
      </c>
      <c r="I1351" s="2" t="s">
        <v>41</v>
      </c>
      <c r="J1351" s="2" t="s">
        <v>2281</v>
      </c>
      <c r="K1351" s="2" t="s">
        <v>2281</v>
      </c>
      <c r="L1351" s="2" t="s">
        <v>38</v>
      </c>
      <c r="M1351" s="2" t="s">
        <v>2282</v>
      </c>
      <c r="N1351" s="2" t="s">
        <v>64</v>
      </c>
      <c r="O1351" s="32">
        <v>60</v>
      </c>
      <c r="P1351" s="32" t="s">
        <v>41</v>
      </c>
      <c r="Q1351" s="2" t="s">
        <v>42</v>
      </c>
      <c r="R1351" s="18">
        <v>100</v>
      </c>
      <c r="S1351" s="2" t="s">
        <v>43</v>
      </c>
      <c r="T1351" s="18">
        <v>100</v>
      </c>
      <c r="V1351" s="2" t="s">
        <v>44</v>
      </c>
      <c r="W1351" s="19" t="s">
        <v>2204</v>
      </c>
      <c r="X1351" s="2">
        <v>2021</v>
      </c>
      <c r="Y1351" s="20" t="s">
        <v>2283</v>
      </c>
      <c r="AA1351" s="2" t="s">
        <v>2278</v>
      </c>
      <c r="AB1351" s="22">
        <v>44510</v>
      </c>
      <c r="AC1351" s="23">
        <v>45940</v>
      </c>
    </row>
    <row r="1352" spans="1:29" ht="15" customHeight="1" x14ac:dyDescent="0.35">
      <c r="A1352" s="2" t="s">
        <v>186</v>
      </c>
      <c r="B1352" s="2" t="s">
        <v>1828</v>
      </c>
      <c r="C1352" s="2" t="s">
        <v>31</v>
      </c>
      <c r="D1352" s="2" t="s">
        <v>29</v>
      </c>
      <c r="E1352" s="2" t="s">
        <v>30</v>
      </c>
      <c r="F1352" s="2" t="s">
        <v>89</v>
      </c>
      <c r="G1352" s="2" t="s">
        <v>320</v>
      </c>
      <c r="H1352" s="2" t="s">
        <v>453</v>
      </c>
      <c r="I1352" s="2" t="s">
        <v>41</v>
      </c>
      <c r="J1352" s="2" t="s">
        <v>2284</v>
      </c>
      <c r="K1352" s="2" t="s">
        <v>2284</v>
      </c>
      <c r="L1352" s="2" t="s">
        <v>41</v>
      </c>
      <c r="M1352" s="2" t="s">
        <v>2285</v>
      </c>
      <c r="N1352" s="2" t="s">
        <v>40</v>
      </c>
      <c r="O1352" s="32" t="s">
        <v>41</v>
      </c>
      <c r="P1352" s="32">
        <v>1</v>
      </c>
      <c r="Q1352" s="2" t="s">
        <v>42</v>
      </c>
      <c r="R1352" s="18">
        <v>18.646000000000001</v>
      </c>
      <c r="S1352" s="2" t="s">
        <v>43</v>
      </c>
      <c r="T1352" s="18">
        <v>18.646000000000001</v>
      </c>
      <c r="V1352" s="2" t="s">
        <v>93</v>
      </c>
      <c r="W1352" s="19" t="s">
        <v>2204</v>
      </c>
      <c r="X1352" s="2">
        <v>2021</v>
      </c>
      <c r="Y1352" s="20" t="s">
        <v>2286</v>
      </c>
      <c r="AA1352" s="2" t="s">
        <v>2278</v>
      </c>
      <c r="AB1352" s="22">
        <v>44510</v>
      </c>
      <c r="AC1352" s="23">
        <v>45940</v>
      </c>
    </row>
    <row r="1353" spans="1:29" ht="15" customHeight="1" x14ac:dyDescent="0.35">
      <c r="A1353" s="2" t="s">
        <v>29</v>
      </c>
      <c r="B1353" s="2" t="s">
        <v>30</v>
      </c>
      <c r="C1353" s="2" t="s">
        <v>76</v>
      </c>
      <c r="D1353" s="2" t="s">
        <v>29</v>
      </c>
      <c r="E1353" s="2" t="s">
        <v>30</v>
      </c>
      <c r="F1353" s="2" t="s">
        <v>32</v>
      </c>
      <c r="G1353" s="2" t="s">
        <v>77</v>
      </c>
      <c r="H1353" s="2" t="s">
        <v>41</v>
      </c>
      <c r="I1353" s="2" t="s">
        <v>41</v>
      </c>
      <c r="J1353" s="2" t="s">
        <v>2287</v>
      </c>
      <c r="K1353" s="2" t="s">
        <v>2287</v>
      </c>
      <c r="L1353" s="2" t="s">
        <v>41</v>
      </c>
      <c r="M1353" s="2" t="s">
        <v>1540</v>
      </c>
      <c r="N1353" s="2" t="s">
        <v>85</v>
      </c>
      <c r="O1353" s="32" t="s">
        <v>41</v>
      </c>
      <c r="P1353" s="32" t="s">
        <v>41</v>
      </c>
      <c r="Q1353" s="2" t="s">
        <v>42</v>
      </c>
      <c r="R1353" s="18">
        <v>1010</v>
      </c>
      <c r="S1353" s="2" t="s">
        <v>43</v>
      </c>
      <c r="T1353" s="18">
        <v>1010</v>
      </c>
      <c r="V1353" s="2" t="s">
        <v>44</v>
      </c>
      <c r="W1353" s="19" t="s">
        <v>2204</v>
      </c>
      <c r="X1353" s="2">
        <v>2021</v>
      </c>
      <c r="Y1353" s="20" t="s">
        <v>2288</v>
      </c>
      <c r="AA1353" s="2" t="s">
        <v>2278</v>
      </c>
      <c r="AB1353" s="22">
        <v>44510</v>
      </c>
      <c r="AC1353" s="23">
        <v>45940</v>
      </c>
    </row>
    <row r="1354" spans="1:29" ht="15" customHeight="1" x14ac:dyDescent="0.35">
      <c r="A1354" s="2" t="s">
        <v>29</v>
      </c>
      <c r="B1354" s="2" t="s">
        <v>30</v>
      </c>
      <c r="C1354" s="2" t="s">
        <v>76</v>
      </c>
      <c r="D1354" s="2" t="s">
        <v>29</v>
      </c>
      <c r="E1354" s="2" t="s">
        <v>30</v>
      </c>
      <c r="F1354" s="2" t="s">
        <v>32</v>
      </c>
      <c r="G1354" s="2" t="s">
        <v>48</v>
      </c>
      <c r="H1354" s="2" t="s">
        <v>41</v>
      </c>
      <c r="I1354" s="2" t="s">
        <v>41</v>
      </c>
      <c r="J1354" s="2" t="s">
        <v>2289</v>
      </c>
      <c r="K1354" s="2" t="s">
        <v>2289</v>
      </c>
      <c r="L1354" s="2" t="s">
        <v>41</v>
      </c>
      <c r="M1354" s="2" t="s">
        <v>2290</v>
      </c>
      <c r="N1354" s="2" t="s">
        <v>85</v>
      </c>
      <c r="O1354" s="32" t="s">
        <v>41</v>
      </c>
      <c r="P1354" s="32" t="s">
        <v>41</v>
      </c>
      <c r="Q1354" s="2" t="s">
        <v>42</v>
      </c>
      <c r="R1354" s="18">
        <v>87.986999999999995</v>
      </c>
      <c r="S1354" s="2" t="s">
        <v>43</v>
      </c>
      <c r="T1354" s="18">
        <v>87.986999999999995</v>
      </c>
      <c r="V1354" s="2" t="s">
        <v>44</v>
      </c>
      <c r="W1354" s="19" t="s">
        <v>2204</v>
      </c>
      <c r="X1354" s="2">
        <v>2021</v>
      </c>
      <c r="Y1354" s="20" t="s">
        <v>2291</v>
      </c>
      <c r="AA1354" s="2" t="s">
        <v>2278</v>
      </c>
      <c r="AB1354" s="22">
        <v>44510</v>
      </c>
      <c r="AC1354" s="23">
        <v>45940</v>
      </c>
    </row>
    <row r="1355" spans="1:29" ht="15" customHeight="1" x14ac:dyDescent="0.35">
      <c r="A1355" s="2" t="s">
        <v>29</v>
      </c>
      <c r="B1355" s="2" t="s">
        <v>30</v>
      </c>
      <c r="C1355" s="2" t="s">
        <v>76</v>
      </c>
      <c r="D1355" s="2" t="s">
        <v>29</v>
      </c>
      <c r="E1355" s="2" t="s">
        <v>30</v>
      </c>
      <c r="F1355" s="2" t="s">
        <v>32</v>
      </c>
      <c r="G1355" s="2" t="s">
        <v>96</v>
      </c>
      <c r="H1355" s="2" t="s">
        <v>365</v>
      </c>
      <c r="I1355" s="2" t="s">
        <v>703</v>
      </c>
      <c r="J1355" s="2" t="s">
        <v>2292</v>
      </c>
      <c r="K1355" s="2" t="s">
        <v>2293</v>
      </c>
      <c r="L1355" s="2" t="s">
        <v>41</v>
      </c>
      <c r="M1355" s="2" t="s">
        <v>227</v>
      </c>
      <c r="N1355" s="2" t="s">
        <v>85</v>
      </c>
      <c r="O1355" s="32" t="s">
        <v>41</v>
      </c>
      <c r="P1355" s="32" t="s">
        <v>41</v>
      </c>
      <c r="Q1355" s="2" t="s">
        <v>42</v>
      </c>
      <c r="R1355" s="18">
        <v>7.8010000000000002</v>
      </c>
      <c r="S1355" s="2" t="s">
        <v>43</v>
      </c>
      <c r="T1355" s="18">
        <v>7.8010000000000002</v>
      </c>
      <c r="V1355" s="2" t="s">
        <v>44</v>
      </c>
      <c r="W1355" s="19" t="s">
        <v>2204</v>
      </c>
      <c r="X1355" s="2">
        <v>2021</v>
      </c>
      <c r="Y1355" s="20" t="s">
        <v>2294</v>
      </c>
      <c r="AA1355" s="2" t="s">
        <v>2278</v>
      </c>
      <c r="AB1355" s="22">
        <v>44510</v>
      </c>
      <c r="AC1355" s="23">
        <v>45940</v>
      </c>
    </row>
    <row r="1356" spans="1:29" ht="15" customHeight="1" x14ac:dyDescent="0.35">
      <c r="A1356" s="2" t="s">
        <v>29</v>
      </c>
      <c r="B1356" s="2" t="s">
        <v>30</v>
      </c>
      <c r="C1356" s="2" t="s">
        <v>95</v>
      </c>
      <c r="D1356" s="2" t="s">
        <v>29</v>
      </c>
      <c r="E1356" s="2" t="s">
        <v>30</v>
      </c>
      <c r="F1356" s="2" t="s">
        <v>32</v>
      </c>
      <c r="G1356" s="2" t="s">
        <v>48</v>
      </c>
      <c r="H1356" s="2" t="s">
        <v>41</v>
      </c>
      <c r="I1356" s="2" t="s">
        <v>41</v>
      </c>
      <c r="J1356" s="2" t="s">
        <v>2295</v>
      </c>
      <c r="K1356" s="2" t="s">
        <v>2295</v>
      </c>
      <c r="L1356" s="2" t="s">
        <v>41</v>
      </c>
      <c r="M1356" s="2" t="s">
        <v>2296</v>
      </c>
      <c r="N1356" s="2" t="s">
        <v>64</v>
      </c>
      <c r="O1356" s="32">
        <v>41</v>
      </c>
      <c r="P1356" s="32" t="s">
        <v>41</v>
      </c>
      <c r="Q1356" s="2" t="s">
        <v>42</v>
      </c>
      <c r="R1356" s="18">
        <v>113.143</v>
      </c>
      <c r="S1356" s="2" t="s">
        <v>43</v>
      </c>
      <c r="T1356" s="18">
        <v>113.143</v>
      </c>
      <c r="V1356" s="2" t="s">
        <v>44</v>
      </c>
      <c r="W1356" s="19" t="s">
        <v>2204</v>
      </c>
      <c r="X1356" s="2">
        <v>2021</v>
      </c>
      <c r="Y1356" s="20" t="s">
        <v>2297</v>
      </c>
      <c r="AA1356" s="2" t="s">
        <v>2278</v>
      </c>
      <c r="AB1356" s="22">
        <v>44510</v>
      </c>
      <c r="AC1356" s="23">
        <v>45940</v>
      </c>
    </row>
    <row r="1357" spans="1:29" ht="15" customHeight="1" x14ac:dyDescent="0.35">
      <c r="A1357" s="2" t="s">
        <v>29</v>
      </c>
      <c r="B1357" s="2" t="s">
        <v>30</v>
      </c>
      <c r="C1357" s="2" t="s">
        <v>315</v>
      </c>
      <c r="D1357" s="2" t="s">
        <v>29</v>
      </c>
      <c r="E1357" s="2" t="s">
        <v>30</v>
      </c>
      <c r="F1357" s="2" t="s">
        <v>32</v>
      </c>
      <c r="G1357" s="2" t="s">
        <v>77</v>
      </c>
      <c r="H1357" s="2" t="s">
        <v>41</v>
      </c>
      <c r="I1357" s="2" t="s">
        <v>41</v>
      </c>
      <c r="J1357" s="2" t="s">
        <v>2298</v>
      </c>
      <c r="K1357" s="2" t="s">
        <v>2298</v>
      </c>
      <c r="L1357" s="2" t="s">
        <v>41</v>
      </c>
      <c r="M1357" s="2" t="s">
        <v>1540</v>
      </c>
      <c r="N1357" s="2" t="s">
        <v>85</v>
      </c>
      <c r="O1357" s="32" t="s">
        <v>41</v>
      </c>
      <c r="P1357" s="32" t="s">
        <v>41</v>
      </c>
      <c r="Q1357" s="2" t="s">
        <v>42</v>
      </c>
      <c r="R1357" s="18">
        <v>300</v>
      </c>
      <c r="S1357" s="2" t="s">
        <v>43</v>
      </c>
      <c r="T1357" s="18">
        <v>300</v>
      </c>
      <c r="V1357" s="2" t="s">
        <v>44</v>
      </c>
      <c r="W1357" s="19" t="s">
        <v>2204</v>
      </c>
      <c r="X1357" s="2">
        <v>2021</v>
      </c>
      <c r="Y1357" s="20" t="s">
        <v>2299</v>
      </c>
      <c r="AA1357" s="2" t="s">
        <v>2278</v>
      </c>
      <c r="AB1357" s="22">
        <v>44510</v>
      </c>
      <c r="AC1357" s="23">
        <v>45940</v>
      </c>
    </row>
    <row r="1358" spans="1:29" ht="15" customHeight="1" x14ac:dyDescent="0.35">
      <c r="A1358" s="2" t="s">
        <v>29</v>
      </c>
      <c r="B1358" s="2" t="s">
        <v>30</v>
      </c>
      <c r="C1358" s="2" t="s">
        <v>76</v>
      </c>
      <c r="D1358" s="2" t="s">
        <v>29</v>
      </c>
      <c r="E1358" s="2" t="s">
        <v>30</v>
      </c>
      <c r="F1358" s="2" t="s">
        <v>32</v>
      </c>
      <c r="G1358" s="2" t="s">
        <v>33</v>
      </c>
      <c r="H1358" s="2" t="s">
        <v>41</v>
      </c>
      <c r="I1358" s="2" t="s">
        <v>41</v>
      </c>
      <c r="J1358" s="2" t="s">
        <v>2300</v>
      </c>
      <c r="K1358" s="2" t="s">
        <v>2300</v>
      </c>
      <c r="L1358" s="2" t="s">
        <v>38</v>
      </c>
      <c r="M1358" s="2" t="s">
        <v>2301</v>
      </c>
      <c r="N1358" s="2" t="s">
        <v>40</v>
      </c>
      <c r="O1358" s="32" t="s">
        <v>41</v>
      </c>
      <c r="P1358" s="32" t="s">
        <v>48</v>
      </c>
      <c r="Q1358" s="2" t="s">
        <v>42</v>
      </c>
      <c r="R1358" s="18">
        <v>11.356</v>
      </c>
      <c r="S1358" s="2" t="s">
        <v>43</v>
      </c>
      <c r="T1358" s="18">
        <v>11.356</v>
      </c>
      <c r="V1358" s="2" t="s">
        <v>44</v>
      </c>
      <c r="W1358" s="19" t="s">
        <v>2204</v>
      </c>
      <c r="X1358" s="2">
        <v>2021</v>
      </c>
      <c r="Y1358" s="20" t="s">
        <v>2302</v>
      </c>
      <c r="AA1358" s="2" t="s">
        <v>2278</v>
      </c>
      <c r="AB1358" s="22">
        <v>44510</v>
      </c>
      <c r="AC1358" s="23">
        <v>45940</v>
      </c>
    </row>
    <row r="1359" spans="1:29" ht="15" customHeight="1" x14ac:dyDescent="0.35">
      <c r="A1359" s="2" t="s">
        <v>29</v>
      </c>
      <c r="B1359" s="2" t="s">
        <v>30</v>
      </c>
      <c r="C1359" s="2" t="s">
        <v>315</v>
      </c>
      <c r="D1359" s="2" t="s">
        <v>29</v>
      </c>
      <c r="E1359" s="2" t="s">
        <v>30</v>
      </c>
      <c r="F1359" s="2" t="s">
        <v>32</v>
      </c>
      <c r="G1359" s="2" t="s">
        <v>33</v>
      </c>
      <c r="H1359" s="2" t="s">
        <v>102</v>
      </c>
      <c r="I1359" s="2" t="s">
        <v>224</v>
      </c>
      <c r="J1359" s="2" t="s">
        <v>2303</v>
      </c>
      <c r="K1359" s="2" t="s">
        <v>2304</v>
      </c>
      <c r="L1359" s="2" t="s">
        <v>38</v>
      </c>
      <c r="M1359" s="2" t="s">
        <v>2305</v>
      </c>
      <c r="N1359" s="2" t="s">
        <v>40</v>
      </c>
      <c r="O1359" s="32" t="s">
        <v>41</v>
      </c>
      <c r="P1359" s="32" t="s">
        <v>48</v>
      </c>
      <c r="Q1359" s="2" t="s">
        <v>42</v>
      </c>
      <c r="R1359" s="18">
        <v>9.673</v>
      </c>
      <c r="S1359" s="2" t="s">
        <v>43</v>
      </c>
      <c r="T1359" s="18">
        <v>9.673</v>
      </c>
      <c r="V1359" s="2" t="s">
        <v>44</v>
      </c>
      <c r="W1359" s="19" t="s">
        <v>2204</v>
      </c>
      <c r="X1359" s="2">
        <v>2021</v>
      </c>
      <c r="Y1359" s="20" t="s">
        <v>2306</v>
      </c>
      <c r="AA1359" s="2" t="s">
        <v>2278</v>
      </c>
      <c r="AB1359" s="22">
        <v>44510</v>
      </c>
      <c r="AC1359" s="23">
        <v>45940</v>
      </c>
    </row>
    <row r="1360" spans="1:29" ht="15" customHeight="1" x14ac:dyDescent="0.35">
      <c r="A1360" s="2" t="s">
        <v>29</v>
      </c>
      <c r="B1360" s="2" t="s">
        <v>30</v>
      </c>
      <c r="C1360" s="2" t="s">
        <v>31</v>
      </c>
      <c r="D1360" s="2" t="s">
        <v>29</v>
      </c>
      <c r="E1360" s="2" t="s">
        <v>30</v>
      </c>
      <c r="F1360" s="2" t="s">
        <v>32</v>
      </c>
      <c r="G1360" s="2" t="s">
        <v>53</v>
      </c>
      <c r="H1360" s="2" t="s">
        <v>59</v>
      </c>
      <c r="I1360" s="2" t="s">
        <v>60</v>
      </c>
      <c r="J1360" s="2" t="s">
        <v>61</v>
      </c>
      <c r="K1360" s="2" t="s">
        <v>543</v>
      </c>
      <c r="L1360" s="2" t="s">
        <v>38</v>
      </c>
      <c r="M1360" s="2" t="s">
        <v>1451</v>
      </c>
      <c r="N1360" s="2" t="s">
        <v>64</v>
      </c>
      <c r="O1360" s="32">
        <v>89</v>
      </c>
      <c r="P1360" s="32" t="s">
        <v>41</v>
      </c>
      <c r="Q1360" s="2" t="s">
        <v>42</v>
      </c>
      <c r="R1360" s="18">
        <v>20</v>
      </c>
      <c r="S1360" s="2" t="s">
        <v>43</v>
      </c>
      <c r="T1360" s="18">
        <v>20</v>
      </c>
      <c r="V1360" s="2" t="s">
        <v>44</v>
      </c>
      <c r="W1360" s="19" t="s">
        <v>2204</v>
      </c>
      <c r="X1360" s="2">
        <v>2021</v>
      </c>
      <c r="Y1360" s="20" t="s">
        <v>2307</v>
      </c>
      <c r="AA1360" s="2" t="s">
        <v>2308</v>
      </c>
      <c r="AB1360" s="22">
        <v>44512</v>
      </c>
      <c r="AC1360" s="23">
        <v>45940</v>
      </c>
    </row>
    <row r="1361" spans="1:29" ht="15" customHeight="1" x14ac:dyDescent="0.35">
      <c r="A1361" s="2" t="s">
        <v>29</v>
      </c>
      <c r="B1361" s="2" t="s">
        <v>30</v>
      </c>
      <c r="C1361" s="2" t="s">
        <v>31</v>
      </c>
      <c r="D1361" s="2" t="s">
        <v>29</v>
      </c>
      <c r="E1361" s="2" t="s">
        <v>30</v>
      </c>
      <c r="F1361" s="2" t="s">
        <v>32</v>
      </c>
      <c r="G1361" s="2" t="s">
        <v>53</v>
      </c>
      <c r="H1361" s="2" t="s">
        <v>59</v>
      </c>
      <c r="I1361" s="2" t="s">
        <v>60</v>
      </c>
      <c r="J1361" s="2" t="s">
        <v>61</v>
      </c>
      <c r="K1361" s="2" t="s">
        <v>543</v>
      </c>
      <c r="L1361" s="2" t="s">
        <v>38</v>
      </c>
      <c r="M1361" s="2" t="s">
        <v>150</v>
      </c>
      <c r="N1361" s="2" t="s">
        <v>64</v>
      </c>
      <c r="O1361" s="32">
        <v>77</v>
      </c>
      <c r="P1361" s="32" t="s">
        <v>41</v>
      </c>
      <c r="Q1361" s="2" t="s">
        <v>42</v>
      </c>
      <c r="R1361" s="18">
        <v>10</v>
      </c>
      <c r="S1361" s="2" t="s">
        <v>43</v>
      </c>
      <c r="T1361" s="18">
        <v>10</v>
      </c>
      <c r="V1361" s="2" t="s">
        <v>44</v>
      </c>
      <c r="W1361" s="19" t="s">
        <v>2204</v>
      </c>
      <c r="X1361" s="2">
        <v>2021</v>
      </c>
      <c r="Y1361" s="20" t="s">
        <v>2309</v>
      </c>
      <c r="AA1361" s="2" t="s">
        <v>2308</v>
      </c>
      <c r="AB1361" s="22">
        <v>44512</v>
      </c>
      <c r="AC1361" s="23">
        <v>45940</v>
      </c>
    </row>
    <row r="1362" spans="1:29" ht="15" customHeight="1" x14ac:dyDescent="0.35">
      <c r="A1362" s="2" t="s">
        <v>29</v>
      </c>
      <c r="B1362" s="2" t="s">
        <v>30</v>
      </c>
      <c r="C1362" s="2" t="s">
        <v>31</v>
      </c>
      <c r="D1362" s="2" t="s">
        <v>29</v>
      </c>
      <c r="E1362" s="2" t="s">
        <v>30</v>
      </c>
      <c r="F1362" s="2" t="s">
        <v>32</v>
      </c>
      <c r="G1362" s="2" t="s">
        <v>33</v>
      </c>
      <c r="H1362" s="2" t="s">
        <v>102</v>
      </c>
      <c r="I1362" s="2" t="s">
        <v>103</v>
      </c>
      <c r="J1362" s="2" t="s">
        <v>863</v>
      </c>
      <c r="K1362" s="2" t="s">
        <v>2310</v>
      </c>
      <c r="L1362" s="2" t="s">
        <v>38</v>
      </c>
      <c r="M1362" s="2" t="s">
        <v>231</v>
      </c>
      <c r="N1362" s="2" t="s">
        <v>64</v>
      </c>
      <c r="O1362" s="32">
        <v>1</v>
      </c>
      <c r="P1362" s="32" t="s">
        <v>41</v>
      </c>
      <c r="Q1362" s="2" t="s">
        <v>42</v>
      </c>
      <c r="R1362" s="18">
        <v>8.7850000000000001</v>
      </c>
      <c r="S1362" s="2" t="s">
        <v>43</v>
      </c>
      <c r="T1362" s="18">
        <v>8.7850000000000001</v>
      </c>
      <c r="V1362" s="2" t="s">
        <v>44</v>
      </c>
      <c r="W1362" s="19" t="s">
        <v>2204</v>
      </c>
      <c r="X1362" s="2">
        <v>2021</v>
      </c>
      <c r="Y1362" s="20" t="s">
        <v>2311</v>
      </c>
      <c r="AA1362" s="2" t="s">
        <v>2308</v>
      </c>
      <c r="AB1362" s="22">
        <v>44512</v>
      </c>
      <c r="AC1362" s="23">
        <v>45940</v>
      </c>
    </row>
    <row r="1363" spans="1:29" ht="15" customHeight="1" x14ac:dyDescent="0.35">
      <c r="A1363" s="2" t="s">
        <v>29</v>
      </c>
      <c r="B1363" s="2" t="s">
        <v>30</v>
      </c>
      <c r="C1363" s="2" t="s">
        <v>95</v>
      </c>
      <c r="D1363" s="2" t="s">
        <v>29</v>
      </c>
      <c r="E1363" s="2" t="s">
        <v>30</v>
      </c>
      <c r="F1363" s="2" t="s">
        <v>32</v>
      </c>
      <c r="G1363" s="2" t="s">
        <v>96</v>
      </c>
      <c r="H1363" s="2" t="s">
        <v>41</v>
      </c>
      <c r="I1363" s="2" t="s">
        <v>41</v>
      </c>
      <c r="J1363" s="2" t="s">
        <v>1263</v>
      </c>
      <c r="K1363" s="2" t="s">
        <v>1263</v>
      </c>
      <c r="L1363" s="2" t="s">
        <v>41</v>
      </c>
      <c r="M1363" s="2" t="s">
        <v>116</v>
      </c>
      <c r="N1363" s="2" t="s">
        <v>40</v>
      </c>
      <c r="O1363" s="32" t="s">
        <v>41</v>
      </c>
      <c r="P1363" s="32" t="s">
        <v>48</v>
      </c>
      <c r="Q1363" s="2" t="s">
        <v>42</v>
      </c>
      <c r="R1363" s="18">
        <v>63.872999999999998</v>
      </c>
      <c r="S1363" s="2" t="s">
        <v>43</v>
      </c>
      <c r="T1363" s="18">
        <v>63.872999999999998</v>
      </c>
      <c r="V1363" s="2" t="s">
        <v>44</v>
      </c>
      <c r="W1363" s="19" t="s">
        <v>2204</v>
      </c>
      <c r="X1363" s="2">
        <v>2021</v>
      </c>
      <c r="Y1363" s="20" t="s">
        <v>2312</v>
      </c>
      <c r="AA1363" s="2" t="s">
        <v>2313</v>
      </c>
      <c r="AB1363" s="22">
        <v>44515</v>
      </c>
      <c r="AC1363" s="23">
        <v>45940</v>
      </c>
    </row>
    <row r="1364" spans="1:29" ht="15" customHeight="1" x14ac:dyDescent="0.35">
      <c r="A1364" s="2" t="s">
        <v>29</v>
      </c>
      <c r="B1364" s="2" t="s">
        <v>30</v>
      </c>
      <c r="C1364" s="2" t="s">
        <v>95</v>
      </c>
      <c r="D1364" s="2" t="s">
        <v>29</v>
      </c>
      <c r="E1364" s="2" t="s">
        <v>30</v>
      </c>
      <c r="F1364" s="2" t="s">
        <v>32</v>
      </c>
      <c r="G1364" s="2" t="s">
        <v>111</v>
      </c>
      <c r="H1364" s="2" t="s">
        <v>1187</v>
      </c>
      <c r="I1364" s="2" t="s">
        <v>1187</v>
      </c>
      <c r="J1364" s="2" t="s">
        <v>2314</v>
      </c>
      <c r="K1364" s="2" t="s">
        <v>2315</v>
      </c>
      <c r="L1364" s="2" t="s">
        <v>41</v>
      </c>
      <c r="M1364" s="2" t="s">
        <v>116</v>
      </c>
      <c r="N1364" s="2" t="s">
        <v>40</v>
      </c>
      <c r="O1364" s="32" t="s">
        <v>41</v>
      </c>
      <c r="P1364" s="32">
        <v>2</v>
      </c>
      <c r="Q1364" s="2" t="s">
        <v>42</v>
      </c>
      <c r="R1364" s="18">
        <v>12.058</v>
      </c>
      <c r="S1364" s="2" t="s">
        <v>43</v>
      </c>
      <c r="T1364" s="18">
        <v>12.058</v>
      </c>
      <c r="V1364" s="2" t="s">
        <v>44</v>
      </c>
      <c r="W1364" s="19" t="s">
        <v>2204</v>
      </c>
      <c r="X1364" s="2">
        <v>2021</v>
      </c>
      <c r="Y1364" s="20" t="s">
        <v>2316</v>
      </c>
      <c r="AA1364" s="2" t="s">
        <v>2313</v>
      </c>
      <c r="AB1364" s="22">
        <v>44515</v>
      </c>
      <c r="AC1364" s="23">
        <v>45940</v>
      </c>
    </row>
    <row r="1365" spans="1:29" ht="15" customHeight="1" x14ac:dyDescent="0.35">
      <c r="A1365" s="28" t="s">
        <v>48</v>
      </c>
      <c r="B1365" s="28" t="s">
        <v>48</v>
      </c>
      <c r="C1365" s="28" t="s">
        <v>76</v>
      </c>
      <c r="D1365" s="28" t="s">
        <v>29</v>
      </c>
      <c r="E1365" s="28" t="s">
        <v>30</v>
      </c>
      <c r="F1365" s="28" t="s">
        <v>89</v>
      </c>
      <c r="G1365" s="28" t="s">
        <v>48</v>
      </c>
      <c r="H1365" s="28" t="s">
        <v>41</v>
      </c>
      <c r="I1365" s="28" t="s">
        <v>41</v>
      </c>
      <c r="J1365" s="28" t="s">
        <v>2193</v>
      </c>
      <c r="K1365" s="28" t="s">
        <v>2193</v>
      </c>
      <c r="L1365" s="28" t="s">
        <v>41</v>
      </c>
      <c r="M1365" s="28" t="s">
        <v>2194</v>
      </c>
      <c r="N1365" s="28" t="s">
        <v>40</v>
      </c>
      <c r="O1365" s="48" t="s">
        <v>41</v>
      </c>
      <c r="P1365" s="48" t="s">
        <v>41</v>
      </c>
      <c r="Q1365" s="28" t="s">
        <v>42</v>
      </c>
      <c r="R1365" s="49">
        <v>51.975999999999999</v>
      </c>
      <c r="S1365" s="28" t="s">
        <v>43</v>
      </c>
      <c r="T1365" s="49">
        <v>51.975999999999999</v>
      </c>
      <c r="U1365" s="28"/>
      <c r="V1365" s="28" t="s">
        <v>93</v>
      </c>
      <c r="W1365" s="50" t="s">
        <v>2204</v>
      </c>
      <c r="X1365" s="28">
        <v>2021</v>
      </c>
      <c r="Y1365" s="20" t="s">
        <v>2317</v>
      </c>
      <c r="Z1365" s="28"/>
      <c r="AA1365" s="28" t="s">
        <v>2313</v>
      </c>
      <c r="AB1365" s="34">
        <v>44515</v>
      </c>
      <c r="AC1365" s="51">
        <v>45940</v>
      </c>
    </row>
    <row r="1366" spans="1:29" ht="15" customHeight="1" x14ac:dyDescent="0.35">
      <c r="A1366" s="28" t="s">
        <v>29</v>
      </c>
      <c r="B1366" s="28" t="s">
        <v>30</v>
      </c>
      <c r="C1366" s="28" t="s">
        <v>31</v>
      </c>
      <c r="D1366" s="28" t="s">
        <v>29</v>
      </c>
      <c r="E1366" s="28" t="s">
        <v>30</v>
      </c>
      <c r="F1366" s="28" t="s">
        <v>32</v>
      </c>
      <c r="G1366" s="28" t="s">
        <v>33</v>
      </c>
      <c r="H1366" s="28" t="s">
        <v>34</v>
      </c>
      <c r="I1366" s="28" t="s">
        <v>131</v>
      </c>
      <c r="J1366" s="28" t="s">
        <v>1914</v>
      </c>
      <c r="K1366" s="28" t="s">
        <v>2318</v>
      </c>
      <c r="L1366" s="28" t="s">
        <v>38</v>
      </c>
      <c r="M1366" s="28" t="s">
        <v>791</v>
      </c>
      <c r="N1366" s="28" t="s">
        <v>40</v>
      </c>
      <c r="O1366" s="48" t="s">
        <v>41</v>
      </c>
      <c r="P1366" s="48">
        <v>220</v>
      </c>
      <c r="Q1366" s="28" t="s">
        <v>42</v>
      </c>
      <c r="R1366" s="49">
        <v>10.032</v>
      </c>
      <c r="S1366" s="28" t="s">
        <v>43</v>
      </c>
      <c r="T1366" s="49">
        <v>10.032</v>
      </c>
      <c r="U1366" s="28"/>
      <c r="V1366" s="28" t="s">
        <v>44</v>
      </c>
      <c r="W1366" s="50" t="s">
        <v>2204</v>
      </c>
      <c r="X1366" s="28">
        <v>2021</v>
      </c>
      <c r="Y1366" s="20" t="s">
        <v>2319</v>
      </c>
      <c r="Z1366" s="28"/>
      <c r="AA1366" s="28" t="s">
        <v>2313</v>
      </c>
      <c r="AB1366" s="34">
        <v>44515</v>
      </c>
      <c r="AC1366" s="51">
        <v>45940</v>
      </c>
    </row>
    <row r="1367" spans="1:29" ht="15" customHeight="1" x14ac:dyDescent="0.35">
      <c r="A1367" s="28" t="s">
        <v>29</v>
      </c>
      <c r="B1367" s="28" t="s">
        <v>30</v>
      </c>
      <c r="C1367" s="28" t="s">
        <v>31</v>
      </c>
      <c r="D1367" s="28" t="s">
        <v>29</v>
      </c>
      <c r="E1367" s="28" t="s">
        <v>30</v>
      </c>
      <c r="F1367" s="28" t="s">
        <v>32</v>
      </c>
      <c r="G1367" s="28" t="s">
        <v>33</v>
      </c>
      <c r="H1367" s="28" t="s">
        <v>102</v>
      </c>
      <c r="I1367" s="28" t="s">
        <v>103</v>
      </c>
      <c r="J1367" s="28" t="s">
        <v>817</v>
      </c>
      <c r="K1367" s="28" t="s">
        <v>2320</v>
      </c>
      <c r="L1367" s="28" t="s">
        <v>38</v>
      </c>
      <c r="M1367" s="28" t="s">
        <v>306</v>
      </c>
      <c r="N1367" s="28" t="s">
        <v>40</v>
      </c>
      <c r="O1367" s="48" t="s">
        <v>41</v>
      </c>
      <c r="P1367" s="48" t="s">
        <v>48</v>
      </c>
      <c r="Q1367" s="28" t="s">
        <v>42</v>
      </c>
      <c r="R1367" s="49">
        <v>8.07</v>
      </c>
      <c r="S1367" s="28" t="s">
        <v>43</v>
      </c>
      <c r="T1367" s="49">
        <v>8.07</v>
      </c>
      <c r="U1367" s="28"/>
      <c r="V1367" s="28" t="s">
        <v>44</v>
      </c>
      <c r="W1367" s="50" t="s">
        <v>2204</v>
      </c>
      <c r="X1367" s="28">
        <v>2021</v>
      </c>
      <c r="Y1367" s="20" t="s">
        <v>2321</v>
      </c>
      <c r="Z1367" s="28"/>
      <c r="AA1367" s="28" t="s">
        <v>2313</v>
      </c>
      <c r="AB1367" s="34">
        <v>44515</v>
      </c>
      <c r="AC1367" s="51">
        <v>45940</v>
      </c>
    </row>
    <row r="1368" spans="1:29" ht="15" customHeight="1" x14ac:dyDescent="0.35">
      <c r="A1368" s="28" t="s">
        <v>29</v>
      </c>
      <c r="B1368" s="28" t="s">
        <v>30</v>
      </c>
      <c r="C1368" s="28" t="s">
        <v>95</v>
      </c>
      <c r="D1368" s="28" t="s">
        <v>29</v>
      </c>
      <c r="E1368" s="28" t="s">
        <v>30</v>
      </c>
      <c r="F1368" s="28" t="s">
        <v>32</v>
      </c>
      <c r="G1368" s="28" t="s">
        <v>126</v>
      </c>
      <c r="H1368" s="28" t="s">
        <v>41</v>
      </c>
      <c r="I1368" s="28" t="s">
        <v>41</v>
      </c>
      <c r="J1368" s="28" t="s">
        <v>2322</v>
      </c>
      <c r="K1368" s="28" t="s">
        <v>2322</v>
      </c>
      <c r="L1368" s="28" t="s">
        <v>41</v>
      </c>
      <c r="M1368" s="28" t="s">
        <v>2323</v>
      </c>
      <c r="N1368" s="28" t="s">
        <v>40</v>
      </c>
      <c r="O1368" s="48" t="s">
        <v>41</v>
      </c>
      <c r="P1368" s="48" t="s">
        <v>41</v>
      </c>
      <c r="Q1368" s="28" t="s">
        <v>42</v>
      </c>
      <c r="R1368" s="49">
        <v>225.124</v>
      </c>
      <c r="S1368" s="28" t="s">
        <v>43</v>
      </c>
      <c r="T1368" s="49">
        <v>225.124</v>
      </c>
      <c r="U1368" s="28"/>
      <c r="V1368" s="28" t="s">
        <v>44</v>
      </c>
      <c r="W1368" s="50" t="s">
        <v>2204</v>
      </c>
      <c r="X1368" s="28">
        <v>2021</v>
      </c>
      <c r="Y1368" s="20" t="s">
        <v>2324</v>
      </c>
      <c r="Z1368" s="28"/>
      <c r="AA1368" s="28" t="s">
        <v>2325</v>
      </c>
      <c r="AB1368" s="34">
        <v>44516</v>
      </c>
      <c r="AC1368" s="51">
        <v>45940</v>
      </c>
    </row>
    <row r="1369" spans="1:29" ht="15" customHeight="1" x14ac:dyDescent="0.35">
      <c r="A1369" s="28" t="s">
        <v>184</v>
      </c>
      <c r="B1369" s="28" t="s">
        <v>193</v>
      </c>
      <c r="C1369" s="28" t="s">
        <v>95</v>
      </c>
      <c r="D1369" s="28" t="s">
        <v>29</v>
      </c>
      <c r="E1369" s="28" t="s">
        <v>30</v>
      </c>
      <c r="F1369" s="28" t="s">
        <v>89</v>
      </c>
      <c r="G1369" s="28" t="s">
        <v>126</v>
      </c>
      <c r="H1369" s="28" t="s">
        <v>41</v>
      </c>
      <c r="I1369" s="28" t="s">
        <v>41</v>
      </c>
      <c r="J1369" s="28" t="s">
        <v>1099</v>
      </c>
      <c r="K1369" s="28" t="s">
        <v>1099</v>
      </c>
      <c r="L1369" s="28" t="s">
        <v>41</v>
      </c>
      <c r="M1369" s="28" t="s">
        <v>1924</v>
      </c>
      <c r="N1369" s="28" t="s">
        <v>40</v>
      </c>
      <c r="O1369" s="48" t="s">
        <v>41</v>
      </c>
      <c r="P1369" s="48" t="s">
        <v>41</v>
      </c>
      <c r="Q1369" s="28" t="s">
        <v>42</v>
      </c>
      <c r="R1369" s="49">
        <v>84.417000000000002</v>
      </c>
      <c r="S1369" s="28" t="s">
        <v>43</v>
      </c>
      <c r="T1369" s="49">
        <v>84.417000000000002</v>
      </c>
      <c r="U1369" s="28"/>
      <c r="V1369" s="28" t="s">
        <v>93</v>
      </c>
      <c r="W1369" s="50" t="s">
        <v>2204</v>
      </c>
      <c r="X1369" s="28">
        <v>2021</v>
      </c>
      <c r="Y1369" s="20" t="s">
        <v>2326</v>
      </c>
      <c r="Z1369" s="28"/>
      <c r="AA1369" s="28" t="s">
        <v>2325</v>
      </c>
      <c r="AB1369" s="34">
        <v>44516</v>
      </c>
      <c r="AC1369" s="51">
        <v>45940</v>
      </c>
    </row>
    <row r="1370" spans="1:29" ht="15" customHeight="1" x14ac:dyDescent="0.35">
      <c r="A1370" s="28" t="s">
        <v>29</v>
      </c>
      <c r="B1370" s="28" t="s">
        <v>30</v>
      </c>
      <c r="C1370" s="28" t="s">
        <v>31</v>
      </c>
      <c r="D1370" s="28" t="s">
        <v>29</v>
      </c>
      <c r="E1370" s="28" t="s">
        <v>30</v>
      </c>
      <c r="F1370" s="28" t="s">
        <v>32</v>
      </c>
      <c r="G1370" s="28" t="s">
        <v>126</v>
      </c>
      <c r="H1370" s="28" t="s">
        <v>41</v>
      </c>
      <c r="I1370" s="28" t="s">
        <v>41</v>
      </c>
      <c r="J1370" s="28" t="s">
        <v>1099</v>
      </c>
      <c r="K1370" s="28" t="s">
        <v>1099</v>
      </c>
      <c r="L1370" s="28" t="s">
        <v>41</v>
      </c>
      <c r="M1370" s="28" t="s">
        <v>128</v>
      </c>
      <c r="N1370" s="28" t="s">
        <v>40</v>
      </c>
      <c r="O1370" s="48" t="s">
        <v>41</v>
      </c>
      <c r="P1370" s="48" t="s">
        <v>41</v>
      </c>
      <c r="Q1370" s="28" t="s">
        <v>42</v>
      </c>
      <c r="R1370" s="49">
        <v>499</v>
      </c>
      <c r="S1370" s="28" t="s">
        <v>43</v>
      </c>
      <c r="T1370" s="49">
        <v>499</v>
      </c>
      <c r="U1370" s="28"/>
      <c r="V1370" s="28" t="s">
        <v>44</v>
      </c>
      <c r="W1370" s="50" t="s">
        <v>2204</v>
      </c>
      <c r="X1370" s="28">
        <v>2021</v>
      </c>
      <c r="Y1370" s="20" t="s">
        <v>2327</v>
      </c>
      <c r="Z1370" s="28"/>
      <c r="AA1370" s="28" t="s">
        <v>2325</v>
      </c>
      <c r="AB1370" s="34">
        <v>44516</v>
      </c>
      <c r="AC1370" s="51">
        <v>45940</v>
      </c>
    </row>
    <row r="1371" spans="1:29" ht="15" customHeight="1" x14ac:dyDescent="0.35">
      <c r="A1371" s="28" t="s">
        <v>29</v>
      </c>
      <c r="B1371" s="28" t="s">
        <v>30</v>
      </c>
      <c r="C1371" s="28" t="s">
        <v>31</v>
      </c>
      <c r="D1371" s="28" t="s">
        <v>29</v>
      </c>
      <c r="E1371" s="28" t="s">
        <v>30</v>
      </c>
      <c r="F1371" s="28" t="s">
        <v>32</v>
      </c>
      <c r="G1371" s="28" t="s">
        <v>33</v>
      </c>
      <c r="H1371" s="28" t="s">
        <v>448</v>
      </c>
      <c r="I1371" s="28" t="s">
        <v>449</v>
      </c>
      <c r="J1371" s="28" t="s">
        <v>2328</v>
      </c>
      <c r="K1371" s="28" t="s">
        <v>2329</v>
      </c>
      <c r="L1371" s="28" t="s">
        <v>38</v>
      </c>
      <c r="M1371" s="28" t="s">
        <v>569</v>
      </c>
      <c r="N1371" s="28" t="s">
        <v>40</v>
      </c>
      <c r="O1371" s="48" t="s">
        <v>41</v>
      </c>
      <c r="P1371" s="48">
        <v>15</v>
      </c>
      <c r="Q1371" s="28" t="s">
        <v>42</v>
      </c>
      <c r="R1371" s="49">
        <v>71.926000000000002</v>
      </c>
      <c r="S1371" s="28" t="s">
        <v>43</v>
      </c>
      <c r="T1371" s="49">
        <v>71.926000000000002</v>
      </c>
      <c r="U1371" s="28"/>
      <c r="V1371" s="28" t="s">
        <v>44</v>
      </c>
      <c r="W1371" s="50" t="s">
        <v>2204</v>
      </c>
      <c r="X1371" s="28">
        <v>2021</v>
      </c>
      <c r="Y1371" s="20" t="s">
        <v>2330</v>
      </c>
      <c r="Z1371" s="28"/>
      <c r="AA1371" s="28" t="s">
        <v>2325</v>
      </c>
      <c r="AB1371" s="34">
        <v>44516</v>
      </c>
      <c r="AC1371" s="51">
        <v>45940</v>
      </c>
    </row>
    <row r="1372" spans="1:29" ht="15" customHeight="1" x14ac:dyDescent="0.35">
      <c r="A1372" s="28" t="s">
        <v>29</v>
      </c>
      <c r="B1372" s="28" t="s">
        <v>30</v>
      </c>
      <c r="C1372" s="28" t="s">
        <v>31</v>
      </c>
      <c r="D1372" s="28" t="s">
        <v>29</v>
      </c>
      <c r="E1372" s="28" t="s">
        <v>30</v>
      </c>
      <c r="F1372" s="28" t="s">
        <v>32</v>
      </c>
      <c r="G1372" s="28" t="s">
        <v>53</v>
      </c>
      <c r="H1372" s="28" t="s">
        <v>66</v>
      </c>
      <c r="I1372" s="28" t="s">
        <v>67</v>
      </c>
      <c r="J1372" s="28" t="s">
        <v>2331</v>
      </c>
      <c r="K1372" s="28" t="s">
        <v>2332</v>
      </c>
      <c r="L1372" s="28" t="s">
        <v>38</v>
      </c>
      <c r="M1372" s="28" t="s">
        <v>63</v>
      </c>
      <c r="N1372" s="28" t="s">
        <v>64</v>
      </c>
      <c r="O1372" s="48">
        <v>9</v>
      </c>
      <c r="P1372" s="48" t="s">
        <v>41</v>
      </c>
      <c r="Q1372" s="28" t="s">
        <v>42</v>
      </c>
      <c r="R1372" s="49">
        <v>31</v>
      </c>
      <c r="S1372" s="28" t="s">
        <v>43</v>
      </c>
      <c r="T1372" s="49">
        <v>31</v>
      </c>
      <c r="U1372" s="28"/>
      <c r="V1372" s="28" t="s">
        <v>44</v>
      </c>
      <c r="W1372" s="50" t="s">
        <v>2204</v>
      </c>
      <c r="X1372" s="28">
        <v>2021</v>
      </c>
      <c r="Y1372" s="20" t="s">
        <v>2333</v>
      </c>
      <c r="Z1372" s="28"/>
      <c r="AA1372" s="28" t="s">
        <v>2325</v>
      </c>
      <c r="AB1372" s="34">
        <v>44516</v>
      </c>
      <c r="AC1372" s="51">
        <v>45940</v>
      </c>
    </row>
    <row r="1373" spans="1:29" ht="15" customHeight="1" x14ac:dyDescent="0.35">
      <c r="A1373" s="28" t="s">
        <v>29</v>
      </c>
      <c r="B1373" s="28" t="s">
        <v>30</v>
      </c>
      <c r="C1373" s="28" t="s">
        <v>76</v>
      </c>
      <c r="D1373" s="28" t="s">
        <v>29</v>
      </c>
      <c r="E1373" s="28" t="s">
        <v>30</v>
      </c>
      <c r="F1373" s="28" t="s">
        <v>32</v>
      </c>
      <c r="G1373" s="28" t="s">
        <v>48</v>
      </c>
      <c r="H1373" s="28" t="s">
        <v>41</v>
      </c>
      <c r="I1373" s="28" t="s">
        <v>41</v>
      </c>
      <c r="J1373" s="28" t="s">
        <v>2334</v>
      </c>
      <c r="K1373" s="28" t="s">
        <v>2334</v>
      </c>
      <c r="L1373" s="28" t="s">
        <v>41</v>
      </c>
      <c r="M1373" s="28" t="s">
        <v>128</v>
      </c>
      <c r="N1373" s="28" t="s">
        <v>85</v>
      </c>
      <c r="O1373" s="48" t="s">
        <v>41</v>
      </c>
      <c r="P1373" s="48" t="s">
        <v>41</v>
      </c>
      <c r="Q1373" s="28" t="s">
        <v>42</v>
      </c>
      <c r="R1373" s="49">
        <v>2399</v>
      </c>
      <c r="S1373" s="28" t="s">
        <v>43</v>
      </c>
      <c r="T1373" s="49">
        <v>2399</v>
      </c>
      <c r="U1373" s="28"/>
      <c r="V1373" s="28" t="s">
        <v>44</v>
      </c>
      <c r="W1373" s="50" t="s">
        <v>2204</v>
      </c>
      <c r="X1373" s="28">
        <v>2021</v>
      </c>
      <c r="Y1373" s="20" t="s">
        <v>2335</v>
      </c>
      <c r="Z1373" s="28"/>
      <c r="AA1373" s="28" t="s">
        <v>2336</v>
      </c>
      <c r="AB1373" s="34">
        <v>44517</v>
      </c>
      <c r="AC1373" s="51">
        <v>45940</v>
      </c>
    </row>
    <row r="1374" spans="1:29" ht="15" customHeight="1" x14ac:dyDescent="0.35">
      <c r="A1374" s="28" t="s">
        <v>29</v>
      </c>
      <c r="B1374" s="28" t="s">
        <v>30</v>
      </c>
      <c r="C1374" s="28" t="s">
        <v>76</v>
      </c>
      <c r="D1374" s="28" t="s">
        <v>29</v>
      </c>
      <c r="E1374" s="28" t="s">
        <v>30</v>
      </c>
      <c r="F1374" s="28" t="s">
        <v>32</v>
      </c>
      <c r="G1374" s="2" t="s">
        <v>96</v>
      </c>
      <c r="H1374" s="2" t="s">
        <v>619</v>
      </c>
      <c r="I1374" s="2" t="s">
        <v>663</v>
      </c>
      <c r="J1374" s="2" t="s">
        <v>2337</v>
      </c>
      <c r="K1374" s="2" t="s">
        <v>2337</v>
      </c>
      <c r="L1374" s="2" t="s">
        <v>41</v>
      </c>
      <c r="M1374" s="2" t="s">
        <v>231</v>
      </c>
      <c r="N1374" s="2" t="s">
        <v>64</v>
      </c>
      <c r="O1374" s="32">
        <v>12</v>
      </c>
      <c r="P1374" s="32" t="s">
        <v>41</v>
      </c>
      <c r="Q1374" s="2" t="s">
        <v>42</v>
      </c>
      <c r="R1374" s="18">
        <v>18.983000000000001</v>
      </c>
      <c r="S1374" s="2" t="s">
        <v>43</v>
      </c>
      <c r="T1374" s="18">
        <v>18.983000000000001</v>
      </c>
      <c r="V1374" s="28" t="s">
        <v>44</v>
      </c>
      <c r="W1374" s="50" t="s">
        <v>2204</v>
      </c>
      <c r="X1374" s="28">
        <v>2021</v>
      </c>
      <c r="Y1374" s="20" t="s">
        <v>2338</v>
      </c>
      <c r="AA1374" s="28" t="s">
        <v>2336</v>
      </c>
      <c r="AB1374" s="34">
        <v>44517</v>
      </c>
      <c r="AC1374" s="51">
        <v>45940</v>
      </c>
    </row>
    <row r="1375" spans="1:29" ht="15" customHeight="1" x14ac:dyDescent="0.35">
      <c r="A1375" s="2" t="s">
        <v>29</v>
      </c>
      <c r="B1375" s="2" t="s">
        <v>30</v>
      </c>
      <c r="C1375" s="2" t="s">
        <v>31</v>
      </c>
      <c r="D1375" s="28" t="s">
        <v>29</v>
      </c>
      <c r="E1375" s="28" t="s">
        <v>30</v>
      </c>
      <c r="F1375" s="2" t="s">
        <v>32</v>
      </c>
      <c r="G1375" s="2" t="s">
        <v>33</v>
      </c>
      <c r="H1375" s="2" t="s">
        <v>34</v>
      </c>
      <c r="I1375" s="2" t="s">
        <v>35</v>
      </c>
      <c r="J1375" s="2" t="s">
        <v>1912</v>
      </c>
      <c r="K1375" s="2" t="s">
        <v>2339</v>
      </c>
      <c r="L1375" s="2" t="s">
        <v>38</v>
      </c>
      <c r="M1375" s="2" t="s">
        <v>81</v>
      </c>
      <c r="N1375" s="2" t="s">
        <v>40</v>
      </c>
      <c r="O1375" s="32" t="s">
        <v>41</v>
      </c>
      <c r="P1375" s="32">
        <v>7</v>
      </c>
      <c r="Q1375" s="2" t="s">
        <v>42</v>
      </c>
      <c r="R1375" s="18">
        <v>15.896000000000001</v>
      </c>
      <c r="S1375" s="2" t="s">
        <v>43</v>
      </c>
      <c r="T1375" s="18">
        <v>15.896000000000001</v>
      </c>
      <c r="V1375" s="2" t="s">
        <v>44</v>
      </c>
      <c r="W1375" s="50" t="s">
        <v>2204</v>
      </c>
      <c r="X1375" s="28">
        <v>2021</v>
      </c>
      <c r="Y1375" s="20" t="s">
        <v>2340</v>
      </c>
      <c r="AA1375" s="28" t="s">
        <v>2336</v>
      </c>
      <c r="AB1375" s="34">
        <v>44517</v>
      </c>
      <c r="AC1375" s="51">
        <v>45940</v>
      </c>
    </row>
    <row r="1376" spans="1:29" ht="15" customHeight="1" x14ac:dyDescent="0.35">
      <c r="A1376" s="2" t="s">
        <v>29</v>
      </c>
      <c r="B1376" s="2" t="s">
        <v>30</v>
      </c>
      <c r="C1376" s="2" t="s">
        <v>31</v>
      </c>
      <c r="D1376" s="28" t="s">
        <v>29</v>
      </c>
      <c r="E1376" s="28" t="s">
        <v>30</v>
      </c>
      <c r="F1376" s="2" t="s">
        <v>32</v>
      </c>
      <c r="G1376" s="2" t="s">
        <v>53</v>
      </c>
      <c r="H1376" s="2" t="s">
        <v>54</v>
      </c>
      <c r="I1376" s="2" t="s">
        <v>211</v>
      </c>
      <c r="J1376" s="2" t="s">
        <v>2341</v>
      </c>
      <c r="K1376" s="2" t="s">
        <v>2342</v>
      </c>
      <c r="L1376" s="2" t="s">
        <v>38</v>
      </c>
      <c r="M1376" s="2" t="s">
        <v>2343</v>
      </c>
      <c r="N1376" s="2" t="s">
        <v>40</v>
      </c>
      <c r="O1376" s="32" t="s">
        <v>41</v>
      </c>
      <c r="P1376" s="32" t="s">
        <v>48</v>
      </c>
      <c r="Q1376" s="2" t="s">
        <v>42</v>
      </c>
      <c r="R1376" s="18">
        <v>10.843</v>
      </c>
      <c r="S1376" s="2" t="s">
        <v>43</v>
      </c>
      <c r="T1376" s="18">
        <v>10.843</v>
      </c>
      <c r="V1376" s="2" t="s">
        <v>44</v>
      </c>
      <c r="W1376" s="50" t="s">
        <v>2204</v>
      </c>
      <c r="X1376" s="28">
        <v>2021</v>
      </c>
      <c r="Y1376" s="20" t="s">
        <v>2344</v>
      </c>
      <c r="AA1376" s="28" t="s">
        <v>2336</v>
      </c>
      <c r="AB1376" s="34">
        <v>44517</v>
      </c>
      <c r="AC1376" s="51">
        <v>45940</v>
      </c>
    </row>
    <row r="1377" spans="1:29" ht="15" customHeight="1" x14ac:dyDescent="0.35">
      <c r="A1377" s="2" t="s">
        <v>29</v>
      </c>
      <c r="B1377" s="2" t="s">
        <v>30</v>
      </c>
      <c r="C1377" s="2" t="s">
        <v>95</v>
      </c>
      <c r="D1377" s="28" t="s">
        <v>29</v>
      </c>
      <c r="E1377" s="28" t="s">
        <v>30</v>
      </c>
      <c r="F1377" s="2" t="s">
        <v>32</v>
      </c>
      <c r="G1377" s="2" t="s">
        <v>33</v>
      </c>
      <c r="H1377" s="2" t="s">
        <v>34</v>
      </c>
      <c r="I1377" s="2" t="s">
        <v>520</v>
      </c>
      <c r="J1377" s="2" t="s">
        <v>2345</v>
      </c>
      <c r="K1377" s="2" t="s">
        <v>2346</v>
      </c>
      <c r="L1377" s="2" t="s">
        <v>235</v>
      </c>
      <c r="M1377" s="2" t="s">
        <v>715</v>
      </c>
      <c r="N1377" s="2" t="s">
        <v>40</v>
      </c>
      <c r="O1377" s="32" t="s">
        <v>41</v>
      </c>
      <c r="P1377" s="32" t="s">
        <v>48</v>
      </c>
      <c r="Q1377" s="2" t="s">
        <v>42</v>
      </c>
      <c r="R1377" s="18">
        <v>103.20699999999999</v>
      </c>
      <c r="S1377" s="2" t="s">
        <v>43</v>
      </c>
      <c r="T1377" s="18">
        <v>103.20699999999999</v>
      </c>
      <c r="V1377" s="2" t="s">
        <v>44</v>
      </c>
      <c r="W1377" s="50" t="s">
        <v>2204</v>
      </c>
      <c r="X1377" s="28">
        <v>2021</v>
      </c>
      <c r="Y1377" s="20" t="s">
        <v>2347</v>
      </c>
      <c r="AA1377" s="2" t="s">
        <v>2348</v>
      </c>
      <c r="AB1377" s="34">
        <v>44518</v>
      </c>
      <c r="AC1377" s="51">
        <v>45940</v>
      </c>
    </row>
    <row r="1378" spans="1:29" ht="15" customHeight="1" x14ac:dyDescent="0.35">
      <c r="A1378" s="2" t="s">
        <v>29</v>
      </c>
      <c r="B1378" s="2" t="s">
        <v>30</v>
      </c>
      <c r="C1378" s="2" t="s">
        <v>315</v>
      </c>
      <c r="D1378" s="28" t="s">
        <v>29</v>
      </c>
      <c r="E1378" s="28" t="s">
        <v>30</v>
      </c>
      <c r="F1378" s="2" t="s">
        <v>32</v>
      </c>
      <c r="G1378" s="2" t="s">
        <v>126</v>
      </c>
      <c r="H1378" s="2" t="s">
        <v>924</v>
      </c>
      <c r="I1378" s="2" t="s">
        <v>41</v>
      </c>
      <c r="J1378" s="2" t="s">
        <v>2349</v>
      </c>
      <c r="K1378" s="2" t="s">
        <v>2349</v>
      </c>
      <c r="L1378" s="2" t="s">
        <v>41</v>
      </c>
      <c r="M1378" s="2" t="s">
        <v>1211</v>
      </c>
      <c r="N1378" s="2" t="s">
        <v>64</v>
      </c>
      <c r="O1378" s="32">
        <v>60</v>
      </c>
      <c r="P1378" s="32" t="s">
        <v>41</v>
      </c>
      <c r="Q1378" s="2" t="s">
        <v>42</v>
      </c>
      <c r="R1378" s="18">
        <v>250</v>
      </c>
      <c r="S1378" s="2" t="s">
        <v>43</v>
      </c>
      <c r="T1378" s="18">
        <v>250</v>
      </c>
      <c r="V1378" s="2" t="s">
        <v>44</v>
      </c>
      <c r="W1378" s="50" t="s">
        <v>2204</v>
      </c>
      <c r="X1378" s="28">
        <v>2021</v>
      </c>
      <c r="Y1378" s="20" t="s">
        <v>2350</v>
      </c>
      <c r="AA1378" s="2" t="s">
        <v>2348</v>
      </c>
      <c r="AB1378" s="34">
        <v>44518</v>
      </c>
      <c r="AC1378" s="51">
        <v>45940</v>
      </c>
    </row>
    <row r="1379" spans="1:29" ht="15" customHeight="1" x14ac:dyDescent="0.35">
      <c r="A1379" s="2" t="s">
        <v>29</v>
      </c>
      <c r="B1379" s="2" t="s">
        <v>30</v>
      </c>
      <c r="C1379" s="2" t="s">
        <v>31</v>
      </c>
      <c r="D1379" s="28" t="s">
        <v>29</v>
      </c>
      <c r="E1379" s="28" t="s">
        <v>30</v>
      </c>
      <c r="F1379" s="2" t="s">
        <v>32</v>
      </c>
      <c r="G1379" s="2" t="s">
        <v>111</v>
      </c>
      <c r="H1379" s="2" t="s">
        <v>333</v>
      </c>
      <c r="I1379" s="2" t="s">
        <v>1061</v>
      </c>
      <c r="J1379" s="2" t="s">
        <v>1062</v>
      </c>
      <c r="K1379" s="2" t="s">
        <v>1604</v>
      </c>
      <c r="L1379" s="2" t="s">
        <v>41</v>
      </c>
      <c r="M1379" s="2" t="s">
        <v>231</v>
      </c>
      <c r="N1379" s="2" t="s">
        <v>40</v>
      </c>
      <c r="O1379" s="32" t="s">
        <v>41</v>
      </c>
      <c r="P1379" s="32">
        <v>19</v>
      </c>
      <c r="Q1379" s="2" t="s">
        <v>42</v>
      </c>
      <c r="R1379" s="18">
        <v>63.103999999999999</v>
      </c>
      <c r="S1379" s="2" t="s">
        <v>43</v>
      </c>
      <c r="T1379" s="18">
        <v>63.103999999999999</v>
      </c>
      <c r="V1379" s="2" t="s">
        <v>44</v>
      </c>
      <c r="W1379" s="50" t="s">
        <v>2204</v>
      </c>
      <c r="X1379" s="28">
        <v>2021</v>
      </c>
      <c r="Y1379" s="20" t="s">
        <v>2351</v>
      </c>
      <c r="AA1379" s="2" t="s">
        <v>2348</v>
      </c>
      <c r="AB1379" s="34">
        <v>44518</v>
      </c>
      <c r="AC1379" s="51">
        <v>45940</v>
      </c>
    </row>
    <row r="1380" spans="1:29" ht="15" customHeight="1" x14ac:dyDescent="0.35">
      <c r="A1380" s="2" t="s">
        <v>186</v>
      </c>
      <c r="B1380" s="2" t="s">
        <v>187</v>
      </c>
      <c r="C1380" s="2" t="s">
        <v>76</v>
      </c>
      <c r="D1380" s="28" t="s">
        <v>29</v>
      </c>
      <c r="E1380" s="28" t="s">
        <v>30</v>
      </c>
      <c r="F1380" s="2" t="s">
        <v>89</v>
      </c>
      <c r="G1380" s="2" t="s">
        <v>320</v>
      </c>
      <c r="H1380" s="2" t="s">
        <v>453</v>
      </c>
      <c r="I1380" s="2" t="s">
        <v>41</v>
      </c>
      <c r="J1380" s="2" t="s">
        <v>2352</v>
      </c>
      <c r="K1380" s="2" t="s">
        <v>2353</v>
      </c>
      <c r="L1380" s="2" t="s">
        <v>41</v>
      </c>
      <c r="M1380" s="2" t="s">
        <v>715</v>
      </c>
      <c r="N1380" s="2" t="s">
        <v>40</v>
      </c>
      <c r="O1380" s="32" t="s">
        <v>41</v>
      </c>
      <c r="P1380" s="32">
        <v>1</v>
      </c>
      <c r="Q1380" s="2" t="s">
        <v>42</v>
      </c>
      <c r="R1380" s="18">
        <v>31.72</v>
      </c>
      <c r="S1380" s="2" t="s">
        <v>43</v>
      </c>
      <c r="T1380" s="18">
        <v>31.72</v>
      </c>
      <c r="V1380" s="2" t="s">
        <v>93</v>
      </c>
      <c r="W1380" s="50" t="s">
        <v>2204</v>
      </c>
      <c r="X1380" s="28">
        <v>2021</v>
      </c>
      <c r="Y1380" s="20" t="s">
        <v>2354</v>
      </c>
      <c r="AA1380" s="2" t="s">
        <v>2348</v>
      </c>
      <c r="AB1380" s="34">
        <v>44518</v>
      </c>
      <c r="AC1380" s="51">
        <v>45940</v>
      </c>
    </row>
    <row r="1381" spans="1:29" ht="15" customHeight="1" x14ac:dyDescent="0.35">
      <c r="A1381" s="2" t="s">
        <v>29</v>
      </c>
      <c r="B1381" s="2" t="s">
        <v>30</v>
      </c>
      <c r="C1381" s="2" t="s">
        <v>95</v>
      </c>
      <c r="D1381" s="28" t="s">
        <v>29</v>
      </c>
      <c r="E1381" s="28" t="s">
        <v>30</v>
      </c>
      <c r="F1381" s="2" t="s">
        <v>32</v>
      </c>
      <c r="G1381" s="28" t="s">
        <v>48</v>
      </c>
      <c r="H1381" s="2" t="s">
        <v>41</v>
      </c>
      <c r="I1381" s="2" t="s">
        <v>41</v>
      </c>
      <c r="J1381" s="2" t="s">
        <v>2355</v>
      </c>
      <c r="K1381" s="2" t="s">
        <v>2355</v>
      </c>
      <c r="L1381" s="2" t="s">
        <v>41</v>
      </c>
      <c r="M1381" s="2" t="s">
        <v>128</v>
      </c>
      <c r="N1381" s="2" t="s">
        <v>64</v>
      </c>
      <c r="O1381" s="32">
        <v>60</v>
      </c>
      <c r="P1381" s="32" t="s">
        <v>41</v>
      </c>
      <c r="Q1381" s="2" t="s">
        <v>42</v>
      </c>
      <c r="R1381" s="18">
        <v>800</v>
      </c>
      <c r="S1381" s="2" t="s">
        <v>43</v>
      </c>
      <c r="T1381" s="18">
        <v>800</v>
      </c>
      <c r="V1381" s="2" t="s">
        <v>44</v>
      </c>
      <c r="W1381" s="50" t="s">
        <v>2204</v>
      </c>
      <c r="X1381" s="28">
        <v>2021</v>
      </c>
      <c r="Y1381" s="20" t="s">
        <v>2356</v>
      </c>
      <c r="AA1381" s="2" t="s">
        <v>2357</v>
      </c>
      <c r="AB1381" s="34">
        <v>44519</v>
      </c>
      <c r="AC1381" s="51">
        <v>45940</v>
      </c>
    </row>
    <row r="1382" spans="1:29" ht="15" customHeight="1" x14ac:dyDescent="0.35">
      <c r="A1382" s="2" t="s">
        <v>29</v>
      </c>
      <c r="B1382" s="2" t="s">
        <v>30</v>
      </c>
      <c r="C1382" s="2" t="s">
        <v>31</v>
      </c>
      <c r="D1382" s="2" t="s">
        <v>29</v>
      </c>
      <c r="E1382" s="2" t="s">
        <v>30</v>
      </c>
      <c r="F1382" s="2" t="s">
        <v>32</v>
      </c>
      <c r="G1382" s="2" t="s">
        <v>33</v>
      </c>
      <c r="H1382" s="2" t="s">
        <v>34</v>
      </c>
      <c r="I1382" s="2" t="s">
        <v>131</v>
      </c>
      <c r="J1382" s="2" t="s">
        <v>132</v>
      </c>
      <c r="K1382" s="2" t="s">
        <v>132</v>
      </c>
      <c r="L1382" s="2" t="s">
        <v>38</v>
      </c>
      <c r="M1382" s="2" t="s">
        <v>81</v>
      </c>
      <c r="N1382" s="2" t="s">
        <v>85</v>
      </c>
      <c r="O1382" s="32" t="s">
        <v>41</v>
      </c>
      <c r="P1382" s="32" t="s">
        <v>48</v>
      </c>
      <c r="Q1382" s="2" t="s">
        <v>42</v>
      </c>
      <c r="R1382" s="18">
        <v>47.366999999999997</v>
      </c>
      <c r="S1382" s="2" t="s">
        <v>43</v>
      </c>
      <c r="T1382" s="18">
        <v>47.366999999999997</v>
      </c>
      <c r="V1382" s="2" t="s">
        <v>44</v>
      </c>
      <c r="W1382" s="19" t="s">
        <v>2039</v>
      </c>
      <c r="X1382" s="2">
        <v>2021</v>
      </c>
      <c r="Y1382" s="20" t="s">
        <v>2358</v>
      </c>
      <c r="AA1382" s="2" t="s">
        <v>2078</v>
      </c>
      <c r="AB1382" s="22">
        <v>44474</v>
      </c>
      <c r="AC1382" s="23">
        <v>45940</v>
      </c>
    </row>
    <row r="1383" spans="1:29" ht="15" customHeight="1" x14ac:dyDescent="0.35">
      <c r="A1383" s="2" t="s">
        <v>48</v>
      </c>
      <c r="B1383" s="2" t="s">
        <v>48</v>
      </c>
      <c r="C1383" s="2" t="s">
        <v>31</v>
      </c>
      <c r="D1383" s="2" t="s">
        <v>29</v>
      </c>
      <c r="E1383" s="2" t="s">
        <v>30</v>
      </c>
      <c r="F1383" s="2" t="s">
        <v>89</v>
      </c>
      <c r="G1383" s="2" t="s">
        <v>33</v>
      </c>
      <c r="H1383" s="2" t="s">
        <v>34</v>
      </c>
      <c r="I1383" s="2" t="s">
        <v>131</v>
      </c>
      <c r="J1383" s="2" t="s">
        <v>132</v>
      </c>
      <c r="K1383" s="2" t="s">
        <v>132</v>
      </c>
      <c r="L1383" s="2" t="s">
        <v>38</v>
      </c>
      <c r="M1383" s="2" t="s">
        <v>81</v>
      </c>
      <c r="N1383" s="2" t="s">
        <v>85</v>
      </c>
      <c r="O1383" s="32" t="s">
        <v>41</v>
      </c>
      <c r="P1383" s="32" t="s">
        <v>48</v>
      </c>
      <c r="Q1383" s="2" t="s">
        <v>42</v>
      </c>
      <c r="R1383" s="18">
        <v>2.617</v>
      </c>
      <c r="S1383" s="2" t="s">
        <v>43</v>
      </c>
      <c r="T1383" s="18">
        <v>2.617</v>
      </c>
      <c r="V1383" s="2" t="s">
        <v>93</v>
      </c>
      <c r="W1383" s="19" t="s">
        <v>2039</v>
      </c>
      <c r="X1383" s="2">
        <v>2021</v>
      </c>
      <c r="Y1383" s="20" t="s">
        <v>2358</v>
      </c>
      <c r="Z1383" s="2" t="s">
        <v>1448</v>
      </c>
      <c r="AA1383" s="2" t="s">
        <v>2078</v>
      </c>
      <c r="AB1383" s="22">
        <v>44474</v>
      </c>
      <c r="AC1383" s="23">
        <v>45940</v>
      </c>
    </row>
    <row r="1384" spans="1:29" ht="15" customHeight="1" x14ac:dyDescent="0.35">
      <c r="A1384" s="2" t="s">
        <v>29</v>
      </c>
      <c r="B1384" s="2" t="s">
        <v>30</v>
      </c>
      <c r="C1384" s="2" t="s">
        <v>31</v>
      </c>
      <c r="D1384" s="2" t="s">
        <v>29</v>
      </c>
      <c r="E1384" s="2" t="s">
        <v>30</v>
      </c>
      <c r="F1384" s="2" t="s">
        <v>32</v>
      </c>
      <c r="G1384" s="2" t="s">
        <v>33</v>
      </c>
      <c r="H1384" s="2" t="s">
        <v>34</v>
      </c>
      <c r="I1384" s="2" t="s">
        <v>266</v>
      </c>
      <c r="J1384" s="2" t="s">
        <v>1034</v>
      </c>
      <c r="K1384" s="2" t="s">
        <v>2359</v>
      </c>
      <c r="L1384" s="2" t="s">
        <v>38</v>
      </c>
      <c r="M1384" s="2" t="s">
        <v>227</v>
      </c>
      <c r="N1384" s="2" t="s">
        <v>64</v>
      </c>
      <c r="O1384" s="32">
        <v>12</v>
      </c>
      <c r="P1384" s="32" t="s">
        <v>41</v>
      </c>
      <c r="Q1384" s="2" t="s">
        <v>595</v>
      </c>
      <c r="R1384" s="18">
        <v>43.887</v>
      </c>
      <c r="S1384" s="2" t="s">
        <v>43</v>
      </c>
      <c r="T1384" s="18">
        <v>43.887</v>
      </c>
      <c r="U1384" s="2" t="s">
        <v>2360</v>
      </c>
      <c r="V1384" s="2" t="s">
        <v>44</v>
      </c>
      <c r="W1384" s="19" t="s">
        <v>2039</v>
      </c>
      <c r="X1384" s="2">
        <v>2021</v>
      </c>
      <c r="Y1384" s="20" t="s">
        <v>2361</v>
      </c>
      <c r="AA1384" s="2" t="s">
        <v>2362</v>
      </c>
      <c r="AB1384" s="22">
        <v>44483</v>
      </c>
      <c r="AC1384" s="23">
        <v>45940</v>
      </c>
    </row>
    <row r="1385" spans="1:29" ht="15" customHeight="1" x14ac:dyDescent="0.35">
      <c r="A1385" s="2" t="s">
        <v>87</v>
      </c>
      <c r="B1385" s="2" t="s">
        <v>183</v>
      </c>
      <c r="C1385" s="2" t="s">
        <v>31</v>
      </c>
      <c r="D1385" s="2" t="s">
        <v>29</v>
      </c>
      <c r="E1385" s="2" t="s">
        <v>30</v>
      </c>
      <c r="F1385" s="2" t="s">
        <v>89</v>
      </c>
      <c r="G1385" s="2" t="s">
        <v>33</v>
      </c>
      <c r="H1385" s="2" t="s">
        <v>34</v>
      </c>
      <c r="I1385" s="2" t="s">
        <v>266</v>
      </c>
      <c r="J1385" s="2" t="s">
        <v>1034</v>
      </c>
      <c r="K1385" s="2" t="s">
        <v>2359</v>
      </c>
      <c r="L1385" s="2" t="s">
        <v>38</v>
      </c>
      <c r="M1385" s="2" t="s">
        <v>227</v>
      </c>
      <c r="N1385" s="2" t="s">
        <v>64</v>
      </c>
      <c r="O1385" s="32"/>
      <c r="P1385" s="32" t="s">
        <v>41</v>
      </c>
      <c r="Q1385" s="2" t="s">
        <v>595</v>
      </c>
      <c r="R1385" s="18">
        <v>43.887</v>
      </c>
      <c r="S1385" s="2" t="s">
        <v>43</v>
      </c>
      <c r="T1385" s="18">
        <v>43.887</v>
      </c>
      <c r="U1385" s="2" t="s">
        <v>2360</v>
      </c>
      <c r="V1385" s="2" t="s">
        <v>93</v>
      </c>
      <c r="W1385" s="19" t="s">
        <v>2039</v>
      </c>
      <c r="X1385" s="2">
        <v>2021</v>
      </c>
      <c r="Y1385" s="20" t="s">
        <v>2361</v>
      </c>
      <c r="AA1385" s="2" t="s">
        <v>2362</v>
      </c>
      <c r="AB1385" s="22">
        <v>44483</v>
      </c>
      <c r="AC1385" s="23">
        <v>45940</v>
      </c>
    </row>
    <row r="1386" spans="1:29" ht="15" customHeight="1" x14ac:dyDescent="0.35">
      <c r="A1386" s="2" t="s">
        <v>48</v>
      </c>
      <c r="B1386" s="2" t="s">
        <v>48</v>
      </c>
      <c r="C1386" s="2" t="s">
        <v>31</v>
      </c>
      <c r="D1386" s="2" t="s">
        <v>29</v>
      </c>
      <c r="E1386" s="2" t="s">
        <v>30</v>
      </c>
      <c r="F1386" s="2" t="s">
        <v>89</v>
      </c>
      <c r="G1386" s="2" t="s">
        <v>33</v>
      </c>
      <c r="H1386" s="2" t="s">
        <v>34</v>
      </c>
      <c r="I1386" s="2" t="s">
        <v>266</v>
      </c>
      <c r="J1386" s="2" t="s">
        <v>1034</v>
      </c>
      <c r="K1386" s="2" t="s">
        <v>2359</v>
      </c>
      <c r="L1386" s="2" t="s">
        <v>38</v>
      </c>
      <c r="M1386" s="2" t="s">
        <v>227</v>
      </c>
      <c r="N1386" s="2" t="s">
        <v>64</v>
      </c>
      <c r="O1386" s="32"/>
      <c r="P1386" s="32" t="s">
        <v>41</v>
      </c>
      <c r="Q1386" s="2" t="s">
        <v>595</v>
      </c>
      <c r="R1386" s="18">
        <v>43.887</v>
      </c>
      <c r="S1386" s="2" t="s">
        <v>43</v>
      </c>
      <c r="T1386" s="18">
        <v>43.887</v>
      </c>
      <c r="U1386" s="2" t="s">
        <v>2360</v>
      </c>
      <c r="V1386" s="2" t="s">
        <v>93</v>
      </c>
      <c r="W1386" s="19" t="s">
        <v>2039</v>
      </c>
      <c r="X1386" s="2">
        <v>2021</v>
      </c>
      <c r="Y1386" s="20" t="s">
        <v>2361</v>
      </c>
      <c r="Z1386" s="2" t="s">
        <v>2363</v>
      </c>
      <c r="AA1386" s="2" t="s">
        <v>2362</v>
      </c>
      <c r="AB1386" s="22">
        <v>44483</v>
      </c>
      <c r="AC1386" s="23">
        <v>45940</v>
      </c>
    </row>
    <row r="1387" spans="1:29" ht="15" customHeight="1" x14ac:dyDescent="0.35">
      <c r="A1387" s="2" t="s">
        <v>29</v>
      </c>
      <c r="B1387" s="2" t="s">
        <v>30</v>
      </c>
      <c r="C1387" s="2" t="s">
        <v>31</v>
      </c>
      <c r="D1387" s="2" t="s">
        <v>29</v>
      </c>
      <c r="E1387" s="2" t="s">
        <v>30</v>
      </c>
      <c r="F1387" s="2" t="s">
        <v>32</v>
      </c>
      <c r="G1387" s="2" t="s">
        <v>33</v>
      </c>
      <c r="H1387" s="2" t="s">
        <v>34</v>
      </c>
      <c r="I1387" s="2" t="s">
        <v>266</v>
      </c>
      <c r="J1387" s="2" t="s">
        <v>1034</v>
      </c>
      <c r="K1387" s="2" t="s">
        <v>2359</v>
      </c>
      <c r="L1387" s="2" t="s">
        <v>38</v>
      </c>
      <c r="M1387" s="2" t="s">
        <v>2364</v>
      </c>
      <c r="N1387" s="2" t="s">
        <v>64</v>
      </c>
      <c r="O1387" s="32">
        <v>12</v>
      </c>
      <c r="P1387" s="32" t="s">
        <v>41</v>
      </c>
      <c r="Q1387" s="2" t="s">
        <v>595</v>
      </c>
      <c r="R1387" s="18">
        <v>33.798999999999999</v>
      </c>
      <c r="S1387" s="2" t="s">
        <v>43</v>
      </c>
      <c r="T1387" s="18">
        <v>33.798999999999999</v>
      </c>
      <c r="U1387" s="2" t="s">
        <v>2360</v>
      </c>
      <c r="V1387" s="2" t="s">
        <v>44</v>
      </c>
      <c r="W1387" s="19" t="s">
        <v>2039</v>
      </c>
      <c r="X1387" s="2">
        <v>2021</v>
      </c>
      <c r="Y1387" s="20" t="s">
        <v>2365</v>
      </c>
      <c r="AA1387" s="2" t="s">
        <v>2362</v>
      </c>
      <c r="AB1387" s="22">
        <v>44483</v>
      </c>
      <c r="AC1387" s="23">
        <v>45940</v>
      </c>
    </row>
    <row r="1388" spans="1:29" ht="15" customHeight="1" x14ac:dyDescent="0.35">
      <c r="A1388" s="2" t="s">
        <v>87</v>
      </c>
      <c r="B1388" s="2" t="s">
        <v>183</v>
      </c>
      <c r="C1388" s="2" t="s">
        <v>31</v>
      </c>
      <c r="D1388" s="2" t="s">
        <v>29</v>
      </c>
      <c r="E1388" s="2" t="s">
        <v>30</v>
      </c>
      <c r="F1388" s="2" t="s">
        <v>89</v>
      </c>
      <c r="G1388" s="2" t="s">
        <v>33</v>
      </c>
      <c r="H1388" s="2" t="s">
        <v>34</v>
      </c>
      <c r="I1388" s="2" t="s">
        <v>266</v>
      </c>
      <c r="J1388" s="2" t="s">
        <v>1034</v>
      </c>
      <c r="K1388" s="2" t="s">
        <v>2359</v>
      </c>
      <c r="L1388" s="2" t="s">
        <v>38</v>
      </c>
      <c r="M1388" s="2" t="s">
        <v>2364</v>
      </c>
      <c r="N1388" s="2" t="s">
        <v>64</v>
      </c>
      <c r="O1388" s="32"/>
      <c r="P1388" s="32" t="s">
        <v>41</v>
      </c>
      <c r="Q1388" s="2" t="s">
        <v>595</v>
      </c>
      <c r="R1388" s="18">
        <v>33.798999999999999</v>
      </c>
      <c r="S1388" s="2" t="s">
        <v>43</v>
      </c>
      <c r="T1388" s="18">
        <v>33.798999999999999</v>
      </c>
      <c r="U1388" s="2" t="s">
        <v>2360</v>
      </c>
      <c r="V1388" s="2" t="s">
        <v>93</v>
      </c>
      <c r="W1388" s="19" t="s">
        <v>2039</v>
      </c>
      <c r="X1388" s="2">
        <v>2021</v>
      </c>
      <c r="Y1388" s="20" t="s">
        <v>2365</v>
      </c>
      <c r="AA1388" s="2" t="s">
        <v>2362</v>
      </c>
      <c r="AB1388" s="22">
        <v>44483</v>
      </c>
      <c r="AC1388" s="23">
        <v>45940</v>
      </c>
    </row>
    <row r="1389" spans="1:29" ht="15" customHeight="1" x14ac:dyDescent="0.35">
      <c r="A1389" s="2" t="s">
        <v>48</v>
      </c>
      <c r="B1389" s="2" t="s">
        <v>48</v>
      </c>
      <c r="C1389" s="2" t="s">
        <v>31</v>
      </c>
      <c r="D1389" s="2" t="s">
        <v>29</v>
      </c>
      <c r="E1389" s="2" t="s">
        <v>30</v>
      </c>
      <c r="F1389" s="2" t="s">
        <v>89</v>
      </c>
      <c r="G1389" s="2" t="s">
        <v>33</v>
      </c>
      <c r="H1389" s="2" t="s">
        <v>34</v>
      </c>
      <c r="I1389" s="2" t="s">
        <v>266</v>
      </c>
      <c r="J1389" s="2" t="s">
        <v>1034</v>
      </c>
      <c r="K1389" s="2" t="s">
        <v>2359</v>
      </c>
      <c r="L1389" s="2" t="s">
        <v>38</v>
      </c>
      <c r="M1389" s="2" t="s">
        <v>2364</v>
      </c>
      <c r="N1389" s="2" t="s">
        <v>64</v>
      </c>
      <c r="O1389" s="32"/>
      <c r="P1389" s="32" t="s">
        <v>41</v>
      </c>
      <c r="Q1389" s="2" t="s">
        <v>595</v>
      </c>
      <c r="R1389" s="18">
        <v>33.798999999999999</v>
      </c>
      <c r="S1389" s="2" t="s">
        <v>43</v>
      </c>
      <c r="T1389" s="18">
        <v>33.798999999999999</v>
      </c>
      <c r="U1389" s="2" t="s">
        <v>2360</v>
      </c>
      <c r="V1389" s="2" t="s">
        <v>93</v>
      </c>
      <c r="W1389" s="19" t="s">
        <v>2039</v>
      </c>
      <c r="X1389" s="2">
        <v>2021</v>
      </c>
      <c r="Y1389" s="20" t="s">
        <v>2365</v>
      </c>
      <c r="Z1389" s="2" t="s">
        <v>2363</v>
      </c>
      <c r="AA1389" s="2" t="s">
        <v>2362</v>
      </c>
      <c r="AB1389" s="22">
        <v>44483</v>
      </c>
      <c r="AC1389" s="23">
        <v>45940</v>
      </c>
    </row>
    <row r="1390" spans="1:29" ht="15" customHeight="1" x14ac:dyDescent="0.35">
      <c r="A1390" s="2" t="s">
        <v>29</v>
      </c>
      <c r="B1390" s="2" t="s">
        <v>30</v>
      </c>
      <c r="C1390" s="2" t="s">
        <v>31</v>
      </c>
      <c r="D1390" s="2" t="s">
        <v>29</v>
      </c>
      <c r="E1390" s="2" t="s">
        <v>30</v>
      </c>
      <c r="F1390" s="2" t="s">
        <v>32</v>
      </c>
      <c r="G1390" s="2" t="s">
        <v>33</v>
      </c>
      <c r="H1390" s="2" t="s">
        <v>34</v>
      </c>
      <c r="I1390" s="2" t="s">
        <v>266</v>
      </c>
      <c r="J1390" s="2" t="s">
        <v>872</v>
      </c>
      <c r="K1390" s="2" t="s">
        <v>1034</v>
      </c>
      <c r="L1390" s="2" t="s">
        <v>38</v>
      </c>
      <c r="M1390" s="2" t="s">
        <v>2366</v>
      </c>
      <c r="N1390" s="2" t="s">
        <v>64</v>
      </c>
      <c r="O1390" s="32">
        <v>12</v>
      </c>
      <c r="P1390" s="32" t="s">
        <v>41</v>
      </c>
      <c r="Q1390" s="2" t="s">
        <v>595</v>
      </c>
      <c r="R1390" s="18">
        <v>28.343666666666667</v>
      </c>
      <c r="S1390" s="2" t="s">
        <v>43</v>
      </c>
      <c r="T1390" s="18">
        <v>28.343666666666667</v>
      </c>
      <c r="U1390" s="2" t="s">
        <v>2360</v>
      </c>
      <c r="V1390" s="2" t="s">
        <v>44</v>
      </c>
      <c r="W1390" s="19" t="s">
        <v>2039</v>
      </c>
      <c r="X1390" s="2">
        <v>2021</v>
      </c>
      <c r="Y1390" s="20" t="s">
        <v>2367</v>
      </c>
      <c r="AA1390" s="2" t="s">
        <v>2362</v>
      </c>
      <c r="AB1390" s="22">
        <v>44483</v>
      </c>
      <c r="AC1390" s="23">
        <v>45940</v>
      </c>
    </row>
    <row r="1391" spans="1:29" ht="15" customHeight="1" x14ac:dyDescent="0.35">
      <c r="A1391" s="2" t="s">
        <v>87</v>
      </c>
      <c r="B1391" s="2" t="s">
        <v>183</v>
      </c>
      <c r="C1391" s="2" t="s">
        <v>31</v>
      </c>
      <c r="D1391" s="2" t="s">
        <v>29</v>
      </c>
      <c r="E1391" s="2" t="s">
        <v>30</v>
      </c>
      <c r="F1391" s="2" t="s">
        <v>89</v>
      </c>
      <c r="G1391" s="2" t="s">
        <v>33</v>
      </c>
      <c r="H1391" s="2" t="s">
        <v>34</v>
      </c>
      <c r="I1391" s="2" t="s">
        <v>266</v>
      </c>
      <c r="J1391" s="2" t="s">
        <v>872</v>
      </c>
      <c r="K1391" s="2" t="s">
        <v>1034</v>
      </c>
      <c r="L1391" s="2" t="s">
        <v>38</v>
      </c>
      <c r="M1391" s="2" t="s">
        <v>2366</v>
      </c>
      <c r="N1391" s="2" t="s">
        <v>64</v>
      </c>
      <c r="O1391" s="32"/>
      <c r="P1391" s="32" t="s">
        <v>41</v>
      </c>
      <c r="Q1391" s="2" t="s">
        <v>595</v>
      </c>
      <c r="R1391" s="18">
        <v>28.343666666666667</v>
      </c>
      <c r="S1391" s="2" t="s">
        <v>43</v>
      </c>
      <c r="T1391" s="18">
        <v>28.343666666666667</v>
      </c>
      <c r="U1391" s="2" t="s">
        <v>2360</v>
      </c>
      <c r="V1391" s="2" t="s">
        <v>93</v>
      </c>
      <c r="W1391" s="19" t="s">
        <v>2039</v>
      </c>
      <c r="X1391" s="2">
        <v>2021</v>
      </c>
      <c r="Y1391" s="20" t="s">
        <v>2367</v>
      </c>
      <c r="AA1391" s="2" t="s">
        <v>2362</v>
      </c>
      <c r="AB1391" s="22">
        <v>44483</v>
      </c>
      <c r="AC1391" s="23">
        <v>45940</v>
      </c>
    </row>
    <row r="1392" spans="1:29" ht="15" customHeight="1" x14ac:dyDescent="0.35">
      <c r="A1392" s="2" t="s">
        <v>48</v>
      </c>
      <c r="B1392" s="2" t="s">
        <v>48</v>
      </c>
      <c r="C1392" s="2" t="s">
        <v>31</v>
      </c>
      <c r="D1392" s="2" t="s">
        <v>29</v>
      </c>
      <c r="E1392" s="2" t="s">
        <v>30</v>
      </c>
      <c r="F1392" s="2" t="s">
        <v>89</v>
      </c>
      <c r="G1392" s="2" t="s">
        <v>33</v>
      </c>
      <c r="H1392" s="2" t="s">
        <v>34</v>
      </c>
      <c r="I1392" s="2" t="s">
        <v>266</v>
      </c>
      <c r="J1392" s="2" t="s">
        <v>872</v>
      </c>
      <c r="K1392" s="2" t="s">
        <v>1034</v>
      </c>
      <c r="L1392" s="2" t="s">
        <v>38</v>
      </c>
      <c r="M1392" s="2" t="s">
        <v>2366</v>
      </c>
      <c r="N1392" s="2" t="s">
        <v>64</v>
      </c>
      <c r="O1392" s="32"/>
      <c r="P1392" s="32" t="s">
        <v>41</v>
      </c>
      <c r="Q1392" s="2" t="s">
        <v>595</v>
      </c>
      <c r="R1392" s="18">
        <v>28.343666666666667</v>
      </c>
      <c r="S1392" s="2" t="s">
        <v>43</v>
      </c>
      <c r="T1392" s="18">
        <v>28.343666666666667</v>
      </c>
      <c r="U1392" s="2" t="s">
        <v>2360</v>
      </c>
      <c r="V1392" s="2" t="s">
        <v>93</v>
      </c>
      <c r="W1392" s="19" t="s">
        <v>2039</v>
      </c>
      <c r="X1392" s="2">
        <v>2021</v>
      </c>
      <c r="Y1392" s="20" t="s">
        <v>2367</v>
      </c>
      <c r="Z1392" s="2" t="s">
        <v>2363</v>
      </c>
      <c r="AA1392" s="2" t="s">
        <v>2362</v>
      </c>
      <c r="AB1392" s="22">
        <v>44483</v>
      </c>
      <c r="AC1392" s="23">
        <v>45940</v>
      </c>
    </row>
    <row r="1393" spans="1:29" ht="15" customHeight="1" x14ac:dyDescent="0.35">
      <c r="A1393" s="2" t="s">
        <v>29</v>
      </c>
      <c r="B1393" s="2" t="s">
        <v>30</v>
      </c>
      <c r="C1393" s="2" t="s">
        <v>31</v>
      </c>
      <c r="D1393" s="2" t="s">
        <v>29</v>
      </c>
      <c r="E1393" s="2" t="s">
        <v>30</v>
      </c>
      <c r="F1393" s="2" t="s">
        <v>32</v>
      </c>
      <c r="G1393" s="2" t="s">
        <v>33</v>
      </c>
      <c r="H1393" s="2" t="s">
        <v>34</v>
      </c>
      <c r="I1393" s="2" t="s">
        <v>131</v>
      </c>
      <c r="J1393" s="2" t="s">
        <v>132</v>
      </c>
      <c r="K1393" s="2" t="s">
        <v>132</v>
      </c>
      <c r="L1393" s="2" t="s">
        <v>38</v>
      </c>
      <c r="M1393" s="2" t="s">
        <v>81</v>
      </c>
      <c r="N1393" s="2" t="s">
        <v>85</v>
      </c>
      <c r="O1393" s="32" t="s">
        <v>41</v>
      </c>
      <c r="P1393" s="32" t="s">
        <v>41</v>
      </c>
      <c r="Q1393" s="2" t="s">
        <v>42</v>
      </c>
      <c r="R1393" s="18">
        <v>204.62899999999999</v>
      </c>
      <c r="S1393" s="2" t="s">
        <v>43</v>
      </c>
      <c r="T1393" s="18">
        <v>204.62899999999999</v>
      </c>
      <c r="V1393" s="2" t="s">
        <v>44</v>
      </c>
      <c r="W1393" s="19" t="s">
        <v>2039</v>
      </c>
      <c r="X1393" s="2">
        <v>2021</v>
      </c>
      <c r="Y1393" s="20" t="s">
        <v>2368</v>
      </c>
      <c r="AA1393" s="2" t="s">
        <v>2122</v>
      </c>
      <c r="AB1393" s="22">
        <v>44489</v>
      </c>
      <c r="AC1393" s="23">
        <v>45940</v>
      </c>
    </row>
    <row r="1394" spans="1:29" ht="15" customHeight="1" x14ac:dyDescent="0.35">
      <c r="A1394" s="2" t="s">
        <v>48</v>
      </c>
      <c r="B1394" s="2" t="s">
        <v>48</v>
      </c>
      <c r="C1394" s="2" t="s">
        <v>31</v>
      </c>
      <c r="D1394" s="2" t="s">
        <v>29</v>
      </c>
      <c r="E1394" s="2" t="s">
        <v>30</v>
      </c>
      <c r="F1394" s="2" t="s">
        <v>89</v>
      </c>
      <c r="G1394" s="2" t="s">
        <v>33</v>
      </c>
      <c r="H1394" s="2" t="s">
        <v>34</v>
      </c>
      <c r="I1394" s="2" t="s">
        <v>131</v>
      </c>
      <c r="J1394" s="2" t="s">
        <v>132</v>
      </c>
      <c r="K1394" s="2" t="s">
        <v>132</v>
      </c>
      <c r="L1394" s="2" t="s">
        <v>38</v>
      </c>
      <c r="M1394" s="2" t="s">
        <v>81</v>
      </c>
      <c r="N1394" s="2" t="s">
        <v>85</v>
      </c>
      <c r="O1394" s="32" t="s">
        <v>41</v>
      </c>
      <c r="P1394" s="32" t="s">
        <v>41</v>
      </c>
      <c r="Q1394" s="2" t="s">
        <v>42</v>
      </c>
      <c r="R1394" s="18">
        <v>2.2029999999999998</v>
      </c>
      <c r="S1394" s="2" t="s">
        <v>43</v>
      </c>
      <c r="T1394" s="18">
        <v>2.2029999999999998</v>
      </c>
      <c r="V1394" s="2" t="s">
        <v>93</v>
      </c>
      <c r="W1394" s="19" t="s">
        <v>2039</v>
      </c>
      <c r="X1394" s="2">
        <v>2021</v>
      </c>
      <c r="Y1394" s="20" t="s">
        <v>2368</v>
      </c>
      <c r="Z1394" s="2" t="s">
        <v>1448</v>
      </c>
      <c r="AA1394" s="2" t="s">
        <v>2122</v>
      </c>
      <c r="AB1394" s="22">
        <v>44489</v>
      </c>
      <c r="AC1394" s="23">
        <v>45940</v>
      </c>
    </row>
    <row r="1395" spans="1:29" ht="15" customHeight="1" x14ac:dyDescent="0.35">
      <c r="A1395" s="2" t="s">
        <v>29</v>
      </c>
      <c r="B1395" s="2" t="s">
        <v>30</v>
      </c>
      <c r="C1395" s="2" t="s">
        <v>76</v>
      </c>
      <c r="D1395" s="2" t="s">
        <v>29</v>
      </c>
      <c r="E1395" s="2" t="s">
        <v>30</v>
      </c>
      <c r="F1395" s="2" t="s">
        <v>32</v>
      </c>
      <c r="G1395" s="2" t="s">
        <v>33</v>
      </c>
      <c r="H1395" s="2" t="s">
        <v>34</v>
      </c>
      <c r="I1395" s="2" t="s">
        <v>400</v>
      </c>
      <c r="J1395" s="2" t="s">
        <v>1321</v>
      </c>
      <c r="K1395" s="2" t="s">
        <v>1321</v>
      </c>
      <c r="L1395" s="2" t="s">
        <v>235</v>
      </c>
      <c r="M1395" s="2" t="s">
        <v>116</v>
      </c>
      <c r="N1395" s="2" t="s">
        <v>64</v>
      </c>
      <c r="O1395" s="32">
        <v>28</v>
      </c>
      <c r="P1395" s="32" t="s">
        <v>41</v>
      </c>
      <c r="Q1395" s="2" t="s">
        <v>42</v>
      </c>
      <c r="R1395" s="18">
        <v>85.954999999999998</v>
      </c>
      <c r="S1395" s="2" t="s">
        <v>43</v>
      </c>
      <c r="T1395" s="18">
        <v>85.954999999999998</v>
      </c>
      <c r="V1395" s="2" t="s">
        <v>44</v>
      </c>
      <c r="W1395" s="19" t="s">
        <v>2039</v>
      </c>
      <c r="X1395" s="2">
        <v>2021</v>
      </c>
      <c r="Y1395" s="20" t="s">
        <v>2369</v>
      </c>
      <c r="AA1395" s="2" t="s">
        <v>2192</v>
      </c>
      <c r="AB1395" s="22">
        <v>44498</v>
      </c>
      <c r="AC1395" s="23">
        <v>45940</v>
      </c>
    </row>
    <row r="1396" spans="1:29" ht="15" customHeight="1" x14ac:dyDescent="0.35">
      <c r="A1396" s="2" t="s">
        <v>87</v>
      </c>
      <c r="B1396" s="2" t="s">
        <v>207</v>
      </c>
      <c r="C1396" s="2" t="s">
        <v>76</v>
      </c>
      <c r="D1396" s="2" t="s">
        <v>29</v>
      </c>
      <c r="E1396" s="2" t="s">
        <v>30</v>
      </c>
      <c r="F1396" s="2" t="s">
        <v>89</v>
      </c>
      <c r="G1396" s="2" t="s">
        <v>33</v>
      </c>
      <c r="H1396" s="2" t="s">
        <v>34</v>
      </c>
      <c r="I1396" s="2" t="s">
        <v>400</v>
      </c>
      <c r="J1396" s="2" t="s">
        <v>1321</v>
      </c>
      <c r="K1396" s="2" t="s">
        <v>1321</v>
      </c>
      <c r="L1396" s="2" t="s">
        <v>235</v>
      </c>
      <c r="M1396" s="2" t="s">
        <v>116</v>
      </c>
      <c r="N1396" s="2" t="s">
        <v>64</v>
      </c>
      <c r="O1396" s="32"/>
      <c r="P1396" s="32" t="s">
        <v>41</v>
      </c>
      <c r="Q1396" s="2" t="s">
        <v>42</v>
      </c>
      <c r="R1396" s="18">
        <v>22.888000000000002</v>
      </c>
      <c r="S1396" s="2" t="s">
        <v>43</v>
      </c>
      <c r="T1396" s="18">
        <v>22.888000000000002</v>
      </c>
      <c r="V1396" s="2" t="s">
        <v>93</v>
      </c>
      <c r="W1396" s="19" t="s">
        <v>2039</v>
      </c>
      <c r="X1396" s="2">
        <v>2021</v>
      </c>
      <c r="Y1396" s="20" t="s">
        <v>2369</v>
      </c>
      <c r="AA1396" s="2" t="s">
        <v>2192</v>
      </c>
      <c r="AB1396" s="22">
        <v>44498</v>
      </c>
      <c r="AC1396" s="23">
        <v>45940</v>
      </c>
    </row>
    <row r="1397" spans="1:29" ht="15" customHeight="1" x14ac:dyDescent="0.35">
      <c r="A1397" s="2" t="s">
        <v>29</v>
      </c>
      <c r="B1397" s="2" t="s">
        <v>30</v>
      </c>
      <c r="C1397" s="2" t="s">
        <v>95</v>
      </c>
      <c r="D1397" s="2" t="s">
        <v>29</v>
      </c>
      <c r="E1397" s="2" t="s">
        <v>30</v>
      </c>
      <c r="F1397" s="2" t="s">
        <v>32</v>
      </c>
      <c r="G1397" s="28" t="s">
        <v>48</v>
      </c>
      <c r="H1397" s="2" t="s">
        <v>41</v>
      </c>
      <c r="I1397" s="2" t="s">
        <v>41</v>
      </c>
      <c r="J1397" s="2" t="s">
        <v>765</v>
      </c>
      <c r="K1397" s="2" t="s">
        <v>765</v>
      </c>
      <c r="L1397" s="2" t="s">
        <v>41</v>
      </c>
      <c r="M1397" s="2" t="s">
        <v>2370</v>
      </c>
      <c r="N1397" s="2" t="s">
        <v>40</v>
      </c>
      <c r="O1397" s="32" t="s">
        <v>41</v>
      </c>
      <c r="P1397" s="32" t="s">
        <v>48</v>
      </c>
      <c r="Q1397" s="2" t="s">
        <v>42</v>
      </c>
      <c r="R1397" s="18">
        <v>261.75299999999999</v>
      </c>
      <c r="S1397" s="2" t="s">
        <v>43</v>
      </c>
      <c r="T1397" s="18">
        <v>261.75299999999999</v>
      </c>
      <c r="V1397" s="2" t="s">
        <v>44</v>
      </c>
      <c r="W1397" s="19" t="s">
        <v>2204</v>
      </c>
      <c r="X1397" s="2">
        <v>2021</v>
      </c>
      <c r="Y1397" s="20" t="s">
        <v>2371</v>
      </c>
      <c r="AA1397" s="2" t="s">
        <v>2357</v>
      </c>
      <c r="AB1397" s="34">
        <v>44519</v>
      </c>
      <c r="AC1397" s="23">
        <v>45947</v>
      </c>
    </row>
    <row r="1398" spans="1:29" ht="15" customHeight="1" x14ac:dyDescent="0.35">
      <c r="A1398" s="2" t="s">
        <v>184</v>
      </c>
      <c r="B1398" s="2" t="s">
        <v>195</v>
      </c>
      <c r="C1398" s="2" t="s">
        <v>95</v>
      </c>
      <c r="D1398" s="2" t="s">
        <v>29</v>
      </c>
      <c r="E1398" s="2" t="s">
        <v>30</v>
      </c>
      <c r="F1398" s="2" t="s">
        <v>89</v>
      </c>
      <c r="G1398" s="2" t="s">
        <v>320</v>
      </c>
      <c r="H1398" s="2" t="s">
        <v>141</v>
      </c>
      <c r="I1398" s="2" t="s">
        <v>41</v>
      </c>
      <c r="J1398" s="2" t="s">
        <v>2372</v>
      </c>
      <c r="K1398" s="2" t="s">
        <v>2372</v>
      </c>
      <c r="L1398" s="2" t="s">
        <v>41</v>
      </c>
      <c r="M1398" s="2" t="s">
        <v>63</v>
      </c>
      <c r="N1398" s="2" t="s">
        <v>324</v>
      </c>
      <c r="O1398" s="32" t="s">
        <v>41</v>
      </c>
      <c r="P1398" s="32" t="s">
        <v>41</v>
      </c>
      <c r="Q1398" s="2" t="s">
        <v>42</v>
      </c>
      <c r="R1398" s="18">
        <v>23.960999999999999</v>
      </c>
      <c r="S1398" s="2" t="s">
        <v>43</v>
      </c>
      <c r="T1398" s="18">
        <v>23.960999999999999</v>
      </c>
      <c r="V1398" s="2" t="s">
        <v>93</v>
      </c>
      <c r="W1398" s="19" t="s">
        <v>2204</v>
      </c>
      <c r="X1398" s="2">
        <v>2021</v>
      </c>
      <c r="Y1398" s="20" t="s">
        <v>2373</v>
      </c>
      <c r="AA1398" s="2" t="s">
        <v>2357</v>
      </c>
      <c r="AB1398" s="34">
        <v>44519</v>
      </c>
      <c r="AC1398" s="23">
        <v>45947</v>
      </c>
    </row>
    <row r="1399" spans="1:29" ht="15" customHeight="1" x14ac:dyDescent="0.35">
      <c r="A1399" s="2" t="s">
        <v>29</v>
      </c>
      <c r="B1399" s="2" t="s">
        <v>30</v>
      </c>
      <c r="C1399" s="2" t="s">
        <v>31</v>
      </c>
      <c r="D1399" s="2" t="s">
        <v>29</v>
      </c>
      <c r="E1399" s="2" t="s">
        <v>30</v>
      </c>
      <c r="F1399" s="2" t="s">
        <v>32</v>
      </c>
      <c r="G1399" s="2" t="s">
        <v>96</v>
      </c>
      <c r="H1399" s="2" t="s">
        <v>619</v>
      </c>
      <c r="I1399" s="2" t="s">
        <v>141</v>
      </c>
      <c r="J1399" s="2" t="s">
        <v>2374</v>
      </c>
      <c r="K1399" s="2" t="s">
        <v>2374</v>
      </c>
      <c r="L1399" s="2" t="s">
        <v>41</v>
      </c>
      <c r="M1399" s="2" t="s">
        <v>81</v>
      </c>
      <c r="N1399" s="2" t="s">
        <v>85</v>
      </c>
      <c r="O1399" s="32" t="s">
        <v>41</v>
      </c>
      <c r="P1399" s="32" t="s">
        <v>41</v>
      </c>
      <c r="Q1399" s="2" t="s">
        <v>42</v>
      </c>
      <c r="R1399" s="18">
        <v>569.88599999999997</v>
      </c>
      <c r="S1399" s="2" t="s">
        <v>43</v>
      </c>
      <c r="T1399" s="18">
        <v>569.88599999999997</v>
      </c>
      <c r="V1399" s="2" t="s">
        <v>44</v>
      </c>
      <c r="W1399" s="19" t="s">
        <v>2204</v>
      </c>
      <c r="X1399" s="2">
        <v>2021</v>
      </c>
      <c r="Y1399" s="20" t="s">
        <v>2375</v>
      </c>
      <c r="AA1399" s="2" t="s">
        <v>2357</v>
      </c>
      <c r="AB1399" s="34">
        <v>44519</v>
      </c>
      <c r="AC1399" s="23">
        <v>45947</v>
      </c>
    </row>
    <row r="1400" spans="1:29" ht="15" customHeight="1" x14ac:dyDescent="0.35">
      <c r="A1400" s="2" t="s">
        <v>48</v>
      </c>
      <c r="B1400" s="2" t="s">
        <v>30</v>
      </c>
      <c r="C1400" s="2" t="s">
        <v>31</v>
      </c>
      <c r="D1400" s="2" t="s">
        <v>29</v>
      </c>
      <c r="E1400" s="2" t="s">
        <v>30</v>
      </c>
      <c r="F1400" s="2" t="s">
        <v>89</v>
      </c>
      <c r="G1400" s="2" t="s">
        <v>96</v>
      </c>
      <c r="H1400" s="2" t="s">
        <v>619</v>
      </c>
      <c r="I1400" s="2" t="s">
        <v>141</v>
      </c>
      <c r="J1400" s="2" t="s">
        <v>2374</v>
      </c>
      <c r="K1400" s="2" t="s">
        <v>2374</v>
      </c>
      <c r="L1400" s="2" t="s">
        <v>41</v>
      </c>
      <c r="M1400" s="2" t="s">
        <v>81</v>
      </c>
      <c r="N1400" s="2" t="s">
        <v>85</v>
      </c>
      <c r="O1400" s="32" t="s">
        <v>41</v>
      </c>
      <c r="P1400" s="32" t="s">
        <v>41</v>
      </c>
      <c r="Q1400" s="2" t="s">
        <v>42</v>
      </c>
      <c r="R1400" s="18">
        <v>14.95</v>
      </c>
      <c r="S1400" s="2" t="s">
        <v>43</v>
      </c>
      <c r="T1400" s="18">
        <v>14.95</v>
      </c>
      <c r="V1400" s="2" t="s">
        <v>93</v>
      </c>
      <c r="W1400" s="19" t="s">
        <v>2204</v>
      </c>
      <c r="X1400" s="2">
        <v>2021</v>
      </c>
      <c r="Y1400" s="20" t="s">
        <v>2375</v>
      </c>
      <c r="Z1400" s="2" t="s">
        <v>1448</v>
      </c>
      <c r="AA1400" s="2" t="s">
        <v>2357</v>
      </c>
      <c r="AB1400" s="34">
        <v>44519</v>
      </c>
      <c r="AC1400" s="23">
        <v>45947</v>
      </c>
    </row>
    <row r="1401" spans="1:29" ht="15" customHeight="1" x14ac:dyDescent="0.35">
      <c r="A1401" s="2" t="s">
        <v>29</v>
      </c>
      <c r="B1401" s="2" t="s">
        <v>30</v>
      </c>
      <c r="C1401" s="2" t="s">
        <v>31</v>
      </c>
      <c r="D1401" s="2" t="s">
        <v>29</v>
      </c>
      <c r="E1401" s="2" t="s">
        <v>30</v>
      </c>
      <c r="F1401" s="2" t="s">
        <v>32</v>
      </c>
      <c r="G1401" s="2" t="s">
        <v>53</v>
      </c>
      <c r="H1401" s="2" t="s">
        <v>355</v>
      </c>
      <c r="I1401" s="2" t="s">
        <v>2376</v>
      </c>
      <c r="J1401" s="2" t="s">
        <v>2377</v>
      </c>
      <c r="K1401" s="2" t="s">
        <v>2378</v>
      </c>
      <c r="L1401" s="2" t="s">
        <v>38</v>
      </c>
      <c r="M1401" s="2" t="s">
        <v>1451</v>
      </c>
      <c r="N1401" s="2" t="s">
        <v>40</v>
      </c>
      <c r="O1401" s="32" t="s">
        <v>41</v>
      </c>
      <c r="P1401" s="32" t="s">
        <v>48</v>
      </c>
      <c r="Q1401" s="2" t="s">
        <v>42</v>
      </c>
      <c r="R1401" s="18">
        <v>113.694</v>
      </c>
      <c r="S1401" s="2" t="s">
        <v>43</v>
      </c>
      <c r="T1401" s="18">
        <v>113.694</v>
      </c>
      <c r="V1401" s="2" t="s">
        <v>44</v>
      </c>
      <c r="W1401" s="19" t="s">
        <v>2204</v>
      </c>
      <c r="X1401" s="2">
        <v>2021</v>
      </c>
      <c r="Y1401" s="20" t="s">
        <v>2379</v>
      </c>
      <c r="AA1401" s="2" t="s">
        <v>2357</v>
      </c>
      <c r="AB1401" s="34">
        <v>44519</v>
      </c>
      <c r="AC1401" s="23">
        <v>45947</v>
      </c>
    </row>
    <row r="1402" spans="1:29" ht="15" customHeight="1" x14ac:dyDescent="0.35">
      <c r="A1402" s="2" t="s">
        <v>1170</v>
      </c>
      <c r="B1402" s="2" t="s">
        <v>2380</v>
      </c>
      <c r="C1402" s="2" t="s">
        <v>31</v>
      </c>
      <c r="D1402" s="2" t="s">
        <v>29</v>
      </c>
      <c r="E1402" s="2" t="s">
        <v>30</v>
      </c>
      <c r="F1402" s="2" t="s">
        <v>89</v>
      </c>
      <c r="G1402" s="2" t="s">
        <v>126</v>
      </c>
      <c r="H1402" s="2" t="s">
        <v>41</v>
      </c>
      <c r="I1402" s="2" t="s">
        <v>41</v>
      </c>
      <c r="J1402" s="2" t="s">
        <v>2275</v>
      </c>
      <c r="K1402" s="2" t="s">
        <v>2275</v>
      </c>
      <c r="L1402" s="2" t="s">
        <v>41</v>
      </c>
      <c r="M1402" s="2" t="s">
        <v>1389</v>
      </c>
      <c r="N1402" s="2" t="s">
        <v>64</v>
      </c>
      <c r="O1402" s="32">
        <v>12</v>
      </c>
      <c r="P1402" s="32" t="s">
        <v>41</v>
      </c>
      <c r="Q1402" s="2" t="s">
        <v>595</v>
      </c>
      <c r="R1402" s="18">
        <v>35.734000000000002</v>
      </c>
      <c r="S1402" s="2" t="s">
        <v>43</v>
      </c>
      <c r="T1402" s="18">
        <v>35.734000000000002</v>
      </c>
      <c r="U1402" s="2" t="s">
        <v>2381</v>
      </c>
      <c r="V1402" s="2" t="s">
        <v>93</v>
      </c>
      <c r="W1402" s="19" t="s">
        <v>2204</v>
      </c>
      <c r="X1402" s="2">
        <v>2021</v>
      </c>
      <c r="Y1402" s="20" t="s">
        <v>2382</v>
      </c>
      <c r="Z1402" s="2" t="s">
        <v>2383</v>
      </c>
      <c r="AA1402" s="2" t="s">
        <v>2357</v>
      </c>
      <c r="AB1402" s="34">
        <v>44519</v>
      </c>
      <c r="AC1402" s="23">
        <v>45947</v>
      </c>
    </row>
    <row r="1403" spans="1:29" ht="15" customHeight="1" x14ac:dyDescent="0.35">
      <c r="A1403" s="2" t="s">
        <v>1170</v>
      </c>
      <c r="B1403" s="2" t="s">
        <v>1171</v>
      </c>
      <c r="C1403" s="2" t="s">
        <v>31</v>
      </c>
      <c r="D1403" s="2" t="s">
        <v>29</v>
      </c>
      <c r="E1403" s="2" t="s">
        <v>30</v>
      </c>
      <c r="F1403" s="2" t="s">
        <v>89</v>
      </c>
      <c r="G1403" s="2" t="s">
        <v>126</v>
      </c>
      <c r="H1403" s="2" t="s">
        <v>41</v>
      </c>
      <c r="I1403" s="2" t="s">
        <v>41</v>
      </c>
      <c r="J1403" s="2" t="s">
        <v>2275</v>
      </c>
      <c r="K1403" s="2" t="s">
        <v>2275</v>
      </c>
      <c r="L1403" s="2" t="s">
        <v>41</v>
      </c>
      <c r="M1403" s="2" t="s">
        <v>1389</v>
      </c>
      <c r="N1403" s="2" t="s">
        <v>64</v>
      </c>
      <c r="O1403" s="32"/>
      <c r="P1403" s="32" t="s">
        <v>41</v>
      </c>
      <c r="Q1403" s="2" t="s">
        <v>595</v>
      </c>
      <c r="R1403" s="18">
        <v>35.734000000000002</v>
      </c>
      <c r="S1403" s="2" t="s">
        <v>43</v>
      </c>
      <c r="T1403" s="18">
        <v>35.734000000000002</v>
      </c>
      <c r="U1403" s="2" t="s">
        <v>2381</v>
      </c>
      <c r="V1403" s="2" t="s">
        <v>93</v>
      </c>
      <c r="W1403" s="19" t="s">
        <v>2204</v>
      </c>
      <c r="X1403" s="2">
        <v>2021</v>
      </c>
      <c r="Y1403" s="20" t="s">
        <v>2382</v>
      </c>
      <c r="Z1403" s="2" t="s">
        <v>2383</v>
      </c>
      <c r="AA1403" s="2" t="s">
        <v>2357</v>
      </c>
      <c r="AB1403" s="34">
        <v>44519</v>
      </c>
      <c r="AC1403" s="23">
        <v>45947</v>
      </c>
    </row>
    <row r="1404" spans="1:29" ht="15" customHeight="1" x14ac:dyDescent="0.35">
      <c r="A1404" s="2" t="s">
        <v>29</v>
      </c>
      <c r="B1404" s="2" t="s">
        <v>30</v>
      </c>
      <c r="C1404" s="2" t="s">
        <v>31</v>
      </c>
      <c r="D1404" s="2" t="s">
        <v>29</v>
      </c>
      <c r="E1404" s="2" t="s">
        <v>30</v>
      </c>
      <c r="F1404" s="2" t="s">
        <v>32</v>
      </c>
      <c r="G1404" s="2" t="s">
        <v>33</v>
      </c>
      <c r="H1404" s="2" t="s">
        <v>102</v>
      </c>
      <c r="I1404" s="2" t="s">
        <v>103</v>
      </c>
      <c r="J1404" s="2" t="s">
        <v>817</v>
      </c>
      <c r="K1404" s="2" t="s">
        <v>2384</v>
      </c>
      <c r="L1404" s="2" t="s">
        <v>38</v>
      </c>
      <c r="M1404" s="2" t="s">
        <v>306</v>
      </c>
      <c r="N1404" s="2" t="s">
        <v>64</v>
      </c>
      <c r="O1404" s="32">
        <v>7</v>
      </c>
      <c r="P1404" s="32" t="s">
        <v>41</v>
      </c>
      <c r="Q1404" s="2" t="s">
        <v>42</v>
      </c>
      <c r="R1404" s="18">
        <v>21.201000000000001</v>
      </c>
      <c r="S1404" s="2" t="s">
        <v>43</v>
      </c>
      <c r="T1404" s="18">
        <v>21.201000000000001</v>
      </c>
      <c r="V1404" s="2" t="s">
        <v>44</v>
      </c>
      <c r="W1404" s="19" t="s">
        <v>2204</v>
      </c>
      <c r="X1404" s="2">
        <v>2021</v>
      </c>
      <c r="Y1404" s="20" t="s">
        <v>2385</v>
      </c>
      <c r="AA1404" s="2" t="s">
        <v>2357</v>
      </c>
      <c r="AB1404" s="34">
        <v>44519</v>
      </c>
      <c r="AC1404" s="23">
        <v>45947</v>
      </c>
    </row>
    <row r="1405" spans="1:29" ht="15" customHeight="1" x14ac:dyDescent="0.35">
      <c r="A1405" s="2" t="s">
        <v>29</v>
      </c>
      <c r="B1405" s="2" t="s">
        <v>30</v>
      </c>
      <c r="C1405" s="2" t="s">
        <v>315</v>
      </c>
      <c r="D1405" s="2" t="s">
        <v>29</v>
      </c>
      <c r="E1405" s="2" t="s">
        <v>30</v>
      </c>
      <c r="F1405" s="2" t="s">
        <v>32</v>
      </c>
      <c r="G1405" s="2" t="s">
        <v>126</v>
      </c>
      <c r="H1405" s="2" t="s">
        <v>924</v>
      </c>
      <c r="I1405" s="2" t="s">
        <v>41</v>
      </c>
      <c r="J1405" s="2" t="s">
        <v>2386</v>
      </c>
      <c r="K1405" s="2" t="s">
        <v>2386</v>
      </c>
      <c r="L1405" s="2" t="s">
        <v>41</v>
      </c>
      <c r="M1405" s="2" t="s">
        <v>63</v>
      </c>
      <c r="N1405" s="2" t="s">
        <v>139</v>
      </c>
      <c r="O1405" s="32" t="s">
        <v>41</v>
      </c>
      <c r="P1405" s="32" t="s">
        <v>41</v>
      </c>
      <c r="Q1405" s="2" t="s">
        <v>42</v>
      </c>
      <c r="R1405" s="18">
        <v>829.23599999999999</v>
      </c>
      <c r="S1405" s="2" t="s">
        <v>43</v>
      </c>
      <c r="T1405" s="18">
        <v>829.23599999999999</v>
      </c>
      <c r="V1405" s="2" t="s">
        <v>44</v>
      </c>
      <c r="W1405" s="19" t="s">
        <v>2204</v>
      </c>
      <c r="X1405" s="2">
        <v>2021</v>
      </c>
      <c r="Y1405" s="20" t="s">
        <v>2387</v>
      </c>
      <c r="AA1405" s="2" t="s">
        <v>2388</v>
      </c>
      <c r="AB1405" s="34">
        <v>44522</v>
      </c>
      <c r="AC1405" s="23">
        <v>45947</v>
      </c>
    </row>
    <row r="1406" spans="1:29" ht="15" customHeight="1" x14ac:dyDescent="0.35">
      <c r="A1406" s="2" t="s">
        <v>29</v>
      </c>
      <c r="B1406" s="2" t="s">
        <v>30</v>
      </c>
      <c r="C1406" s="2" t="s">
        <v>31</v>
      </c>
      <c r="D1406" s="2" t="s">
        <v>29</v>
      </c>
      <c r="E1406" s="2" t="s">
        <v>30</v>
      </c>
      <c r="F1406" s="2" t="s">
        <v>32</v>
      </c>
      <c r="G1406" s="2" t="s">
        <v>96</v>
      </c>
      <c r="H1406" s="2" t="s">
        <v>97</v>
      </c>
      <c r="I1406" s="2" t="s">
        <v>98</v>
      </c>
      <c r="J1406" s="2" t="s">
        <v>743</v>
      </c>
      <c r="K1406" s="2" t="s">
        <v>744</v>
      </c>
      <c r="L1406" s="2" t="s">
        <v>41</v>
      </c>
      <c r="M1406" s="2" t="s">
        <v>81</v>
      </c>
      <c r="N1406" s="2" t="s">
        <v>40</v>
      </c>
      <c r="O1406" s="32" t="s">
        <v>41</v>
      </c>
      <c r="P1406" s="32" t="s">
        <v>48</v>
      </c>
      <c r="Q1406" s="2" t="s">
        <v>42</v>
      </c>
      <c r="R1406" s="18">
        <v>114.60599999999999</v>
      </c>
      <c r="S1406" s="2" t="s">
        <v>43</v>
      </c>
      <c r="T1406" s="18">
        <v>114.60599999999999</v>
      </c>
      <c r="V1406" s="2" t="s">
        <v>44</v>
      </c>
      <c r="W1406" s="19" t="s">
        <v>2204</v>
      </c>
      <c r="X1406" s="2">
        <v>2021</v>
      </c>
      <c r="Y1406" s="20" t="s">
        <v>2389</v>
      </c>
      <c r="AA1406" s="2" t="s">
        <v>2388</v>
      </c>
      <c r="AB1406" s="34">
        <v>44522</v>
      </c>
      <c r="AC1406" s="23">
        <v>45947</v>
      </c>
    </row>
    <row r="1407" spans="1:29" ht="15" customHeight="1" x14ac:dyDescent="0.35">
      <c r="A1407" s="2" t="s">
        <v>29</v>
      </c>
      <c r="B1407" s="2" t="s">
        <v>30</v>
      </c>
      <c r="C1407" s="2" t="s">
        <v>31</v>
      </c>
      <c r="D1407" s="2" t="s">
        <v>29</v>
      </c>
      <c r="E1407" s="2" t="s">
        <v>30</v>
      </c>
      <c r="F1407" s="2" t="s">
        <v>32</v>
      </c>
      <c r="G1407" s="2" t="s">
        <v>96</v>
      </c>
      <c r="H1407" s="2" t="s">
        <v>1464</v>
      </c>
      <c r="I1407" s="2" t="s">
        <v>1465</v>
      </c>
      <c r="J1407" s="2" t="s">
        <v>1544</v>
      </c>
      <c r="K1407" s="2" t="s">
        <v>2390</v>
      </c>
      <c r="L1407" s="2" t="s">
        <v>41</v>
      </c>
      <c r="M1407" s="2" t="s">
        <v>231</v>
      </c>
      <c r="N1407" s="2" t="s">
        <v>40</v>
      </c>
      <c r="O1407" s="32" t="s">
        <v>41</v>
      </c>
      <c r="P1407" s="32" t="s">
        <v>48</v>
      </c>
      <c r="Q1407" s="2" t="s">
        <v>42</v>
      </c>
      <c r="R1407" s="18">
        <v>18.581</v>
      </c>
      <c r="S1407" s="2" t="s">
        <v>43</v>
      </c>
      <c r="T1407" s="18">
        <v>18.581</v>
      </c>
      <c r="V1407" s="2" t="s">
        <v>44</v>
      </c>
      <c r="W1407" s="19" t="s">
        <v>2204</v>
      </c>
      <c r="X1407" s="2">
        <v>2021</v>
      </c>
      <c r="Y1407" s="20" t="s">
        <v>2391</v>
      </c>
      <c r="AA1407" s="2" t="s">
        <v>2388</v>
      </c>
      <c r="AB1407" s="34">
        <v>44522</v>
      </c>
      <c r="AC1407" s="23">
        <v>45947</v>
      </c>
    </row>
    <row r="1408" spans="1:29" ht="15" customHeight="1" x14ac:dyDescent="0.35">
      <c r="A1408" s="2" t="s">
        <v>186</v>
      </c>
      <c r="B1408" s="2" t="s">
        <v>373</v>
      </c>
      <c r="C1408" s="2" t="s">
        <v>31</v>
      </c>
      <c r="D1408" s="2" t="s">
        <v>29</v>
      </c>
      <c r="E1408" s="2" t="s">
        <v>30</v>
      </c>
      <c r="F1408" s="2" t="s">
        <v>89</v>
      </c>
      <c r="G1408" s="2" t="s">
        <v>96</v>
      </c>
      <c r="H1408" s="2" t="s">
        <v>1464</v>
      </c>
      <c r="I1408" s="2" t="s">
        <v>1465</v>
      </c>
      <c r="J1408" s="2" t="s">
        <v>1544</v>
      </c>
      <c r="K1408" s="2" t="s">
        <v>2390</v>
      </c>
      <c r="L1408" s="2" t="s">
        <v>41</v>
      </c>
      <c r="M1408" s="2" t="s">
        <v>231</v>
      </c>
      <c r="N1408" s="2" t="s">
        <v>40</v>
      </c>
      <c r="O1408" s="32" t="s">
        <v>41</v>
      </c>
      <c r="P1408" s="32" t="s">
        <v>48</v>
      </c>
      <c r="Q1408" s="2" t="s">
        <v>595</v>
      </c>
      <c r="R1408" s="18">
        <v>4.508</v>
      </c>
      <c r="S1408" s="2" t="s">
        <v>43</v>
      </c>
      <c r="T1408" s="18">
        <v>4.508</v>
      </c>
      <c r="U1408" s="2" t="s">
        <v>2392</v>
      </c>
      <c r="V1408" s="2" t="s">
        <v>93</v>
      </c>
      <c r="W1408" s="19" t="s">
        <v>2204</v>
      </c>
      <c r="X1408" s="2">
        <v>2021</v>
      </c>
      <c r="Y1408" s="20" t="s">
        <v>2391</v>
      </c>
      <c r="AA1408" s="2" t="s">
        <v>2388</v>
      </c>
      <c r="AB1408" s="34">
        <v>44522</v>
      </c>
      <c r="AC1408" s="23">
        <v>45947</v>
      </c>
    </row>
    <row r="1409" spans="1:29" ht="15" customHeight="1" x14ac:dyDescent="0.35">
      <c r="A1409" s="2" t="s">
        <v>611</v>
      </c>
      <c r="B1409" s="2" t="s">
        <v>1166</v>
      </c>
      <c r="C1409" s="2" t="s">
        <v>31</v>
      </c>
      <c r="D1409" s="2" t="s">
        <v>29</v>
      </c>
      <c r="E1409" s="2" t="s">
        <v>30</v>
      </c>
      <c r="F1409" s="2" t="s">
        <v>89</v>
      </c>
      <c r="G1409" s="2" t="s">
        <v>96</v>
      </c>
      <c r="H1409" s="2" t="s">
        <v>1464</v>
      </c>
      <c r="I1409" s="2" t="s">
        <v>1465</v>
      </c>
      <c r="J1409" s="2" t="s">
        <v>1544</v>
      </c>
      <c r="K1409" s="2" t="s">
        <v>2390</v>
      </c>
      <c r="L1409" s="2" t="s">
        <v>41</v>
      </c>
      <c r="M1409" s="2" t="s">
        <v>231</v>
      </c>
      <c r="N1409" s="2" t="s">
        <v>40</v>
      </c>
      <c r="O1409" s="32" t="s">
        <v>41</v>
      </c>
      <c r="P1409" s="32" t="s">
        <v>48</v>
      </c>
      <c r="Q1409" s="2" t="s">
        <v>595</v>
      </c>
      <c r="R1409" s="18">
        <v>4.508</v>
      </c>
      <c r="S1409" s="2" t="s">
        <v>43</v>
      </c>
      <c r="T1409" s="18">
        <v>4.508</v>
      </c>
      <c r="U1409" s="2" t="s">
        <v>2392</v>
      </c>
      <c r="V1409" s="2" t="s">
        <v>93</v>
      </c>
      <c r="W1409" s="19" t="s">
        <v>2204</v>
      </c>
      <c r="X1409" s="2">
        <v>2021</v>
      </c>
      <c r="Y1409" s="20" t="s">
        <v>2391</v>
      </c>
      <c r="AA1409" s="2" t="s">
        <v>2388</v>
      </c>
      <c r="AB1409" s="34">
        <v>44522</v>
      </c>
      <c r="AC1409" s="23">
        <v>45947</v>
      </c>
    </row>
    <row r="1410" spans="1:29" ht="15" customHeight="1" x14ac:dyDescent="0.35">
      <c r="A1410" s="2" t="s">
        <v>29</v>
      </c>
      <c r="B1410" s="2" t="s">
        <v>30</v>
      </c>
      <c r="C1410" s="2" t="s">
        <v>76</v>
      </c>
      <c r="D1410" s="2" t="s">
        <v>29</v>
      </c>
      <c r="E1410" s="2" t="s">
        <v>30</v>
      </c>
      <c r="F1410" s="2" t="s">
        <v>32</v>
      </c>
      <c r="G1410" s="2" t="s">
        <v>77</v>
      </c>
      <c r="H1410" s="2" t="s">
        <v>78</v>
      </c>
      <c r="I1410" s="2" t="s">
        <v>78</v>
      </c>
      <c r="J1410" s="2" t="s">
        <v>2393</v>
      </c>
      <c r="K1410" s="2" t="s">
        <v>2393</v>
      </c>
      <c r="L1410" s="2" t="s">
        <v>41</v>
      </c>
      <c r="M1410" s="2" t="s">
        <v>2394</v>
      </c>
      <c r="N1410" s="2" t="s">
        <v>40</v>
      </c>
      <c r="O1410" s="32" t="s">
        <v>41</v>
      </c>
      <c r="P1410" s="32" t="s">
        <v>41</v>
      </c>
      <c r="Q1410" s="2" t="s">
        <v>42</v>
      </c>
      <c r="R1410" s="18">
        <v>14.609</v>
      </c>
      <c r="S1410" s="2" t="s">
        <v>43</v>
      </c>
      <c r="T1410" s="18">
        <v>14.609</v>
      </c>
      <c r="V1410" s="2" t="s">
        <v>44</v>
      </c>
      <c r="W1410" s="19" t="s">
        <v>2204</v>
      </c>
      <c r="X1410" s="2">
        <v>2021</v>
      </c>
      <c r="Y1410" s="20" t="s">
        <v>2395</v>
      </c>
      <c r="AA1410" s="2" t="s">
        <v>2388</v>
      </c>
      <c r="AB1410" s="34">
        <v>44522</v>
      </c>
      <c r="AC1410" s="23">
        <v>45947</v>
      </c>
    </row>
    <row r="1411" spans="1:29" ht="15" customHeight="1" x14ac:dyDescent="0.35">
      <c r="A1411" s="2" t="s">
        <v>29</v>
      </c>
      <c r="B1411" s="2" t="s">
        <v>30</v>
      </c>
      <c r="C1411" s="2" t="s">
        <v>95</v>
      </c>
      <c r="D1411" s="2" t="s">
        <v>29</v>
      </c>
      <c r="E1411" s="2" t="s">
        <v>30</v>
      </c>
      <c r="F1411" s="2" t="s">
        <v>32</v>
      </c>
      <c r="G1411" s="2" t="s">
        <v>33</v>
      </c>
      <c r="H1411" s="2" t="s">
        <v>102</v>
      </c>
      <c r="I1411" s="2" t="s">
        <v>103</v>
      </c>
      <c r="J1411" s="2" t="s">
        <v>1026</v>
      </c>
      <c r="K1411" s="2" t="s">
        <v>2396</v>
      </c>
      <c r="L1411" s="2" t="s">
        <v>38</v>
      </c>
      <c r="M1411" s="2" t="s">
        <v>2397</v>
      </c>
      <c r="N1411" s="2" t="s">
        <v>40</v>
      </c>
      <c r="O1411" s="32" t="s">
        <v>41</v>
      </c>
      <c r="P1411" s="32" t="s">
        <v>48</v>
      </c>
      <c r="Q1411" s="2" t="s">
        <v>42</v>
      </c>
      <c r="R1411" s="18">
        <v>11.103999999999999</v>
      </c>
      <c r="S1411" s="2" t="s">
        <v>43</v>
      </c>
      <c r="T1411" s="18">
        <v>11.103999999999999</v>
      </c>
      <c r="V1411" s="2" t="s">
        <v>44</v>
      </c>
      <c r="W1411" s="19" t="s">
        <v>2204</v>
      </c>
      <c r="X1411" s="2">
        <v>2021</v>
      </c>
      <c r="Y1411" s="20" t="s">
        <v>2398</v>
      </c>
      <c r="AA1411" s="2" t="s">
        <v>2388</v>
      </c>
      <c r="AB1411" s="34">
        <v>44522</v>
      </c>
      <c r="AC1411" s="23">
        <v>45947</v>
      </c>
    </row>
    <row r="1412" spans="1:29" ht="15" customHeight="1" x14ac:dyDescent="0.35">
      <c r="A1412" s="2" t="s">
        <v>29</v>
      </c>
      <c r="B1412" s="2" t="s">
        <v>30</v>
      </c>
      <c r="C1412" s="2" t="s">
        <v>95</v>
      </c>
      <c r="D1412" s="2" t="s">
        <v>29</v>
      </c>
      <c r="E1412" s="2" t="s">
        <v>30</v>
      </c>
      <c r="F1412" s="2" t="s">
        <v>32</v>
      </c>
      <c r="G1412" s="2" t="s">
        <v>326</v>
      </c>
      <c r="H1412" s="2" t="s">
        <v>327</v>
      </c>
      <c r="I1412" s="2" t="s">
        <v>650</v>
      </c>
      <c r="J1412" s="2" t="s">
        <v>2399</v>
      </c>
      <c r="K1412" s="2" t="s">
        <v>2400</v>
      </c>
      <c r="L1412" s="2" t="s">
        <v>38</v>
      </c>
      <c r="M1412" s="2" t="s">
        <v>1716</v>
      </c>
      <c r="N1412" s="2" t="s">
        <v>40</v>
      </c>
      <c r="O1412" s="32" t="s">
        <v>41</v>
      </c>
      <c r="P1412" s="32" t="s">
        <v>48</v>
      </c>
      <c r="Q1412" s="2" t="s">
        <v>42</v>
      </c>
      <c r="R1412" s="18">
        <v>73.266000000000005</v>
      </c>
      <c r="S1412" s="2" t="s">
        <v>43</v>
      </c>
      <c r="T1412" s="18">
        <v>73.266000000000005</v>
      </c>
      <c r="V1412" s="2" t="s">
        <v>44</v>
      </c>
      <c r="W1412" s="19" t="s">
        <v>2204</v>
      </c>
      <c r="X1412" s="2">
        <v>2021</v>
      </c>
      <c r="Y1412" s="20" t="s">
        <v>2401</v>
      </c>
      <c r="AA1412" s="2" t="s">
        <v>2402</v>
      </c>
      <c r="AB1412" s="34">
        <v>44523</v>
      </c>
      <c r="AC1412" s="23">
        <v>45947</v>
      </c>
    </row>
    <row r="1413" spans="1:29" ht="15" customHeight="1" x14ac:dyDescent="0.35">
      <c r="A1413" s="2" t="s">
        <v>87</v>
      </c>
      <c r="B1413" s="2" t="s">
        <v>205</v>
      </c>
      <c r="C1413" s="2" t="s">
        <v>31</v>
      </c>
      <c r="D1413" s="2" t="s">
        <v>29</v>
      </c>
      <c r="E1413" s="2" t="s">
        <v>30</v>
      </c>
      <c r="F1413" s="2" t="s">
        <v>89</v>
      </c>
      <c r="G1413" s="2" t="s">
        <v>53</v>
      </c>
      <c r="H1413" s="2" t="s">
        <v>59</v>
      </c>
      <c r="I1413" s="2" t="s">
        <v>275</v>
      </c>
      <c r="J1413" s="2" t="s">
        <v>2403</v>
      </c>
      <c r="K1413" s="2" t="s">
        <v>2403</v>
      </c>
      <c r="L1413" s="2" t="s">
        <v>38</v>
      </c>
      <c r="M1413" s="2" t="s">
        <v>122</v>
      </c>
      <c r="N1413" s="2" t="s">
        <v>64</v>
      </c>
      <c r="O1413" s="32">
        <v>25</v>
      </c>
      <c r="P1413" s="32" t="s">
        <v>41</v>
      </c>
      <c r="Q1413" s="2" t="s">
        <v>42</v>
      </c>
      <c r="R1413" s="18">
        <v>72.513999999999996</v>
      </c>
      <c r="S1413" s="2" t="s">
        <v>43</v>
      </c>
      <c r="T1413" s="18">
        <v>72.513999999999996</v>
      </c>
      <c r="V1413" s="2" t="s">
        <v>93</v>
      </c>
      <c r="W1413" s="19" t="s">
        <v>2204</v>
      </c>
      <c r="X1413" s="2">
        <v>2021</v>
      </c>
      <c r="Y1413" s="20" t="s">
        <v>2404</v>
      </c>
      <c r="AA1413" s="2" t="s">
        <v>2402</v>
      </c>
      <c r="AB1413" s="34">
        <v>44523</v>
      </c>
      <c r="AC1413" s="23">
        <v>45947</v>
      </c>
    </row>
    <row r="1414" spans="1:29" ht="15" customHeight="1" x14ac:dyDescent="0.35">
      <c r="A1414" s="2" t="s">
        <v>29</v>
      </c>
      <c r="B1414" s="2" t="s">
        <v>30</v>
      </c>
      <c r="C1414" s="2" t="s">
        <v>31</v>
      </c>
      <c r="D1414" s="2" t="s">
        <v>29</v>
      </c>
      <c r="E1414" s="2" t="s">
        <v>30</v>
      </c>
      <c r="F1414" s="2" t="s">
        <v>32</v>
      </c>
      <c r="G1414" s="2" t="s">
        <v>33</v>
      </c>
      <c r="H1414" s="2" t="s">
        <v>34</v>
      </c>
      <c r="I1414" s="2" t="s">
        <v>35</v>
      </c>
      <c r="J1414" s="2" t="s">
        <v>1912</v>
      </c>
      <c r="K1414" s="2" t="s">
        <v>2405</v>
      </c>
      <c r="L1414" s="2" t="s">
        <v>38</v>
      </c>
      <c r="M1414" s="2" t="s">
        <v>679</v>
      </c>
      <c r="N1414" s="2" t="s">
        <v>64</v>
      </c>
      <c r="O1414" s="32">
        <v>12</v>
      </c>
      <c r="P1414" s="32" t="s">
        <v>41</v>
      </c>
      <c r="Q1414" s="2" t="s">
        <v>42</v>
      </c>
      <c r="R1414" s="18">
        <v>23.32</v>
      </c>
      <c r="S1414" s="2" t="s">
        <v>43</v>
      </c>
      <c r="T1414" s="18">
        <v>23.32</v>
      </c>
      <c r="V1414" s="2" t="s">
        <v>44</v>
      </c>
      <c r="W1414" s="19" t="s">
        <v>2204</v>
      </c>
      <c r="X1414" s="2">
        <v>2021</v>
      </c>
      <c r="Y1414" s="20" t="s">
        <v>2406</v>
      </c>
      <c r="AA1414" s="2" t="s">
        <v>2402</v>
      </c>
      <c r="AB1414" s="34">
        <v>44523</v>
      </c>
      <c r="AC1414" s="23">
        <v>45947</v>
      </c>
    </row>
    <row r="1415" spans="1:29" ht="15" customHeight="1" x14ac:dyDescent="0.35">
      <c r="A1415" s="2" t="s">
        <v>29</v>
      </c>
      <c r="B1415" s="2" t="s">
        <v>30</v>
      </c>
      <c r="C1415" s="2" t="s">
        <v>31</v>
      </c>
      <c r="D1415" s="2" t="s">
        <v>29</v>
      </c>
      <c r="E1415" s="2" t="s">
        <v>30</v>
      </c>
      <c r="F1415" s="2" t="s">
        <v>32</v>
      </c>
      <c r="G1415" s="2" t="s">
        <v>33</v>
      </c>
      <c r="H1415" s="2" t="s">
        <v>34</v>
      </c>
      <c r="I1415" s="2" t="s">
        <v>131</v>
      </c>
      <c r="J1415" s="2" t="s">
        <v>2407</v>
      </c>
      <c r="K1415" s="2" t="s">
        <v>2408</v>
      </c>
      <c r="L1415" s="2" t="s">
        <v>38</v>
      </c>
      <c r="M1415" s="2" t="s">
        <v>1196</v>
      </c>
      <c r="N1415" s="2" t="s">
        <v>64</v>
      </c>
      <c r="O1415" s="32">
        <v>60</v>
      </c>
      <c r="P1415" s="32">
        <v>5</v>
      </c>
      <c r="Q1415" s="2" t="s">
        <v>42</v>
      </c>
      <c r="R1415" s="18">
        <v>21.797999999999998</v>
      </c>
      <c r="S1415" s="2" t="s">
        <v>43</v>
      </c>
      <c r="T1415" s="18">
        <v>21.797999999999998</v>
      </c>
      <c r="V1415" s="2" t="s">
        <v>44</v>
      </c>
      <c r="W1415" s="19" t="s">
        <v>2204</v>
      </c>
      <c r="X1415" s="2">
        <v>2021</v>
      </c>
      <c r="Y1415" s="20" t="s">
        <v>2409</v>
      </c>
      <c r="AA1415" s="2" t="s">
        <v>2402</v>
      </c>
      <c r="AB1415" s="34">
        <v>44523</v>
      </c>
      <c r="AC1415" s="23">
        <v>45947</v>
      </c>
    </row>
    <row r="1416" spans="1:29" ht="15" customHeight="1" x14ac:dyDescent="0.35">
      <c r="A1416" s="2" t="s">
        <v>29</v>
      </c>
      <c r="B1416" s="2" t="s">
        <v>30</v>
      </c>
      <c r="C1416" s="2" t="s">
        <v>76</v>
      </c>
      <c r="D1416" s="2" t="s">
        <v>29</v>
      </c>
      <c r="E1416" s="2" t="s">
        <v>30</v>
      </c>
      <c r="F1416" s="2" t="s">
        <v>32</v>
      </c>
      <c r="G1416" s="2" t="s">
        <v>33</v>
      </c>
      <c r="H1416" s="2" t="s">
        <v>34</v>
      </c>
      <c r="I1416" s="2" t="s">
        <v>1411</v>
      </c>
      <c r="J1416" s="2" t="s">
        <v>1472</v>
      </c>
      <c r="K1416" s="2" t="s">
        <v>2410</v>
      </c>
      <c r="L1416" s="2" t="s">
        <v>121</v>
      </c>
      <c r="M1416" s="2" t="s">
        <v>227</v>
      </c>
      <c r="N1416" s="2" t="s">
        <v>40</v>
      </c>
      <c r="O1416" s="32" t="s">
        <v>41</v>
      </c>
      <c r="P1416" s="32" t="s">
        <v>48</v>
      </c>
      <c r="Q1416" s="2" t="s">
        <v>42</v>
      </c>
      <c r="R1416" s="18">
        <v>49.677</v>
      </c>
      <c r="S1416" s="2" t="s">
        <v>43</v>
      </c>
      <c r="T1416" s="18">
        <v>49.677</v>
      </c>
      <c r="V1416" s="2" t="s">
        <v>44</v>
      </c>
      <c r="W1416" s="19" t="s">
        <v>2204</v>
      </c>
      <c r="X1416" s="2">
        <v>2021</v>
      </c>
      <c r="Y1416" s="20" t="s">
        <v>2411</v>
      </c>
      <c r="AA1416" s="2" t="s">
        <v>2402</v>
      </c>
      <c r="AB1416" s="34">
        <v>44523</v>
      </c>
      <c r="AC1416" s="23">
        <v>45947</v>
      </c>
    </row>
    <row r="1417" spans="1:29" ht="15" customHeight="1" x14ac:dyDescent="0.35">
      <c r="A1417" s="2" t="s">
        <v>29</v>
      </c>
      <c r="B1417" s="2" t="s">
        <v>30</v>
      </c>
      <c r="C1417" s="2" t="s">
        <v>315</v>
      </c>
      <c r="D1417" s="2" t="s">
        <v>29</v>
      </c>
      <c r="E1417" s="2" t="s">
        <v>30</v>
      </c>
      <c r="F1417" s="2" t="s">
        <v>32</v>
      </c>
      <c r="G1417" s="2" t="s">
        <v>33</v>
      </c>
      <c r="H1417" s="2" t="s">
        <v>102</v>
      </c>
      <c r="I1417" s="2" t="s">
        <v>103</v>
      </c>
      <c r="J1417" s="2" t="s">
        <v>1141</v>
      </c>
      <c r="K1417" s="2" t="s">
        <v>2412</v>
      </c>
      <c r="L1417" s="2" t="s">
        <v>38</v>
      </c>
      <c r="M1417" s="2" t="s">
        <v>227</v>
      </c>
      <c r="N1417" s="2" t="s">
        <v>40</v>
      </c>
      <c r="O1417" s="32" t="s">
        <v>41</v>
      </c>
      <c r="P1417" s="32" t="s">
        <v>2413</v>
      </c>
      <c r="Q1417" s="2" t="s">
        <v>42</v>
      </c>
      <c r="R1417" s="18">
        <v>212.62899999999999</v>
      </c>
      <c r="S1417" s="2" t="s">
        <v>43</v>
      </c>
      <c r="T1417" s="18">
        <v>212.62899999999999</v>
      </c>
      <c r="V1417" s="2" t="s">
        <v>44</v>
      </c>
      <c r="W1417" s="19" t="s">
        <v>2204</v>
      </c>
      <c r="X1417" s="2">
        <v>2021</v>
      </c>
      <c r="Y1417" s="20" t="s">
        <v>2414</v>
      </c>
      <c r="AA1417" s="2" t="s">
        <v>2415</v>
      </c>
      <c r="AB1417" s="34">
        <v>44524</v>
      </c>
      <c r="AC1417" s="23">
        <v>45947</v>
      </c>
    </row>
    <row r="1418" spans="1:29" ht="15" customHeight="1" x14ac:dyDescent="0.35">
      <c r="A1418" s="2" t="s">
        <v>29</v>
      </c>
      <c r="B1418" s="2" t="s">
        <v>30</v>
      </c>
      <c r="C1418" s="2" t="s">
        <v>31</v>
      </c>
      <c r="D1418" s="2" t="s">
        <v>29</v>
      </c>
      <c r="E1418" s="2" t="s">
        <v>30</v>
      </c>
      <c r="F1418" s="2" t="s">
        <v>32</v>
      </c>
      <c r="G1418" s="2" t="s">
        <v>96</v>
      </c>
      <c r="H1418" s="2" t="s">
        <v>1464</v>
      </c>
      <c r="I1418" s="2" t="s">
        <v>2257</v>
      </c>
      <c r="J1418" s="2" t="s">
        <v>2416</v>
      </c>
      <c r="K1418" s="2" t="s">
        <v>2417</v>
      </c>
      <c r="L1418" s="2" t="s">
        <v>41</v>
      </c>
      <c r="M1418" s="2" t="s">
        <v>1065</v>
      </c>
      <c r="N1418" s="2" t="s">
        <v>40</v>
      </c>
      <c r="O1418" s="32" t="s">
        <v>41</v>
      </c>
      <c r="P1418" s="32" t="s">
        <v>48</v>
      </c>
      <c r="Q1418" s="2" t="s">
        <v>42</v>
      </c>
      <c r="R1418" s="18">
        <v>100.18300000000001</v>
      </c>
      <c r="S1418" s="2" t="s">
        <v>43</v>
      </c>
      <c r="T1418" s="18">
        <v>100.18300000000001</v>
      </c>
      <c r="V1418" s="2" t="s">
        <v>44</v>
      </c>
      <c r="W1418" s="19" t="s">
        <v>2204</v>
      </c>
      <c r="X1418" s="2">
        <v>2021</v>
      </c>
      <c r="Y1418" s="20" t="s">
        <v>2418</v>
      </c>
      <c r="Z1418" s="2" t="s">
        <v>2419</v>
      </c>
      <c r="AA1418" s="2" t="s">
        <v>2402</v>
      </c>
      <c r="AB1418" s="34">
        <v>44523</v>
      </c>
      <c r="AC1418" s="23">
        <v>45947</v>
      </c>
    </row>
    <row r="1419" spans="1:29" ht="15" customHeight="1" x14ac:dyDescent="0.35">
      <c r="A1419" s="2" t="s">
        <v>87</v>
      </c>
      <c r="B1419" s="2" t="s">
        <v>183</v>
      </c>
      <c r="C1419" s="2" t="s">
        <v>31</v>
      </c>
      <c r="D1419" s="2" t="s">
        <v>29</v>
      </c>
      <c r="E1419" s="2" t="s">
        <v>30</v>
      </c>
      <c r="F1419" s="2" t="s">
        <v>89</v>
      </c>
      <c r="G1419" s="2" t="s">
        <v>96</v>
      </c>
      <c r="H1419" s="2" t="s">
        <v>1464</v>
      </c>
      <c r="I1419" s="2" t="s">
        <v>2257</v>
      </c>
      <c r="J1419" s="2" t="s">
        <v>2416</v>
      </c>
      <c r="K1419" s="2" t="s">
        <v>2417</v>
      </c>
      <c r="L1419" s="2" t="s">
        <v>41</v>
      </c>
      <c r="M1419" s="2" t="s">
        <v>1065</v>
      </c>
      <c r="N1419" s="2" t="s">
        <v>40</v>
      </c>
      <c r="O1419" s="32" t="s">
        <v>41</v>
      </c>
      <c r="P1419" s="32" t="s">
        <v>48</v>
      </c>
      <c r="Q1419" s="2" t="s">
        <v>595</v>
      </c>
      <c r="R1419" s="18">
        <v>11.75</v>
      </c>
      <c r="S1419" s="2" t="s">
        <v>43</v>
      </c>
      <c r="T1419" s="18">
        <v>11.75</v>
      </c>
      <c r="U1419" s="2" t="s">
        <v>2420</v>
      </c>
      <c r="V1419" s="2" t="s">
        <v>93</v>
      </c>
      <c r="W1419" s="19" t="s">
        <v>2204</v>
      </c>
      <c r="X1419" s="2">
        <v>2021</v>
      </c>
      <c r="Y1419" s="20" t="s">
        <v>2418</v>
      </c>
      <c r="Z1419" s="2" t="s">
        <v>2419</v>
      </c>
      <c r="AA1419" s="2" t="s">
        <v>2402</v>
      </c>
      <c r="AB1419" s="34">
        <v>44523</v>
      </c>
      <c r="AC1419" s="23">
        <v>45947</v>
      </c>
    </row>
    <row r="1420" spans="1:29" ht="15" customHeight="1" x14ac:dyDescent="0.35">
      <c r="A1420" s="2" t="s">
        <v>87</v>
      </c>
      <c r="B1420" s="2" t="s">
        <v>208</v>
      </c>
      <c r="C1420" s="2" t="s">
        <v>31</v>
      </c>
      <c r="D1420" s="2" t="s">
        <v>29</v>
      </c>
      <c r="E1420" s="2" t="s">
        <v>30</v>
      </c>
      <c r="F1420" s="2" t="s">
        <v>89</v>
      </c>
      <c r="G1420" s="2" t="s">
        <v>96</v>
      </c>
      <c r="H1420" s="2" t="s">
        <v>1464</v>
      </c>
      <c r="I1420" s="2" t="s">
        <v>2257</v>
      </c>
      <c r="J1420" s="2" t="s">
        <v>2416</v>
      </c>
      <c r="K1420" s="2" t="s">
        <v>2417</v>
      </c>
      <c r="L1420" s="2" t="s">
        <v>41</v>
      </c>
      <c r="M1420" s="2" t="s">
        <v>1065</v>
      </c>
      <c r="N1420" s="2" t="s">
        <v>40</v>
      </c>
      <c r="O1420" s="32" t="s">
        <v>41</v>
      </c>
      <c r="P1420" s="32" t="s">
        <v>48</v>
      </c>
      <c r="Q1420" s="2" t="s">
        <v>595</v>
      </c>
      <c r="R1420" s="18">
        <v>11.75</v>
      </c>
      <c r="S1420" s="2" t="s">
        <v>43</v>
      </c>
      <c r="T1420" s="18">
        <v>11.75</v>
      </c>
      <c r="U1420" s="2" t="s">
        <v>2420</v>
      </c>
      <c r="V1420" s="2" t="s">
        <v>93</v>
      </c>
      <c r="W1420" s="19" t="s">
        <v>2204</v>
      </c>
      <c r="X1420" s="2">
        <v>2021</v>
      </c>
      <c r="Y1420" s="20" t="s">
        <v>2418</v>
      </c>
      <c r="Z1420" s="2" t="s">
        <v>2419</v>
      </c>
      <c r="AA1420" s="2" t="s">
        <v>2402</v>
      </c>
      <c r="AB1420" s="34">
        <v>44523</v>
      </c>
      <c r="AC1420" s="23">
        <v>45947</v>
      </c>
    </row>
    <row r="1421" spans="1:29" ht="15" customHeight="1" x14ac:dyDescent="0.35">
      <c r="A1421" s="2" t="s">
        <v>29</v>
      </c>
      <c r="B1421" s="2" t="s">
        <v>30</v>
      </c>
      <c r="C1421" s="2" t="s">
        <v>95</v>
      </c>
      <c r="D1421" s="2" t="s">
        <v>29</v>
      </c>
      <c r="E1421" s="2" t="s">
        <v>30</v>
      </c>
      <c r="F1421" s="2" t="s">
        <v>32</v>
      </c>
      <c r="G1421" s="2" t="s">
        <v>326</v>
      </c>
      <c r="H1421" s="2" t="s">
        <v>746</v>
      </c>
      <c r="I1421" s="2" t="s">
        <v>891</v>
      </c>
      <c r="J1421" s="2" t="s">
        <v>733</v>
      </c>
      <c r="K1421" s="2" t="s">
        <v>2421</v>
      </c>
      <c r="L1421" s="2" t="s">
        <v>38</v>
      </c>
      <c r="M1421" s="2" t="s">
        <v>735</v>
      </c>
      <c r="N1421" s="2" t="s">
        <v>40</v>
      </c>
      <c r="O1421" s="32" t="s">
        <v>41</v>
      </c>
      <c r="P1421" s="32" t="s">
        <v>2422</v>
      </c>
      <c r="Q1421" s="2" t="s">
        <v>595</v>
      </c>
      <c r="R1421" s="18">
        <v>118.321</v>
      </c>
      <c r="S1421" s="2" t="s">
        <v>43</v>
      </c>
      <c r="T1421" s="18">
        <v>118.321</v>
      </c>
      <c r="U1421" s="2" t="s">
        <v>2423</v>
      </c>
      <c r="V1421" s="2" t="s">
        <v>44</v>
      </c>
      <c r="W1421" s="19" t="s">
        <v>2204</v>
      </c>
      <c r="X1421" s="2">
        <v>2021</v>
      </c>
      <c r="Y1421" s="20" t="s">
        <v>2424</v>
      </c>
      <c r="Z1421" s="2" t="s">
        <v>2425</v>
      </c>
      <c r="AA1421" s="2" t="s">
        <v>2415</v>
      </c>
      <c r="AB1421" s="34">
        <v>44524</v>
      </c>
      <c r="AC1421" s="23">
        <v>45947</v>
      </c>
    </row>
    <row r="1422" spans="1:29" ht="15" customHeight="1" x14ac:dyDescent="0.35">
      <c r="A1422" s="2" t="s">
        <v>186</v>
      </c>
      <c r="B1422" s="2" t="s">
        <v>2426</v>
      </c>
      <c r="C1422" s="2" t="s">
        <v>95</v>
      </c>
      <c r="D1422" s="2" t="s">
        <v>29</v>
      </c>
      <c r="E1422" s="2" t="s">
        <v>30</v>
      </c>
      <c r="F1422" s="2" t="s">
        <v>89</v>
      </c>
      <c r="G1422" s="2" t="s">
        <v>326</v>
      </c>
      <c r="H1422" s="2" t="s">
        <v>746</v>
      </c>
      <c r="I1422" s="2" t="s">
        <v>891</v>
      </c>
      <c r="J1422" s="2" t="s">
        <v>733</v>
      </c>
      <c r="K1422" s="2" t="s">
        <v>2421</v>
      </c>
      <c r="L1422" s="2" t="s">
        <v>38</v>
      </c>
      <c r="M1422" s="2" t="s">
        <v>735</v>
      </c>
      <c r="N1422" s="2" t="s">
        <v>40</v>
      </c>
      <c r="O1422" s="32" t="s">
        <v>41</v>
      </c>
      <c r="Q1422" s="2" t="s">
        <v>595</v>
      </c>
      <c r="R1422" s="18">
        <v>118.321</v>
      </c>
      <c r="S1422" s="2" t="s">
        <v>43</v>
      </c>
      <c r="T1422" s="18">
        <v>118.321</v>
      </c>
      <c r="U1422" s="2" t="s">
        <v>2423</v>
      </c>
      <c r="V1422" s="2" t="s">
        <v>93</v>
      </c>
      <c r="W1422" s="19" t="s">
        <v>2204</v>
      </c>
      <c r="X1422" s="2">
        <v>2021</v>
      </c>
      <c r="Y1422" s="20" t="s">
        <v>2424</v>
      </c>
      <c r="Z1422" s="2" t="s">
        <v>2425</v>
      </c>
      <c r="AA1422" s="2" t="s">
        <v>2415</v>
      </c>
      <c r="AB1422" s="34">
        <v>44524</v>
      </c>
      <c r="AC1422" s="23">
        <v>45947</v>
      </c>
    </row>
    <row r="1423" spans="1:29" ht="15" customHeight="1" x14ac:dyDescent="0.35">
      <c r="A1423" s="2" t="s">
        <v>186</v>
      </c>
      <c r="B1423" s="2" t="s">
        <v>2427</v>
      </c>
      <c r="C1423" s="2" t="s">
        <v>95</v>
      </c>
      <c r="D1423" s="2" t="s">
        <v>29</v>
      </c>
      <c r="E1423" s="2" t="s">
        <v>30</v>
      </c>
      <c r="F1423" s="2" t="s">
        <v>89</v>
      </c>
      <c r="G1423" s="2" t="s">
        <v>326</v>
      </c>
      <c r="H1423" s="2" t="s">
        <v>746</v>
      </c>
      <c r="I1423" s="2" t="s">
        <v>891</v>
      </c>
      <c r="J1423" s="2" t="s">
        <v>733</v>
      </c>
      <c r="K1423" s="2" t="s">
        <v>2421</v>
      </c>
      <c r="L1423" s="2" t="s">
        <v>38</v>
      </c>
      <c r="M1423" s="2" t="s">
        <v>735</v>
      </c>
      <c r="N1423" s="2" t="s">
        <v>40</v>
      </c>
      <c r="O1423" s="32" t="s">
        <v>41</v>
      </c>
      <c r="Q1423" s="2" t="s">
        <v>595</v>
      </c>
      <c r="R1423" s="18">
        <v>118.321</v>
      </c>
      <c r="S1423" s="2" t="s">
        <v>43</v>
      </c>
      <c r="T1423" s="18">
        <v>118.321</v>
      </c>
      <c r="U1423" s="2" t="s">
        <v>2423</v>
      </c>
      <c r="V1423" s="2" t="s">
        <v>93</v>
      </c>
      <c r="W1423" s="19" t="s">
        <v>2204</v>
      </c>
      <c r="X1423" s="2">
        <v>2021</v>
      </c>
      <c r="Y1423" s="20" t="s">
        <v>2424</v>
      </c>
      <c r="Z1423" s="2" t="s">
        <v>2425</v>
      </c>
      <c r="AA1423" s="2" t="s">
        <v>2415</v>
      </c>
      <c r="AB1423" s="34">
        <v>44524</v>
      </c>
      <c r="AC1423" s="23">
        <v>45947</v>
      </c>
    </row>
    <row r="1424" spans="1:29" ht="15" customHeight="1" x14ac:dyDescent="0.35">
      <c r="A1424" s="2" t="s">
        <v>611</v>
      </c>
      <c r="B1424" s="2" t="s">
        <v>1166</v>
      </c>
      <c r="C1424" s="2" t="s">
        <v>95</v>
      </c>
      <c r="D1424" s="2" t="s">
        <v>29</v>
      </c>
      <c r="E1424" s="2" t="s">
        <v>30</v>
      </c>
      <c r="F1424" s="2" t="s">
        <v>89</v>
      </c>
      <c r="G1424" s="2" t="s">
        <v>326</v>
      </c>
      <c r="H1424" s="2" t="s">
        <v>746</v>
      </c>
      <c r="I1424" s="2" t="s">
        <v>891</v>
      </c>
      <c r="J1424" s="2" t="s">
        <v>733</v>
      </c>
      <c r="K1424" s="2" t="s">
        <v>2421</v>
      </c>
      <c r="L1424" s="2" t="s">
        <v>38</v>
      </c>
      <c r="M1424" s="2" t="s">
        <v>735</v>
      </c>
      <c r="N1424" s="2" t="s">
        <v>40</v>
      </c>
      <c r="O1424" s="32" t="s">
        <v>41</v>
      </c>
      <c r="Q1424" s="2" t="s">
        <v>595</v>
      </c>
      <c r="R1424" s="18">
        <v>118.321</v>
      </c>
      <c r="S1424" s="2" t="s">
        <v>43</v>
      </c>
      <c r="T1424" s="18">
        <v>118.321</v>
      </c>
      <c r="U1424" s="2" t="s">
        <v>2423</v>
      </c>
      <c r="V1424" s="2" t="s">
        <v>93</v>
      </c>
      <c r="W1424" s="19" t="s">
        <v>2204</v>
      </c>
      <c r="X1424" s="2">
        <v>2021</v>
      </c>
      <c r="Y1424" s="20" t="s">
        <v>2424</v>
      </c>
      <c r="Z1424" s="2" t="s">
        <v>2425</v>
      </c>
      <c r="AA1424" s="2" t="s">
        <v>2415</v>
      </c>
      <c r="AB1424" s="34">
        <v>44524</v>
      </c>
      <c r="AC1424" s="23">
        <v>45947</v>
      </c>
    </row>
    <row r="1425" spans="1:29" ht="15" customHeight="1" x14ac:dyDescent="0.35">
      <c r="A1425" s="2" t="s">
        <v>186</v>
      </c>
      <c r="B1425" s="2" t="s">
        <v>1833</v>
      </c>
      <c r="C1425" s="2" t="s">
        <v>95</v>
      </c>
      <c r="D1425" s="2" t="s">
        <v>29</v>
      </c>
      <c r="E1425" s="2" t="s">
        <v>30</v>
      </c>
      <c r="F1425" s="2" t="s">
        <v>89</v>
      </c>
      <c r="G1425" s="2" t="s">
        <v>326</v>
      </c>
      <c r="H1425" s="2" t="s">
        <v>746</v>
      </c>
      <c r="I1425" s="2" t="s">
        <v>891</v>
      </c>
      <c r="J1425" s="2" t="s">
        <v>733</v>
      </c>
      <c r="K1425" s="2" t="s">
        <v>2421</v>
      </c>
      <c r="L1425" s="2" t="s">
        <v>38</v>
      </c>
      <c r="M1425" s="2" t="s">
        <v>735</v>
      </c>
      <c r="N1425" s="2" t="s">
        <v>40</v>
      </c>
      <c r="O1425" s="32" t="s">
        <v>41</v>
      </c>
      <c r="Q1425" s="2" t="s">
        <v>595</v>
      </c>
      <c r="R1425" s="18">
        <v>118.321</v>
      </c>
      <c r="S1425" s="2" t="s">
        <v>43</v>
      </c>
      <c r="T1425" s="18">
        <v>118.321</v>
      </c>
      <c r="U1425" s="2" t="s">
        <v>2423</v>
      </c>
      <c r="V1425" s="2" t="s">
        <v>93</v>
      </c>
      <c r="W1425" s="19" t="s">
        <v>2204</v>
      </c>
      <c r="X1425" s="2">
        <v>2021</v>
      </c>
      <c r="Y1425" s="20" t="s">
        <v>2424</v>
      </c>
      <c r="Z1425" s="2" t="s">
        <v>2425</v>
      </c>
      <c r="AA1425" s="2" t="s">
        <v>2415</v>
      </c>
      <c r="AB1425" s="34">
        <v>44524</v>
      </c>
      <c r="AC1425" s="23">
        <v>45947</v>
      </c>
    </row>
    <row r="1426" spans="1:29" ht="15" customHeight="1" x14ac:dyDescent="0.35">
      <c r="A1426" s="2" t="s">
        <v>29</v>
      </c>
      <c r="B1426" s="2" t="s">
        <v>30</v>
      </c>
      <c r="C1426" s="2" t="s">
        <v>76</v>
      </c>
      <c r="D1426" s="2" t="s">
        <v>29</v>
      </c>
      <c r="E1426" s="2" t="s">
        <v>30</v>
      </c>
      <c r="F1426" s="2" t="s">
        <v>32</v>
      </c>
      <c r="G1426" s="28" t="s">
        <v>48</v>
      </c>
      <c r="H1426" s="2" t="s">
        <v>41</v>
      </c>
      <c r="I1426" s="2" t="s">
        <v>41</v>
      </c>
      <c r="J1426" s="2" t="s">
        <v>2322</v>
      </c>
      <c r="K1426" s="2" t="s">
        <v>2322</v>
      </c>
      <c r="L1426" s="2" t="s">
        <v>41</v>
      </c>
      <c r="M1426" s="2" t="s">
        <v>128</v>
      </c>
      <c r="N1426" s="2" t="s">
        <v>40</v>
      </c>
      <c r="O1426" s="32" t="s">
        <v>41</v>
      </c>
      <c r="P1426" s="32" t="s">
        <v>41</v>
      </c>
      <c r="Q1426" s="2" t="s">
        <v>42</v>
      </c>
      <c r="R1426" s="18">
        <v>150</v>
      </c>
      <c r="S1426" s="2" t="s">
        <v>43</v>
      </c>
      <c r="T1426" s="18">
        <v>150</v>
      </c>
      <c r="V1426" s="2" t="s">
        <v>44</v>
      </c>
      <c r="W1426" s="19" t="s">
        <v>2204</v>
      </c>
      <c r="X1426" s="2">
        <v>2021</v>
      </c>
      <c r="Y1426" s="20" t="s">
        <v>2428</v>
      </c>
      <c r="AA1426" s="2" t="s">
        <v>2415</v>
      </c>
      <c r="AB1426" s="34">
        <v>44524</v>
      </c>
      <c r="AC1426" s="23">
        <v>45947</v>
      </c>
    </row>
    <row r="1427" spans="1:29" ht="15" customHeight="1" x14ac:dyDescent="0.35">
      <c r="A1427" s="2" t="s">
        <v>29</v>
      </c>
      <c r="B1427" s="2" t="s">
        <v>30</v>
      </c>
      <c r="C1427" s="2" t="s">
        <v>76</v>
      </c>
      <c r="D1427" s="2" t="s">
        <v>29</v>
      </c>
      <c r="E1427" s="2" t="s">
        <v>30</v>
      </c>
      <c r="F1427" s="2" t="s">
        <v>32</v>
      </c>
      <c r="G1427" s="2" t="s">
        <v>33</v>
      </c>
      <c r="H1427" s="2" t="s">
        <v>34</v>
      </c>
      <c r="I1427" s="2" t="s">
        <v>309</v>
      </c>
      <c r="J1427" s="2" t="s">
        <v>2429</v>
      </c>
      <c r="K1427" s="2" t="s">
        <v>2430</v>
      </c>
      <c r="L1427" s="2" t="s">
        <v>38</v>
      </c>
      <c r="M1427" s="2" t="s">
        <v>2431</v>
      </c>
      <c r="N1427" s="2" t="s">
        <v>64</v>
      </c>
      <c r="O1427" s="32">
        <v>12</v>
      </c>
      <c r="P1427" s="32">
        <v>178</v>
      </c>
      <c r="Q1427" s="2" t="s">
        <v>42</v>
      </c>
      <c r="R1427" s="18">
        <v>69.384</v>
      </c>
      <c r="S1427" s="2" t="s">
        <v>43</v>
      </c>
      <c r="T1427" s="18">
        <v>69.384</v>
      </c>
      <c r="V1427" s="2" t="s">
        <v>44</v>
      </c>
      <c r="W1427" s="19" t="s">
        <v>2204</v>
      </c>
      <c r="X1427" s="2">
        <v>2021</v>
      </c>
      <c r="Y1427" s="20" t="s">
        <v>2432</v>
      </c>
      <c r="AA1427" s="2" t="s">
        <v>2415</v>
      </c>
      <c r="AB1427" s="34">
        <v>44524</v>
      </c>
      <c r="AC1427" s="23">
        <v>45947</v>
      </c>
    </row>
    <row r="1428" spans="1:29" ht="15" customHeight="1" x14ac:dyDescent="0.35">
      <c r="A1428" s="2" t="s">
        <v>29</v>
      </c>
      <c r="B1428" s="2" t="s">
        <v>30</v>
      </c>
      <c r="C1428" s="2" t="s">
        <v>31</v>
      </c>
      <c r="D1428" s="2" t="s">
        <v>29</v>
      </c>
      <c r="E1428" s="2" t="s">
        <v>30</v>
      </c>
      <c r="F1428" s="2" t="s">
        <v>32</v>
      </c>
      <c r="G1428" s="2" t="s">
        <v>53</v>
      </c>
      <c r="H1428" s="2" t="s">
        <v>59</v>
      </c>
      <c r="I1428" s="2" t="s">
        <v>60</v>
      </c>
      <c r="J1428" s="2" t="s">
        <v>2433</v>
      </c>
      <c r="K1428" s="2" t="s">
        <v>2433</v>
      </c>
      <c r="L1428" s="2" t="s">
        <v>38</v>
      </c>
      <c r="M1428" s="2" t="s">
        <v>63</v>
      </c>
      <c r="N1428" s="2" t="s">
        <v>64</v>
      </c>
      <c r="O1428" s="32">
        <v>14</v>
      </c>
      <c r="P1428" s="32" t="s">
        <v>41</v>
      </c>
      <c r="Q1428" s="2" t="s">
        <v>42</v>
      </c>
      <c r="R1428" s="18">
        <v>149.346</v>
      </c>
      <c r="S1428" s="2" t="s">
        <v>43</v>
      </c>
      <c r="T1428" s="18">
        <v>149.346</v>
      </c>
      <c r="V1428" s="2" t="s">
        <v>44</v>
      </c>
      <c r="W1428" s="19" t="s">
        <v>2204</v>
      </c>
      <c r="X1428" s="2">
        <v>2021</v>
      </c>
      <c r="Y1428" s="20" t="s">
        <v>2434</v>
      </c>
      <c r="AA1428" s="2" t="s">
        <v>2415</v>
      </c>
      <c r="AB1428" s="34">
        <v>44524</v>
      </c>
      <c r="AC1428" s="23">
        <v>45947</v>
      </c>
    </row>
    <row r="1429" spans="1:29" ht="15" customHeight="1" x14ac:dyDescent="0.35">
      <c r="A1429" s="2" t="s">
        <v>29</v>
      </c>
      <c r="B1429" s="2" t="s">
        <v>30</v>
      </c>
      <c r="C1429" s="2" t="s">
        <v>31</v>
      </c>
      <c r="D1429" s="2" t="s">
        <v>29</v>
      </c>
      <c r="E1429" s="2" t="s">
        <v>30</v>
      </c>
      <c r="F1429" s="2" t="s">
        <v>32</v>
      </c>
      <c r="G1429" s="2" t="s">
        <v>33</v>
      </c>
      <c r="H1429" s="2" t="s">
        <v>102</v>
      </c>
      <c r="I1429" s="2" t="s">
        <v>103</v>
      </c>
      <c r="J1429" s="2" t="s">
        <v>817</v>
      </c>
      <c r="K1429" s="2" t="s">
        <v>2384</v>
      </c>
      <c r="L1429" s="2" t="s">
        <v>38</v>
      </c>
      <c r="M1429" s="2" t="s">
        <v>306</v>
      </c>
      <c r="N1429" s="2" t="s">
        <v>40</v>
      </c>
      <c r="O1429" s="32" t="s">
        <v>41</v>
      </c>
      <c r="P1429" s="32" t="s">
        <v>48</v>
      </c>
      <c r="Q1429" s="2" t="s">
        <v>42</v>
      </c>
      <c r="R1429" s="18">
        <v>31.158000000000001</v>
      </c>
      <c r="S1429" s="2" t="s">
        <v>43</v>
      </c>
      <c r="T1429" s="18">
        <v>31.158000000000001</v>
      </c>
      <c r="V1429" s="2" t="s">
        <v>44</v>
      </c>
      <c r="W1429" s="19" t="s">
        <v>2204</v>
      </c>
      <c r="X1429" s="2">
        <v>2021</v>
      </c>
      <c r="Y1429" s="20" t="s">
        <v>2435</v>
      </c>
      <c r="AA1429" s="2" t="s">
        <v>2415</v>
      </c>
      <c r="AB1429" s="34">
        <v>44524</v>
      </c>
      <c r="AC1429" s="23">
        <v>45947</v>
      </c>
    </row>
    <row r="1430" spans="1:29" ht="15" customHeight="1" x14ac:dyDescent="0.35">
      <c r="A1430" s="2" t="s">
        <v>29</v>
      </c>
      <c r="B1430" s="2" t="s">
        <v>30</v>
      </c>
      <c r="C1430" s="2" t="s">
        <v>31</v>
      </c>
      <c r="D1430" s="2" t="s">
        <v>29</v>
      </c>
      <c r="E1430" s="2" t="s">
        <v>30</v>
      </c>
      <c r="F1430" s="2" t="s">
        <v>32</v>
      </c>
      <c r="G1430" s="2" t="s">
        <v>53</v>
      </c>
      <c r="H1430" s="2" t="s">
        <v>59</v>
      </c>
      <c r="I1430" s="2" t="s">
        <v>629</v>
      </c>
      <c r="J1430" s="2" t="s">
        <v>630</v>
      </c>
      <c r="K1430" s="2" t="s">
        <v>2436</v>
      </c>
      <c r="L1430" s="2" t="s">
        <v>38</v>
      </c>
      <c r="M1430" s="2" t="s">
        <v>1451</v>
      </c>
      <c r="N1430" s="2" t="s">
        <v>64</v>
      </c>
      <c r="O1430" s="32">
        <v>12</v>
      </c>
      <c r="P1430" s="32" t="s">
        <v>41</v>
      </c>
      <c r="Q1430" s="2" t="s">
        <v>42</v>
      </c>
      <c r="R1430" s="18">
        <v>18.064</v>
      </c>
      <c r="S1430" s="2" t="s">
        <v>43</v>
      </c>
      <c r="T1430" s="18">
        <v>18.064</v>
      </c>
      <c r="V1430" s="2" t="s">
        <v>44</v>
      </c>
      <c r="W1430" s="19" t="s">
        <v>2204</v>
      </c>
      <c r="X1430" s="2">
        <v>2021</v>
      </c>
      <c r="Y1430" s="20" t="s">
        <v>2437</v>
      </c>
      <c r="AA1430" s="2" t="s">
        <v>2415</v>
      </c>
      <c r="AB1430" s="34">
        <v>44524</v>
      </c>
      <c r="AC1430" s="23">
        <v>45947</v>
      </c>
    </row>
    <row r="1431" spans="1:29" ht="15" customHeight="1" x14ac:dyDescent="0.35">
      <c r="A1431" s="2" t="s">
        <v>29</v>
      </c>
      <c r="B1431" s="2" t="s">
        <v>30</v>
      </c>
      <c r="C1431" s="2" t="s">
        <v>31</v>
      </c>
      <c r="D1431" s="2" t="s">
        <v>29</v>
      </c>
      <c r="E1431" s="2" t="s">
        <v>30</v>
      </c>
      <c r="F1431" s="2" t="s">
        <v>32</v>
      </c>
      <c r="G1431" s="2" t="s">
        <v>126</v>
      </c>
      <c r="H1431" s="2" t="s">
        <v>1416</v>
      </c>
      <c r="I1431" s="2" t="s">
        <v>41</v>
      </c>
      <c r="J1431" s="2" t="s">
        <v>2438</v>
      </c>
      <c r="K1431" s="2" t="s">
        <v>2438</v>
      </c>
      <c r="L1431" s="2" t="s">
        <v>41</v>
      </c>
      <c r="M1431" s="2" t="s">
        <v>2439</v>
      </c>
      <c r="N1431" s="2" t="s">
        <v>40</v>
      </c>
      <c r="O1431" s="32" t="s">
        <v>41</v>
      </c>
      <c r="P1431" s="32" t="s">
        <v>41</v>
      </c>
      <c r="Q1431" s="2" t="s">
        <v>42</v>
      </c>
      <c r="R1431" s="18">
        <v>125</v>
      </c>
      <c r="S1431" s="2" t="s">
        <v>43</v>
      </c>
      <c r="T1431" s="18">
        <v>125</v>
      </c>
      <c r="V1431" s="2" t="s">
        <v>44</v>
      </c>
      <c r="W1431" s="19" t="s">
        <v>2204</v>
      </c>
      <c r="X1431" s="2">
        <v>2021</v>
      </c>
      <c r="Y1431" s="20" t="s">
        <v>2440</v>
      </c>
      <c r="AA1431" s="2" t="s">
        <v>2441</v>
      </c>
      <c r="AB1431" s="34">
        <v>44526</v>
      </c>
      <c r="AC1431" s="23">
        <v>45947</v>
      </c>
    </row>
    <row r="1432" spans="1:29" ht="15" customHeight="1" x14ac:dyDescent="0.35">
      <c r="A1432" s="2" t="s">
        <v>29</v>
      </c>
      <c r="B1432" s="2" t="s">
        <v>30</v>
      </c>
      <c r="C1432" s="2" t="s">
        <v>315</v>
      </c>
      <c r="D1432" s="2" t="s">
        <v>29</v>
      </c>
      <c r="E1432" s="2" t="s">
        <v>30</v>
      </c>
      <c r="F1432" s="2" t="s">
        <v>32</v>
      </c>
      <c r="G1432" s="2" t="s">
        <v>126</v>
      </c>
      <c r="H1432" s="2" t="s">
        <v>41</v>
      </c>
      <c r="I1432" s="2" t="s">
        <v>41</v>
      </c>
      <c r="J1432" s="2" t="s">
        <v>1694</v>
      </c>
      <c r="K1432" s="2" t="s">
        <v>1694</v>
      </c>
      <c r="L1432" s="2" t="s">
        <v>41</v>
      </c>
      <c r="M1432" s="2" t="s">
        <v>516</v>
      </c>
      <c r="N1432" s="2" t="s">
        <v>64</v>
      </c>
      <c r="O1432" s="32">
        <v>13</v>
      </c>
      <c r="P1432" s="32" t="s">
        <v>41</v>
      </c>
      <c r="Q1432" s="2" t="s">
        <v>42</v>
      </c>
      <c r="R1432" s="18">
        <v>90</v>
      </c>
      <c r="S1432" s="2" t="s">
        <v>43</v>
      </c>
      <c r="T1432" s="18">
        <v>90</v>
      </c>
      <c r="V1432" s="2" t="s">
        <v>44</v>
      </c>
      <c r="W1432" s="19" t="s">
        <v>2204</v>
      </c>
      <c r="X1432" s="2">
        <v>2021</v>
      </c>
      <c r="Y1432" s="20" t="s">
        <v>2442</v>
      </c>
      <c r="AA1432" s="2" t="s">
        <v>2441</v>
      </c>
      <c r="AB1432" s="34">
        <v>44526</v>
      </c>
      <c r="AC1432" s="23">
        <v>45947</v>
      </c>
    </row>
    <row r="1433" spans="1:29" ht="15" customHeight="1" x14ac:dyDescent="0.35">
      <c r="A1433" s="2" t="s">
        <v>29</v>
      </c>
      <c r="B1433" s="2" t="s">
        <v>30</v>
      </c>
      <c r="C1433" s="2" t="s">
        <v>315</v>
      </c>
      <c r="D1433" s="2" t="s">
        <v>29</v>
      </c>
      <c r="E1433" s="2" t="s">
        <v>30</v>
      </c>
      <c r="F1433" s="2" t="s">
        <v>32</v>
      </c>
      <c r="G1433" s="2" t="s">
        <v>126</v>
      </c>
      <c r="H1433" s="2" t="s">
        <v>41</v>
      </c>
      <c r="I1433" s="2" t="s">
        <v>41</v>
      </c>
      <c r="J1433" s="2" t="s">
        <v>1694</v>
      </c>
      <c r="K1433" s="2" t="s">
        <v>1694</v>
      </c>
      <c r="L1433" s="2" t="s">
        <v>41</v>
      </c>
      <c r="M1433" s="2" t="s">
        <v>1068</v>
      </c>
      <c r="N1433" s="2" t="s">
        <v>64</v>
      </c>
      <c r="O1433" s="32">
        <v>11</v>
      </c>
      <c r="P1433" s="32" t="s">
        <v>41</v>
      </c>
      <c r="Q1433" s="2" t="s">
        <v>42</v>
      </c>
      <c r="R1433" s="18">
        <v>90</v>
      </c>
      <c r="S1433" s="2" t="s">
        <v>43</v>
      </c>
      <c r="T1433" s="18">
        <v>90</v>
      </c>
      <c r="V1433" s="2" t="s">
        <v>44</v>
      </c>
      <c r="W1433" s="19" t="s">
        <v>2204</v>
      </c>
      <c r="X1433" s="2">
        <v>2021</v>
      </c>
      <c r="Y1433" s="20" t="s">
        <v>2443</v>
      </c>
      <c r="AA1433" s="2" t="s">
        <v>2441</v>
      </c>
      <c r="AB1433" s="34">
        <v>44526</v>
      </c>
      <c r="AC1433" s="23">
        <v>45947</v>
      </c>
    </row>
    <row r="1434" spans="1:29" ht="15" customHeight="1" x14ac:dyDescent="0.35">
      <c r="A1434" s="2" t="s">
        <v>29</v>
      </c>
      <c r="B1434" s="2" t="s">
        <v>30</v>
      </c>
      <c r="C1434" s="2" t="s">
        <v>315</v>
      </c>
      <c r="D1434" s="2" t="s">
        <v>29</v>
      </c>
      <c r="E1434" s="2" t="s">
        <v>30</v>
      </c>
      <c r="F1434" s="2" t="s">
        <v>32</v>
      </c>
      <c r="G1434" s="2" t="s">
        <v>33</v>
      </c>
      <c r="H1434" s="2" t="s">
        <v>448</v>
      </c>
      <c r="I1434" s="2" t="s">
        <v>449</v>
      </c>
      <c r="J1434" s="2" t="s">
        <v>602</v>
      </c>
      <c r="K1434" s="2" t="s">
        <v>602</v>
      </c>
      <c r="L1434" s="2" t="s">
        <v>38</v>
      </c>
      <c r="M1434" s="2" t="s">
        <v>569</v>
      </c>
      <c r="N1434" s="2" t="s">
        <v>64</v>
      </c>
      <c r="O1434" s="32">
        <v>12</v>
      </c>
      <c r="P1434" s="32" t="s">
        <v>41</v>
      </c>
      <c r="Q1434" s="2" t="s">
        <v>595</v>
      </c>
      <c r="R1434" s="18">
        <v>74.534000000000006</v>
      </c>
      <c r="S1434" s="2" t="s">
        <v>43</v>
      </c>
      <c r="T1434" s="18">
        <v>74.534000000000006</v>
      </c>
      <c r="U1434" s="2" t="s">
        <v>2423</v>
      </c>
      <c r="V1434" s="2" t="s">
        <v>44</v>
      </c>
      <c r="W1434" s="19" t="s">
        <v>2204</v>
      </c>
      <c r="X1434" s="2">
        <v>2021</v>
      </c>
      <c r="Y1434" s="20" t="s">
        <v>2444</v>
      </c>
      <c r="AA1434" s="2" t="s">
        <v>2445</v>
      </c>
      <c r="AB1434" s="34">
        <v>44529</v>
      </c>
      <c r="AC1434" s="23">
        <v>45947</v>
      </c>
    </row>
    <row r="1435" spans="1:29" ht="15" customHeight="1" x14ac:dyDescent="0.35">
      <c r="A1435" s="2" t="s">
        <v>87</v>
      </c>
      <c r="B1435" s="2" t="s">
        <v>194</v>
      </c>
      <c r="C1435" s="2" t="s">
        <v>315</v>
      </c>
      <c r="D1435" s="2" t="s">
        <v>29</v>
      </c>
      <c r="E1435" s="2" t="s">
        <v>30</v>
      </c>
      <c r="F1435" s="2" t="s">
        <v>89</v>
      </c>
      <c r="G1435" s="2" t="s">
        <v>33</v>
      </c>
      <c r="H1435" s="2" t="s">
        <v>448</v>
      </c>
      <c r="I1435" s="2" t="s">
        <v>449</v>
      </c>
      <c r="J1435" s="2" t="s">
        <v>602</v>
      </c>
      <c r="K1435" s="2" t="s">
        <v>602</v>
      </c>
      <c r="L1435" s="2" t="s">
        <v>38</v>
      </c>
      <c r="M1435" s="2" t="s">
        <v>569</v>
      </c>
      <c r="N1435" s="2" t="s">
        <v>64</v>
      </c>
      <c r="O1435" s="32"/>
      <c r="P1435" s="32" t="s">
        <v>41</v>
      </c>
      <c r="Q1435" s="2" t="s">
        <v>595</v>
      </c>
      <c r="R1435" s="18">
        <v>74.534000000000006</v>
      </c>
      <c r="S1435" s="2" t="s">
        <v>43</v>
      </c>
      <c r="T1435" s="18">
        <v>74.534000000000006</v>
      </c>
      <c r="U1435" s="2" t="s">
        <v>2423</v>
      </c>
      <c r="V1435" s="2" t="s">
        <v>93</v>
      </c>
      <c r="W1435" s="19" t="s">
        <v>2204</v>
      </c>
      <c r="X1435" s="2">
        <v>2021</v>
      </c>
      <c r="Y1435" s="20" t="s">
        <v>2444</v>
      </c>
      <c r="AA1435" s="2" t="s">
        <v>2445</v>
      </c>
      <c r="AB1435" s="34">
        <v>44529</v>
      </c>
      <c r="AC1435" s="23">
        <v>45947</v>
      </c>
    </row>
    <row r="1436" spans="1:29" ht="15" customHeight="1" x14ac:dyDescent="0.35">
      <c r="A1436" s="2" t="s">
        <v>29</v>
      </c>
      <c r="B1436" s="2" t="s">
        <v>30</v>
      </c>
      <c r="C1436" s="2" t="s">
        <v>76</v>
      </c>
      <c r="D1436" s="2" t="s">
        <v>29</v>
      </c>
      <c r="E1436" s="2" t="s">
        <v>30</v>
      </c>
      <c r="F1436" s="2" t="s">
        <v>32</v>
      </c>
      <c r="G1436" s="2" t="s">
        <v>96</v>
      </c>
      <c r="H1436" s="2" t="s">
        <v>152</v>
      </c>
      <c r="I1436" s="2" t="s">
        <v>2446</v>
      </c>
      <c r="J1436" s="2" t="s">
        <v>2447</v>
      </c>
      <c r="K1436" s="2" t="s">
        <v>2448</v>
      </c>
      <c r="L1436" s="2" t="s">
        <v>41</v>
      </c>
      <c r="M1436" s="2" t="s">
        <v>81</v>
      </c>
      <c r="N1436" s="2" t="s">
        <v>40</v>
      </c>
      <c r="O1436" s="32" t="s">
        <v>41</v>
      </c>
      <c r="P1436" s="32" t="s">
        <v>2449</v>
      </c>
      <c r="Q1436" s="2" t="s">
        <v>42</v>
      </c>
      <c r="R1436" s="18">
        <v>124.90300000000001</v>
      </c>
      <c r="S1436" s="2" t="s">
        <v>43</v>
      </c>
      <c r="T1436" s="18">
        <v>124.90300000000001</v>
      </c>
      <c r="V1436" s="2" t="s">
        <v>44</v>
      </c>
      <c r="W1436" s="19" t="s">
        <v>2204</v>
      </c>
      <c r="X1436" s="2">
        <v>2021</v>
      </c>
      <c r="Y1436" s="20" t="s">
        <v>2450</v>
      </c>
      <c r="Z1436" s="2" t="s">
        <v>2451</v>
      </c>
      <c r="AA1436" s="2" t="s">
        <v>2445</v>
      </c>
      <c r="AB1436" s="34">
        <v>44529</v>
      </c>
      <c r="AC1436" s="23">
        <v>45947</v>
      </c>
    </row>
    <row r="1437" spans="1:29" ht="15" customHeight="1" x14ac:dyDescent="0.35">
      <c r="A1437" s="2" t="s">
        <v>29</v>
      </c>
      <c r="B1437" s="2" t="s">
        <v>30</v>
      </c>
      <c r="C1437" s="2" t="s">
        <v>76</v>
      </c>
      <c r="D1437" s="2" t="s">
        <v>29</v>
      </c>
      <c r="E1437" s="2" t="s">
        <v>30</v>
      </c>
      <c r="F1437" s="2" t="s">
        <v>32</v>
      </c>
      <c r="G1437" s="2" t="s">
        <v>320</v>
      </c>
      <c r="H1437" s="2" t="s">
        <v>453</v>
      </c>
      <c r="I1437" s="2" t="s">
        <v>41</v>
      </c>
      <c r="J1437" s="2" t="s">
        <v>2452</v>
      </c>
      <c r="K1437" s="2" t="s">
        <v>2452</v>
      </c>
      <c r="L1437" s="2" t="s">
        <v>41</v>
      </c>
      <c r="M1437" s="2" t="s">
        <v>1065</v>
      </c>
      <c r="N1437" s="2" t="s">
        <v>85</v>
      </c>
      <c r="O1437" s="32" t="s">
        <v>41</v>
      </c>
      <c r="P1437" s="32" t="s">
        <v>41</v>
      </c>
      <c r="Q1437" s="2" t="s">
        <v>42</v>
      </c>
      <c r="R1437" s="18">
        <v>99</v>
      </c>
      <c r="S1437" s="2" t="s">
        <v>43</v>
      </c>
      <c r="T1437" s="18">
        <v>99</v>
      </c>
      <c r="V1437" s="2" t="s">
        <v>44</v>
      </c>
      <c r="W1437" s="19" t="s">
        <v>2204</v>
      </c>
      <c r="X1437" s="2">
        <v>2021</v>
      </c>
      <c r="Y1437" s="20" t="s">
        <v>2453</v>
      </c>
      <c r="AA1437" s="2" t="s">
        <v>2445</v>
      </c>
      <c r="AB1437" s="34">
        <v>44529</v>
      </c>
      <c r="AC1437" s="23">
        <v>45947</v>
      </c>
    </row>
    <row r="1438" spans="1:29" ht="15" customHeight="1" x14ac:dyDescent="0.35">
      <c r="A1438" s="2" t="s">
        <v>186</v>
      </c>
      <c r="B1438" s="2" t="s">
        <v>198</v>
      </c>
      <c r="C1438" s="2" t="s">
        <v>76</v>
      </c>
      <c r="D1438" s="2" t="s">
        <v>29</v>
      </c>
      <c r="E1438" s="2" t="s">
        <v>30</v>
      </c>
      <c r="F1438" s="2" t="s">
        <v>89</v>
      </c>
      <c r="G1438" s="2" t="s">
        <v>33</v>
      </c>
      <c r="H1438" s="2" t="s">
        <v>34</v>
      </c>
      <c r="I1438" s="2" t="s">
        <v>520</v>
      </c>
      <c r="J1438" s="2" t="s">
        <v>1401</v>
      </c>
      <c r="K1438" s="2" t="s">
        <v>1401</v>
      </c>
      <c r="L1438" s="2" t="s">
        <v>235</v>
      </c>
      <c r="M1438" s="2" t="s">
        <v>522</v>
      </c>
      <c r="N1438" s="2" t="s">
        <v>284</v>
      </c>
      <c r="O1438" s="32" t="s">
        <v>41</v>
      </c>
      <c r="P1438" s="32" t="s">
        <v>41</v>
      </c>
      <c r="Q1438" s="2" t="s">
        <v>42</v>
      </c>
      <c r="R1438" s="18">
        <v>10.378</v>
      </c>
      <c r="S1438" s="2" t="s">
        <v>43</v>
      </c>
      <c r="T1438" s="18">
        <v>10.378</v>
      </c>
      <c r="V1438" s="2" t="s">
        <v>93</v>
      </c>
      <c r="W1438" s="19" t="s">
        <v>2204</v>
      </c>
      <c r="X1438" s="2">
        <v>2021</v>
      </c>
      <c r="Y1438" s="20" t="s">
        <v>2454</v>
      </c>
      <c r="AA1438" s="2" t="s">
        <v>2445</v>
      </c>
      <c r="AB1438" s="34">
        <v>44529</v>
      </c>
      <c r="AC1438" s="23">
        <v>45947</v>
      </c>
    </row>
    <row r="1439" spans="1:29" ht="15" customHeight="1" x14ac:dyDescent="0.35">
      <c r="A1439" s="2" t="s">
        <v>29</v>
      </c>
      <c r="B1439" s="2" t="s">
        <v>30</v>
      </c>
      <c r="C1439" s="2" t="s">
        <v>95</v>
      </c>
      <c r="D1439" s="2" t="s">
        <v>29</v>
      </c>
      <c r="E1439" s="2" t="s">
        <v>30</v>
      </c>
      <c r="F1439" s="2" t="s">
        <v>32</v>
      </c>
      <c r="G1439" s="28" t="s">
        <v>48</v>
      </c>
      <c r="H1439" s="2" t="s">
        <v>41</v>
      </c>
      <c r="I1439" s="2" t="s">
        <v>41</v>
      </c>
      <c r="J1439" s="2" t="s">
        <v>2455</v>
      </c>
      <c r="K1439" s="2" t="s">
        <v>2455</v>
      </c>
      <c r="L1439" s="2" t="s">
        <v>41</v>
      </c>
      <c r="M1439" s="2" t="s">
        <v>2456</v>
      </c>
      <c r="N1439" s="2" t="s">
        <v>40</v>
      </c>
      <c r="O1439" s="32" t="s">
        <v>41</v>
      </c>
      <c r="P1439" s="32" t="s">
        <v>41</v>
      </c>
      <c r="Q1439" s="2" t="s">
        <v>42</v>
      </c>
      <c r="R1439" s="18">
        <v>50.027999999999999</v>
      </c>
      <c r="S1439" s="2" t="s">
        <v>43</v>
      </c>
      <c r="T1439" s="18">
        <v>50.027999999999999</v>
      </c>
      <c r="V1439" s="2" t="s">
        <v>44</v>
      </c>
      <c r="W1439" s="19" t="s">
        <v>2204</v>
      </c>
      <c r="X1439" s="2">
        <v>2021</v>
      </c>
      <c r="Y1439" s="20" t="s">
        <v>2457</v>
      </c>
      <c r="AA1439" s="2" t="s">
        <v>2445</v>
      </c>
      <c r="AB1439" s="34">
        <v>44529</v>
      </c>
      <c r="AC1439" s="23">
        <v>45947</v>
      </c>
    </row>
    <row r="1440" spans="1:29" ht="15" customHeight="1" x14ac:dyDescent="0.35">
      <c r="A1440" s="2" t="s">
        <v>186</v>
      </c>
      <c r="B1440" s="2" t="s">
        <v>610</v>
      </c>
      <c r="C1440" s="2" t="s">
        <v>31</v>
      </c>
      <c r="D1440" s="2" t="s">
        <v>29</v>
      </c>
      <c r="E1440" s="2" t="s">
        <v>30</v>
      </c>
      <c r="F1440" s="2" t="s">
        <v>89</v>
      </c>
      <c r="G1440" s="2" t="s">
        <v>96</v>
      </c>
      <c r="H1440" s="2" t="s">
        <v>152</v>
      </c>
      <c r="I1440" s="2" t="s">
        <v>262</v>
      </c>
      <c r="J1440" s="2" t="s">
        <v>1486</v>
      </c>
      <c r="K1440" s="2" t="s">
        <v>2458</v>
      </c>
      <c r="L1440" s="2" t="s">
        <v>41</v>
      </c>
      <c r="M1440" s="2" t="s">
        <v>1114</v>
      </c>
      <c r="N1440" s="2" t="s">
        <v>40</v>
      </c>
      <c r="O1440" s="32" t="s">
        <v>41</v>
      </c>
      <c r="P1440" s="32">
        <v>51</v>
      </c>
      <c r="Q1440" s="2" t="s">
        <v>42</v>
      </c>
      <c r="R1440" s="18">
        <v>46.161999999999999</v>
      </c>
      <c r="S1440" s="2" t="s">
        <v>43</v>
      </c>
      <c r="T1440" s="18">
        <v>46.161999999999999</v>
      </c>
      <c r="V1440" s="2" t="s">
        <v>93</v>
      </c>
      <c r="W1440" s="19" t="s">
        <v>2204</v>
      </c>
      <c r="X1440" s="2">
        <v>2021</v>
      </c>
      <c r="Y1440" s="20" t="s">
        <v>2459</v>
      </c>
      <c r="AA1440" s="2" t="s">
        <v>2445</v>
      </c>
      <c r="AB1440" s="34">
        <v>44529</v>
      </c>
      <c r="AC1440" s="23">
        <v>45947</v>
      </c>
    </row>
    <row r="1441" spans="1:29" ht="15" customHeight="1" x14ac:dyDescent="0.35">
      <c r="A1441" s="2" t="s">
        <v>29</v>
      </c>
      <c r="B1441" s="2" t="s">
        <v>30</v>
      </c>
      <c r="C1441" s="2" t="s">
        <v>31</v>
      </c>
      <c r="D1441" s="2" t="s">
        <v>29</v>
      </c>
      <c r="E1441" s="2" t="s">
        <v>30</v>
      </c>
      <c r="F1441" s="2" t="s">
        <v>32</v>
      </c>
      <c r="G1441" s="2" t="s">
        <v>33</v>
      </c>
      <c r="H1441" s="2" t="s">
        <v>34</v>
      </c>
      <c r="I1441" s="2" t="s">
        <v>400</v>
      </c>
      <c r="J1441" s="2" t="s">
        <v>545</v>
      </c>
      <c r="K1441" s="2" t="s">
        <v>2460</v>
      </c>
      <c r="L1441" s="2" t="s">
        <v>38</v>
      </c>
      <c r="M1441" s="2" t="s">
        <v>581</v>
      </c>
      <c r="N1441" s="2" t="s">
        <v>64</v>
      </c>
      <c r="O1441" s="32">
        <v>12</v>
      </c>
      <c r="P1441" s="32" t="s">
        <v>41</v>
      </c>
      <c r="Q1441" s="2" t="s">
        <v>42</v>
      </c>
      <c r="R1441" s="18">
        <v>16.619</v>
      </c>
      <c r="S1441" s="2" t="s">
        <v>43</v>
      </c>
      <c r="T1441" s="18">
        <v>16.619</v>
      </c>
      <c r="V1441" s="2" t="s">
        <v>44</v>
      </c>
      <c r="W1441" s="19" t="s">
        <v>2204</v>
      </c>
      <c r="X1441" s="2">
        <v>2021</v>
      </c>
      <c r="Y1441" s="20" t="s">
        <v>2461</v>
      </c>
      <c r="AA1441" s="2" t="s">
        <v>2445</v>
      </c>
      <c r="AB1441" s="34">
        <v>44529</v>
      </c>
      <c r="AC1441" s="23">
        <v>45947</v>
      </c>
    </row>
    <row r="1442" spans="1:29" ht="15" customHeight="1" x14ac:dyDescent="0.35">
      <c r="A1442" s="2" t="s">
        <v>29</v>
      </c>
      <c r="B1442" s="2" t="s">
        <v>30</v>
      </c>
      <c r="C1442" s="2" t="s">
        <v>31</v>
      </c>
      <c r="D1442" s="2" t="s">
        <v>29</v>
      </c>
      <c r="E1442" s="2" t="s">
        <v>30</v>
      </c>
      <c r="F1442" s="2" t="s">
        <v>32</v>
      </c>
      <c r="G1442" s="2" t="s">
        <v>33</v>
      </c>
      <c r="H1442" s="2" t="s">
        <v>102</v>
      </c>
      <c r="I1442" s="2" t="s">
        <v>103</v>
      </c>
      <c r="J1442" s="2" t="s">
        <v>2462</v>
      </c>
      <c r="K1442" s="2" t="s">
        <v>2463</v>
      </c>
      <c r="L1442" s="2" t="s">
        <v>38</v>
      </c>
      <c r="M1442" s="2" t="s">
        <v>306</v>
      </c>
      <c r="N1442" s="2" t="s">
        <v>85</v>
      </c>
      <c r="O1442" s="32" t="s">
        <v>41</v>
      </c>
      <c r="P1442" s="32" t="s">
        <v>41</v>
      </c>
      <c r="Q1442" s="2" t="s">
        <v>42</v>
      </c>
      <c r="R1442" s="18">
        <v>11.776</v>
      </c>
      <c r="S1442" s="2" t="s">
        <v>43</v>
      </c>
      <c r="T1442" s="18">
        <v>11.776</v>
      </c>
      <c r="V1442" s="2" t="s">
        <v>44</v>
      </c>
      <c r="W1442" s="19" t="s">
        <v>2204</v>
      </c>
      <c r="X1442" s="2">
        <v>2021</v>
      </c>
      <c r="Y1442" s="20" t="s">
        <v>2464</v>
      </c>
      <c r="AA1442" s="2" t="s">
        <v>2445</v>
      </c>
      <c r="AB1442" s="34">
        <v>44529</v>
      </c>
      <c r="AC1442" s="23">
        <v>45947</v>
      </c>
    </row>
    <row r="1443" spans="1:29" ht="15" customHeight="1" x14ac:dyDescent="0.35">
      <c r="A1443" s="2" t="s">
        <v>29</v>
      </c>
      <c r="B1443" s="2" t="s">
        <v>30</v>
      </c>
      <c r="C1443" s="2" t="s">
        <v>95</v>
      </c>
      <c r="D1443" s="2" t="s">
        <v>29</v>
      </c>
      <c r="E1443" s="2" t="s">
        <v>30</v>
      </c>
      <c r="F1443" s="2" t="s">
        <v>32</v>
      </c>
      <c r="G1443" s="2" t="s">
        <v>320</v>
      </c>
      <c r="H1443" s="2" t="s">
        <v>321</v>
      </c>
      <c r="I1443" s="2" t="s">
        <v>41</v>
      </c>
      <c r="J1443" s="2" t="s">
        <v>2465</v>
      </c>
      <c r="K1443" s="2" t="s">
        <v>2465</v>
      </c>
      <c r="L1443" s="2" t="s">
        <v>41</v>
      </c>
      <c r="M1443" s="2" t="s">
        <v>323</v>
      </c>
      <c r="N1443" s="2" t="s">
        <v>324</v>
      </c>
      <c r="O1443" s="32" t="s">
        <v>41</v>
      </c>
      <c r="P1443" s="32" t="s">
        <v>41</v>
      </c>
      <c r="Q1443" s="2" t="s">
        <v>42</v>
      </c>
      <c r="R1443" s="18">
        <v>957.74</v>
      </c>
      <c r="S1443" s="2" t="s">
        <v>43</v>
      </c>
      <c r="T1443" s="18">
        <v>957.74</v>
      </c>
      <c r="V1443" s="2" t="s">
        <v>44</v>
      </c>
      <c r="W1443" s="19" t="s">
        <v>2204</v>
      </c>
      <c r="X1443" s="2">
        <v>2021</v>
      </c>
      <c r="Y1443" s="20" t="s">
        <v>2466</v>
      </c>
      <c r="AA1443" s="2" t="s">
        <v>2467</v>
      </c>
      <c r="AB1443" s="34">
        <v>44530</v>
      </c>
      <c r="AC1443" s="23">
        <v>45947</v>
      </c>
    </row>
    <row r="1444" spans="1:29" ht="15" customHeight="1" x14ac:dyDescent="0.35">
      <c r="A1444" s="2" t="s">
        <v>29</v>
      </c>
      <c r="B1444" s="2" t="s">
        <v>30</v>
      </c>
      <c r="C1444" s="2" t="s">
        <v>31</v>
      </c>
      <c r="D1444" s="2" t="s">
        <v>29</v>
      </c>
      <c r="E1444" s="2" t="s">
        <v>30</v>
      </c>
      <c r="F1444" s="2" t="s">
        <v>32</v>
      </c>
      <c r="G1444" s="2" t="s">
        <v>53</v>
      </c>
      <c r="H1444" s="2" t="s">
        <v>59</v>
      </c>
      <c r="I1444" s="2" t="s">
        <v>41</v>
      </c>
      <c r="J1444" s="2" t="s">
        <v>2468</v>
      </c>
      <c r="K1444" s="2" t="s">
        <v>2468</v>
      </c>
      <c r="L1444" s="2" t="s">
        <v>38</v>
      </c>
      <c r="M1444" s="2" t="s">
        <v>128</v>
      </c>
      <c r="N1444" s="2" t="s">
        <v>64</v>
      </c>
      <c r="O1444" s="32">
        <v>60</v>
      </c>
      <c r="P1444" s="32" t="s">
        <v>41</v>
      </c>
      <c r="Q1444" s="2" t="s">
        <v>42</v>
      </c>
      <c r="R1444" s="18">
        <v>654.84900000000005</v>
      </c>
      <c r="S1444" s="2" t="s">
        <v>43</v>
      </c>
      <c r="T1444" s="18">
        <v>654.84900000000005</v>
      </c>
      <c r="V1444" s="2" t="s">
        <v>44</v>
      </c>
      <c r="W1444" s="19" t="s">
        <v>2204</v>
      </c>
      <c r="X1444" s="2">
        <v>2021</v>
      </c>
      <c r="Y1444" s="20" t="s">
        <v>2469</v>
      </c>
      <c r="AA1444" s="2" t="s">
        <v>2467</v>
      </c>
      <c r="AB1444" s="34">
        <v>44530</v>
      </c>
      <c r="AC1444" s="23">
        <v>45947</v>
      </c>
    </row>
    <row r="1445" spans="1:29" ht="15" customHeight="1" x14ac:dyDescent="0.35">
      <c r="A1445" s="2" t="s">
        <v>29</v>
      </c>
      <c r="B1445" s="2" t="s">
        <v>30</v>
      </c>
      <c r="C1445" s="2" t="s">
        <v>31</v>
      </c>
      <c r="D1445" s="2" t="s">
        <v>29</v>
      </c>
      <c r="E1445" s="2" t="s">
        <v>30</v>
      </c>
      <c r="F1445" s="2" t="s">
        <v>32</v>
      </c>
      <c r="G1445" s="2" t="s">
        <v>53</v>
      </c>
      <c r="H1445" s="2" t="s">
        <v>355</v>
      </c>
      <c r="I1445" s="2" t="s">
        <v>41</v>
      </c>
      <c r="J1445" s="2" t="s">
        <v>2470</v>
      </c>
      <c r="K1445" s="2" t="s">
        <v>2470</v>
      </c>
      <c r="L1445" s="2" t="s">
        <v>38</v>
      </c>
      <c r="M1445" s="2" t="s">
        <v>128</v>
      </c>
      <c r="N1445" s="2" t="s">
        <v>64</v>
      </c>
      <c r="O1445" s="32">
        <v>60</v>
      </c>
      <c r="P1445" s="32" t="s">
        <v>41</v>
      </c>
      <c r="Q1445" s="2" t="s">
        <v>42</v>
      </c>
      <c r="R1445" s="18">
        <v>538.51700000000005</v>
      </c>
      <c r="S1445" s="2" t="s">
        <v>43</v>
      </c>
      <c r="T1445" s="18">
        <v>538.51700000000005</v>
      </c>
      <c r="V1445" s="2" t="s">
        <v>44</v>
      </c>
      <c r="W1445" s="19" t="s">
        <v>2204</v>
      </c>
      <c r="X1445" s="2">
        <v>2021</v>
      </c>
      <c r="Y1445" s="20" t="s">
        <v>2471</v>
      </c>
      <c r="AA1445" s="2" t="s">
        <v>2467</v>
      </c>
      <c r="AB1445" s="34">
        <v>44530</v>
      </c>
      <c r="AC1445" s="23">
        <v>45947</v>
      </c>
    </row>
    <row r="1446" spans="1:29" ht="15" customHeight="1" x14ac:dyDescent="0.35">
      <c r="A1446" s="2" t="s">
        <v>29</v>
      </c>
      <c r="B1446" s="2" t="s">
        <v>30</v>
      </c>
      <c r="C1446" s="2" t="s">
        <v>31</v>
      </c>
      <c r="D1446" s="2" t="s">
        <v>29</v>
      </c>
      <c r="E1446" s="2" t="s">
        <v>30</v>
      </c>
      <c r="F1446" s="2" t="s">
        <v>32</v>
      </c>
      <c r="G1446" s="2" t="s">
        <v>53</v>
      </c>
      <c r="H1446" s="2" t="s">
        <v>355</v>
      </c>
      <c r="I1446" s="2" t="s">
        <v>41</v>
      </c>
      <c r="J1446" s="2" t="s">
        <v>2470</v>
      </c>
      <c r="K1446" s="2" t="s">
        <v>2470</v>
      </c>
      <c r="L1446" s="2" t="s">
        <v>38</v>
      </c>
      <c r="M1446" s="2" t="s">
        <v>128</v>
      </c>
      <c r="N1446" s="2" t="s">
        <v>64</v>
      </c>
      <c r="O1446" s="32">
        <v>60</v>
      </c>
      <c r="P1446" s="32" t="s">
        <v>41</v>
      </c>
      <c r="Q1446" s="2" t="s">
        <v>42</v>
      </c>
      <c r="R1446" s="18">
        <v>335.048</v>
      </c>
      <c r="S1446" s="2" t="s">
        <v>43</v>
      </c>
      <c r="T1446" s="18">
        <v>335.048</v>
      </c>
      <c r="V1446" s="2" t="s">
        <v>44</v>
      </c>
      <c r="W1446" s="19" t="s">
        <v>2204</v>
      </c>
      <c r="X1446" s="2">
        <v>2021</v>
      </c>
      <c r="Y1446" s="20" t="s">
        <v>2472</v>
      </c>
      <c r="AA1446" s="2" t="s">
        <v>2467</v>
      </c>
      <c r="AB1446" s="34">
        <v>44530</v>
      </c>
      <c r="AC1446" s="23">
        <v>45947</v>
      </c>
    </row>
    <row r="1447" spans="1:29" ht="15" customHeight="1" x14ac:dyDescent="0.35">
      <c r="A1447" s="2" t="s">
        <v>29</v>
      </c>
      <c r="B1447" s="2" t="s">
        <v>30</v>
      </c>
      <c r="C1447" s="2" t="s">
        <v>31</v>
      </c>
      <c r="D1447" s="2" t="s">
        <v>29</v>
      </c>
      <c r="E1447" s="2" t="s">
        <v>30</v>
      </c>
      <c r="F1447" s="2" t="s">
        <v>32</v>
      </c>
      <c r="G1447" s="2" t="s">
        <v>111</v>
      </c>
      <c r="H1447" s="2" t="s">
        <v>1688</v>
      </c>
      <c r="I1447" s="2" t="s">
        <v>1688</v>
      </c>
      <c r="J1447" s="2" t="s">
        <v>2473</v>
      </c>
      <c r="K1447" s="2" t="s">
        <v>2474</v>
      </c>
      <c r="L1447" s="2" t="s">
        <v>41</v>
      </c>
      <c r="M1447" s="2" t="s">
        <v>128</v>
      </c>
      <c r="N1447" s="2" t="s">
        <v>40</v>
      </c>
      <c r="O1447" s="32" t="s">
        <v>41</v>
      </c>
      <c r="P1447" s="32">
        <v>18000</v>
      </c>
      <c r="Q1447" s="2" t="s">
        <v>42</v>
      </c>
      <c r="R1447" s="18">
        <v>222.267</v>
      </c>
      <c r="S1447" s="2" t="s">
        <v>43</v>
      </c>
      <c r="T1447" s="18">
        <v>222.267</v>
      </c>
      <c r="V1447" s="2" t="s">
        <v>44</v>
      </c>
      <c r="W1447" s="19" t="s">
        <v>2204</v>
      </c>
      <c r="X1447" s="2">
        <v>2021</v>
      </c>
      <c r="Y1447" s="20" t="s">
        <v>2475</v>
      </c>
      <c r="AA1447" s="2" t="s">
        <v>2467</v>
      </c>
      <c r="AB1447" s="34">
        <v>44530</v>
      </c>
      <c r="AC1447" s="23">
        <v>45947</v>
      </c>
    </row>
    <row r="1448" spans="1:29" ht="15" customHeight="1" x14ac:dyDescent="0.35">
      <c r="A1448" s="2" t="s">
        <v>29</v>
      </c>
      <c r="B1448" s="2" t="s">
        <v>30</v>
      </c>
      <c r="C1448" s="2" t="s">
        <v>31</v>
      </c>
      <c r="D1448" s="2" t="s">
        <v>29</v>
      </c>
      <c r="E1448" s="2" t="s">
        <v>30</v>
      </c>
      <c r="F1448" s="2" t="s">
        <v>32</v>
      </c>
      <c r="G1448" s="2" t="s">
        <v>53</v>
      </c>
      <c r="H1448" s="2" t="s">
        <v>59</v>
      </c>
      <c r="I1448" s="2" t="s">
        <v>41</v>
      </c>
      <c r="J1448" s="2" t="s">
        <v>2468</v>
      </c>
      <c r="K1448" s="2" t="s">
        <v>2468</v>
      </c>
      <c r="L1448" s="2" t="s">
        <v>38</v>
      </c>
      <c r="M1448" s="2" t="s">
        <v>128</v>
      </c>
      <c r="N1448" s="2" t="s">
        <v>64</v>
      </c>
      <c r="O1448" s="32">
        <v>60</v>
      </c>
      <c r="P1448" s="32" t="s">
        <v>41</v>
      </c>
      <c r="Q1448" s="2" t="s">
        <v>42</v>
      </c>
      <c r="R1448" s="18">
        <v>209.21299999999999</v>
      </c>
      <c r="S1448" s="2" t="s">
        <v>43</v>
      </c>
      <c r="T1448" s="18">
        <v>209.21299999999999</v>
      </c>
      <c r="V1448" s="2" t="s">
        <v>44</v>
      </c>
      <c r="W1448" s="19" t="s">
        <v>2204</v>
      </c>
      <c r="X1448" s="2">
        <v>2021</v>
      </c>
      <c r="Y1448" s="20" t="s">
        <v>2476</v>
      </c>
      <c r="AA1448" s="2" t="s">
        <v>2467</v>
      </c>
      <c r="AB1448" s="34">
        <v>44530</v>
      </c>
      <c r="AC1448" s="23">
        <v>45947</v>
      </c>
    </row>
    <row r="1449" spans="1:29" ht="15" customHeight="1" x14ac:dyDescent="0.35">
      <c r="A1449" s="2" t="s">
        <v>29</v>
      </c>
      <c r="B1449" s="2" t="s">
        <v>30</v>
      </c>
      <c r="C1449" s="2" t="s">
        <v>31</v>
      </c>
      <c r="D1449" s="2" t="s">
        <v>29</v>
      </c>
      <c r="E1449" s="2" t="s">
        <v>30</v>
      </c>
      <c r="F1449" s="2" t="s">
        <v>32</v>
      </c>
      <c r="G1449" s="2" t="s">
        <v>126</v>
      </c>
      <c r="H1449" s="2" t="s">
        <v>41</v>
      </c>
      <c r="I1449" s="2" t="s">
        <v>41</v>
      </c>
      <c r="J1449" s="2" t="s">
        <v>2477</v>
      </c>
      <c r="K1449" s="2" t="s">
        <v>2477</v>
      </c>
      <c r="L1449" s="2" t="s">
        <v>41</v>
      </c>
      <c r="M1449" s="2" t="s">
        <v>2478</v>
      </c>
      <c r="N1449" s="2" t="s">
        <v>40</v>
      </c>
      <c r="O1449" s="32" t="s">
        <v>41</v>
      </c>
      <c r="P1449" s="32" t="s">
        <v>41</v>
      </c>
      <c r="Q1449" s="2" t="s">
        <v>42</v>
      </c>
      <c r="R1449" s="18">
        <v>161.816</v>
      </c>
      <c r="S1449" s="2" t="s">
        <v>43</v>
      </c>
      <c r="T1449" s="18">
        <v>161.816</v>
      </c>
      <c r="V1449" s="2" t="s">
        <v>44</v>
      </c>
      <c r="W1449" s="19" t="s">
        <v>2204</v>
      </c>
      <c r="X1449" s="2">
        <v>2021</v>
      </c>
      <c r="Y1449" s="20" t="s">
        <v>2479</v>
      </c>
      <c r="AA1449" s="2" t="s">
        <v>2467</v>
      </c>
      <c r="AB1449" s="34">
        <v>44530</v>
      </c>
      <c r="AC1449" s="23">
        <v>45947</v>
      </c>
    </row>
    <row r="1450" spans="1:29" ht="15" customHeight="1" x14ac:dyDescent="0.35">
      <c r="A1450" s="2" t="s">
        <v>29</v>
      </c>
      <c r="B1450" s="2" t="s">
        <v>30</v>
      </c>
      <c r="C1450" s="2" t="s">
        <v>31</v>
      </c>
      <c r="D1450" s="2" t="s">
        <v>29</v>
      </c>
      <c r="E1450" s="2" t="s">
        <v>30</v>
      </c>
      <c r="F1450" s="2" t="s">
        <v>32</v>
      </c>
      <c r="G1450" s="2" t="s">
        <v>33</v>
      </c>
      <c r="H1450" s="2" t="s">
        <v>41</v>
      </c>
      <c r="I1450" s="2" t="s">
        <v>41</v>
      </c>
      <c r="J1450" s="2" t="s">
        <v>2480</v>
      </c>
      <c r="K1450" s="2" t="s">
        <v>2481</v>
      </c>
      <c r="L1450" s="2" t="s">
        <v>38</v>
      </c>
      <c r="M1450" s="2" t="s">
        <v>81</v>
      </c>
      <c r="N1450" s="2" t="s">
        <v>40</v>
      </c>
      <c r="O1450" s="32" t="s">
        <v>41</v>
      </c>
      <c r="P1450" s="32" t="s">
        <v>2482</v>
      </c>
      <c r="Q1450" s="2" t="s">
        <v>42</v>
      </c>
      <c r="R1450" s="18">
        <v>114.86499999999999</v>
      </c>
      <c r="S1450" s="2" t="s">
        <v>43</v>
      </c>
      <c r="T1450" s="18">
        <v>114.86499999999999</v>
      </c>
      <c r="V1450" s="2" t="s">
        <v>44</v>
      </c>
      <c r="W1450" s="19" t="s">
        <v>2204</v>
      </c>
      <c r="X1450" s="2">
        <v>2021</v>
      </c>
      <c r="Y1450" s="20" t="s">
        <v>2483</v>
      </c>
      <c r="AA1450" s="2" t="s">
        <v>2467</v>
      </c>
      <c r="AB1450" s="34">
        <v>44530</v>
      </c>
      <c r="AC1450" s="23">
        <v>45947</v>
      </c>
    </row>
    <row r="1451" spans="1:29" ht="15" customHeight="1" x14ac:dyDescent="0.35">
      <c r="A1451" s="2" t="s">
        <v>48</v>
      </c>
      <c r="B1451" s="2" t="s">
        <v>48</v>
      </c>
      <c r="C1451" s="2" t="s">
        <v>31</v>
      </c>
      <c r="D1451" s="2" t="s">
        <v>29</v>
      </c>
      <c r="E1451" s="2" t="s">
        <v>30</v>
      </c>
      <c r="F1451" s="2" t="s">
        <v>32</v>
      </c>
      <c r="G1451" s="2" t="s">
        <v>33</v>
      </c>
      <c r="H1451" s="2" t="s">
        <v>41</v>
      </c>
      <c r="I1451" s="2" t="s">
        <v>41</v>
      </c>
      <c r="J1451" s="2" t="s">
        <v>2480</v>
      </c>
      <c r="K1451" s="2" t="s">
        <v>2481</v>
      </c>
      <c r="L1451" s="2" t="s">
        <v>38</v>
      </c>
      <c r="M1451" s="2" t="s">
        <v>81</v>
      </c>
      <c r="N1451" s="2" t="s">
        <v>40</v>
      </c>
      <c r="O1451" s="32" t="s">
        <v>41</v>
      </c>
      <c r="Q1451" s="2" t="s">
        <v>42</v>
      </c>
      <c r="R1451" s="18">
        <v>6.16</v>
      </c>
      <c r="S1451" s="2" t="s">
        <v>43</v>
      </c>
      <c r="T1451" s="18">
        <v>6.16</v>
      </c>
      <c r="V1451" s="2" t="s">
        <v>93</v>
      </c>
      <c r="W1451" s="19" t="s">
        <v>2204</v>
      </c>
      <c r="X1451" s="2">
        <v>2021</v>
      </c>
      <c r="Y1451" s="20" t="s">
        <v>2483</v>
      </c>
      <c r="Z1451" s="2" t="s">
        <v>2484</v>
      </c>
      <c r="AA1451" s="2" t="s">
        <v>2467</v>
      </c>
      <c r="AB1451" s="34">
        <v>44530</v>
      </c>
      <c r="AC1451" s="23">
        <v>45947</v>
      </c>
    </row>
    <row r="1452" spans="1:29" ht="15" customHeight="1" x14ac:dyDescent="0.35">
      <c r="A1452" s="2" t="s">
        <v>29</v>
      </c>
      <c r="B1452" s="2" t="s">
        <v>30</v>
      </c>
      <c r="C1452" s="2" t="s">
        <v>31</v>
      </c>
      <c r="D1452" s="2" t="s">
        <v>29</v>
      </c>
      <c r="E1452" s="2" t="s">
        <v>30</v>
      </c>
      <c r="F1452" s="2" t="s">
        <v>32</v>
      </c>
      <c r="G1452" s="28" t="s">
        <v>48</v>
      </c>
      <c r="H1452" s="2" t="s">
        <v>41</v>
      </c>
      <c r="I1452" s="2" t="s">
        <v>41</v>
      </c>
      <c r="J1452" s="2" t="s">
        <v>2485</v>
      </c>
      <c r="K1452" s="2" t="s">
        <v>2485</v>
      </c>
      <c r="L1452" s="2" t="s">
        <v>41</v>
      </c>
      <c r="M1452" s="2" t="s">
        <v>2486</v>
      </c>
      <c r="N1452" s="2" t="s">
        <v>139</v>
      </c>
      <c r="O1452" s="32" t="s">
        <v>41</v>
      </c>
      <c r="P1452" s="32" t="s">
        <v>41</v>
      </c>
      <c r="Q1452" s="2" t="s">
        <v>42</v>
      </c>
      <c r="R1452" s="18">
        <v>100</v>
      </c>
      <c r="S1452" s="2" t="s">
        <v>43</v>
      </c>
      <c r="T1452" s="18">
        <v>100</v>
      </c>
      <c r="V1452" s="2" t="s">
        <v>44</v>
      </c>
      <c r="W1452" s="19" t="s">
        <v>2204</v>
      </c>
      <c r="X1452" s="2">
        <v>2021</v>
      </c>
      <c r="Y1452" s="20" t="s">
        <v>2487</v>
      </c>
      <c r="AA1452" s="2" t="s">
        <v>2467</v>
      </c>
      <c r="AB1452" s="34">
        <v>44530</v>
      </c>
      <c r="AC1452" s="23">
        <v>45947</v>
      </c>
    </row>
    <row r="1453" spans="1:29" ht="15" customHeight="1" x14ac:dyDescent="0.35">
      <c r="A1453" s="2" t="s">
        <v>29</v>
      </c>
      <c r="B1453" s="2" t="s">
        <v>30</v>
      </c>
      <c r="C1453" s="2" t="s">
        <v>31</v>
      </c>
      <c r="D1453" s="2" t="s">
        <v>29</v>
      </c>
      <c r="E1453" s="2" t="s">
        <v>30</v>
      </c>
      <c r="F1453" s="2" t="s">
        <v>32</v>
      </c>
      <c r="G1453" s="2" t="s">
        <v>33</v>
      </c>
      <c r="H1453" s="2" t="s">
        <v>34</v>
      </c>
      <c r="I1453" s="2" t="s">
        <v>131</v>
      </c>
      <c r="J1453" s="2" t="s">
        <v>2488</v>
      </c>
      <c r="K1453" s="2" t="s">
        <v>2489</v>
      </c>
      <c r="L1453" s="2" t="s">
        <v>38</v>
      </c>
      <c r="M1453" s="2" t="s">
        <v>227</v>
      </c>
      <c r="N1453" s="2" t="s">
        <v>64</v>
      </c>
      <c r="O1453" s="32">
        <v>29</v>
      </c>
      <c r="P1453" s="32">
        <v>40</v>
      </c>
      <c r="Q1453" s="2" t="s">
        <v>42</v>
      </c>
      <c r="R1453" s="18">
        <v>85.013999999999996</v>
      </c>
      <c r="S1453" s="2" t="s">
        <v>43</v>
      </c>
      <c r="T1453" s="18">
        <v>85.013999999999996</v>
      </c>
      <c r="V1453" s="2" t="s">
        <v>44</v>
      </c>
      <c r="W1453" s="19" t="s">
        <v>2204</v>
      </c>
      <c r="X1453" s="2">
        <v>2021</v>
      </c>
      <c r="Y1453" s="20" t="s">
        <v>2490</v>
      </c>
      <c r="AA1453" s="2" t="s">
        <v>2467</v>
      </c>
      <c r="AB1453" s="34">
        <v>44530</v>
      </c>
      <c r="AC1453" s="23">
        <v>45947</v>
      </c>
    </row>
    <row r="1454" spans="1:29" ht="15" customHeight="1" x14ac:dyDescent="0.35">
      <c r="A1454" s="2" t="s">
        <v>29</v>
      </c>
      <c r="B1454" s="2" t="s">
        <v>30</v>
      </c>
      <c r="C1454" s="2" t="s">
        <v>31</v>
      </c>
      <c r="D1454" s="2" t="s">
        <v>29</v>
      </c>
      <c r="E1454" s="2" t="s">
        <v>30</v>
      </c>
      <c r="F1454" s="2" t="s">
        <v>32</v>
      </c>
      <c r="G1454" s="2" t="s">
        <v>33</v>
      </c>
      <c r="H1454" s="2" t="s">
        <v>102</v>
      </c>
      <c r="I1454" s="2" t="s">
        <v>103</v>
      </c>
      <c r="J1454" s="2" t="s">
        <v>2491</v>
      </c>
      <c r="K1454" s="2" t="s">
        <v>2491</v>
      </c>
      <c r="L1454" s="2" t="s">
        <v>38</v>
      </c>
      <c r="M1454" s="2" t="s">
        <v>306</v>
      </c>
      <c r="N1454" s="2" t="s">
        <v>64</v>
      </c>
      <c r="O1454" s="32">
        <v>12</v>
      </c>
      <c r="P1454" s="32" t="s">
        <v>41</v>
      </c>
      <c r="Q1454" s="2" t="s">
        <v>42</v>
      </c>
      <c r="R1454" s="18">
        <v>16.254000000000001</v>
      </c>
      <c r="S1454" s="2" t="s">
        <v>43</v>
      </c>
      <c r="T1454" s="18">
        <v>16.254000000000001</v>
      </c>
      <c r="V1454" s="2" t="s">
        <v>44</v>
      </c>
      <c r="W1454" s="19" t="s">
        <v>2204</v>
      </c>
      <c r="X1454" s="2">
        <v>2021</v>
      </c>
      <c r="Y1454" s="20" t="s">
        <v>2492</v>
      </c>
      <c r="AA1454" s="2" t="s">
        <v>2467</v>
      </c>
      <c r="AB1454" s="34">
        <v>44530</v>
      </c>
      <c r="AC1454" s="23">
        <v>45947</v>
      </c>
    </row>
    <row r="1455" spans="1:29" ht="15" customHeight="1" x14ac:dyDescent="0.35">
      <c r="A1455" s="2" t="s">
        <v>29</v>
      </c>
      <c r="B1455" s="2" t="s">
        <v>30</v>
      </c>
      <c r="C1455" s="2" t="s">
        <v>31</v>
      </c>
      <c r="D1455" s="2" t="s">
        <v>29</v>
      </c>
      <c r="E1455" s="2" t="s">
        <v>30</v>
      </c>
      <c r="F1455" s="2" t="s">
        <v>32</v>
      </c>
      <c r="G1455" s="2" t="s">
        <v>53</v>
      </c>
      <c r="H1455" s="2" t="s">
        <v>59</v>
      </c>
      <c r="I1455" s="2" t="s">
        <v>629</v>
      </c>
      <c r="J1455" s="2" t="s">
        <v>2493</v>
      </c>
      <c r="K1455" s="2" t="s">
        <v>713</v>
      </c>
      <c r="L1455" s="2" t="s">
        <v>38</v>
      </c>
      <c r="M1455" s="2" t="s">
        <v>2494</v>
      </c>
      <c r="N1455" s="2" t="s">
        <v>40</v>
      </c>
      <c r="O1455" s="32" t="s">
        <v>41</v>
      </c>
      <c r="P1455" s="32" t="s">
        <v>48</v>
      </c>
      <c r="Q1455" s="2" t="s">
        <v>42</v>
      </c>
      <c r="R1455" s="18">
        <v>7.5970000000000004</v>
      </c>
      <c r="S1455" s="2" t="s">
        <v>43</v>
      </c>
      <c r="T1455" s="18">
        <v>7.5970000000000004</v>
      </c>
      <c r="V1455" s="2" t="s">
        <v>44</v>
      </c>
      <c r="W1455" s="19" t="s">
        <v>2204</v>
      </c>
      <c r="X1455" s="2">
        <v>2021</v>
      </c>
      <c r="Y1455" s="20" t="s">
        <v>2495</v>
      </c>
      <c r="AA1455" s="2" t="s">
        <v>2467</v>
      </c>
      <c r="AB1455" s="34">
        <v>44530</v>
      </c>
      <c r="AC1455" s="23">
        <v>45947</v>
      </c>
    </row>
    <row r="1456" spans="1:29" ht="15" customHeight="1" x14ac:dyDescent="0.35">
      <c r="A1456" s="2" t="s">
        <v>29</v>
      </c>
      <c r="B1456" s="2" t="s">
        <v>30</v>
      </c>
      <c r="C1456" s="2" t="s">
        <v>76</v>
      </c>
      <c r="D1456" s="2" t="s">
        <v>29</v>
      </c>
      <c r="E1456" s="2" t="s">
        <v>30</v>
      </c>
      <c r="F1456" s="2" t="s">
        <v>32</v>
      </c>
      <c r="G1456" s="2" t="s">
        <v>320</v>
      </c>
      <c r="H1456" s="2" t="s">
        <v>321</v>
      </c>
      <c r="I1456" s="2" t="s">
        <v>41</v>
      </c>
      <c r="J1456" s="2" t="s">
        <v>2496</v>
      </c>
      <c r="K1456" s="2" t="s">
        <v>2496</v>
      </c>
      <c r="L1456" s="2" t="s">
        <v>41</v>
      </c>
      <c r="M1456" s="2" t="s">
        <v>2497</v>
      </c>
      <c r="N1456" s="2" t="s">
        <v>324</v>
      </c>
      <c r="O1456" s="32" t="s">
        <v>41</v>
      </c>
      <c r="P1456" s="32" t="s">
        <v>41</v>
      </c>
      <c r="Q1456" s="2" t="s">
        <v>42</v>
      </c>
      <c r="R1456" s="18">
        <v>53.491</v>
      </c>
      <c r="S1456" s="2" t="s">
        <v>43</v>
      </c>
      <c r="T1456" s="18">
        <v>53.491</v>
      </c>
      <c r="V1456" s="2" t="s">
        <v>44</v>
      </c>
      <c r="W1456" s="19" t="s">
        <v>2204</v>
      </c>
      <c r="X1456" s="2">
        <v>2021</v>
      </c>
      <c r="Y1456" s="20" t="s">
        <v>2498</v>
      </c>
      <c r="AA1456" s="2" t="s">
        <v>2467</v>
      </c>
      <c r="AB1456" s="34">
        <v>44530</v>
      </c>
      <c r="AC1456" s="23">
        <v>45947</v>
      </c>
    </row>
    <row r="1457" spans="1:29" ht="15" customHeight="1" x14ac:dyDescent="0.35">
      <c r="A1457" s="2" t="s">
        <v>29</v>
      </c>
      <c r="B1457" s="2" t="s">
        <v>30</v>
      </c>
      <c r="C1457" s="2" t="s">
        <v>31</v>
      </c>
      <c r="D1457" s="2" t="s">
        <v>29</v>
      </c>
      <c r="E1457" s="2" t="s">
        <v>30</v>
      </c>
      <c r="F1457" s="2" t="s">
        <v>32</v>
      </c>
      <c r="G1457" s="2" t="s">
        <v>111</v>
      </c>
      <c r="H1457" s="2" t="s">
        <v>333</v>
      </c>
      <c r="I1457" s="2" t="s">
        <v>41</v>
      </c>
      <c r="J1457" s="2" t="s">
        <v>2499</v>
      </c>
      <c r="K1457" s="2" t="s">
        <v>2500</v>
      </c>
      <c r="L1457" s="2" t="s">
        <v>41</v>
      </c>
      <c r="M1457" s="2" t="s">
        <v>231</v>
      </c>
      <c r="N1457" s="2" t="s">
        <v>64</v>
      </c>
      <c r="O1457" s="32">
        <v>12</v>
      </c>
      <c r="P1457" s="32" t="s">
        <v>48</v>
      </c>
      <c r="Q1457" s="2" t="s">
        <v>42</v>
      </c>
      <c r="R1457" s="18">
        <v>273.35399999999998</v>
      </c>
      <c r="S1457" s="2" t="s">
        <v>43</v>
      </c>
      <c r="T1457" s="18">
        <v>273.35399999999998</v>
      </c>
      <c r="V1457" s="2" t="s">
        <v>44</v>
      </c>
      <c r="W1457" s="19" t="s">
        <v>2501</v>
      </c>
      <c r="X1457" s="2">
        <v>2021</v>
      </c>
      <c r="Y1457" s="20" t="s">
        <v>2502</v>
      </c>
      <c r="AA1457" s="2" t="s">
        <v>2503</v>
      </c>
      <c r="AB1457" s="34">
        <v>44531</v>
      </c>
      <c r="AC1457" s="23">
        <v>45947</v>
      </c>
    </row>
    <row r="1458" spans="1:29" ht="15" customHeight="1" x14ac:dyDescent="0.35">
      <c r="A1458" s="2" t="s">
        <v>29</v>
      </c>
      <c r="B1458" s="2" t="s">
        <v>30</v>
      </c>
      <c r="C1458" s="2" t="s">
        <v>31</v>
      </c>
      <c r="D1458" s="2" t="s">
        <v>29</v>
      </c>
      <c r="E1458" s="2" t="s">
        <v>30</v>
      </c>
      <c r="F1458" s="2" t="s">
        <v>32</v>
      </c>
      <c r="G1458" s="2" t="s">
        <v>33</v>
      </c>
      <c r="H1458" s="2" t="s">
        <v>34</v>
      </c>
      <c r="I1458" s="2" t="s">
        <v>266</v>
      </c>
      <c r="J1458" s="2" t="s">
        <v>872</v>
      </c>
      <c r="K1458" s="2" t="s">
        <v>2504</v>
      </c>
      <c r="L1458" s="2" t="s">
        <v>38</v>
      </c>
      <c r="M1458" s="2" t="s">
        <v>2505</v>
      </c>
      <c r="N1458" s="2" t="s">
        <v>64</v>
      </c>
      <c r="O1458" s="32">
        <v>11</v>
      </c>
      <c r="P1458" s="32">
        <v>4</v>
      </c>
      <c r="Q1458" s="2" t="s">
        <v>42</v>
      </c>
      <c r="R1458" s="18">
        <v>7.7910000000000004</v>
      </c>
      <c r="S1458" s="2" t="s">
        <v>43</v>
      </c>
      <c r="T1458" s="18">
        <v>7.7910000000000004</v>
      </c>
      <c r="V1458" s="2" t="s">
        <v>44</v>
      </c>
      <c r="W1458" s="19" t="s">
        <v>2501</v>
      </c>
      <c r="X1458" s="2">
        <v>2021</v>
      </c>
      <c r="Y1458" s="20" t="s">
        <v>2506</v>
      </c>
      <c r="AA1458" s="2" t="s">
        <v>2503</v>
      </c>
      <c r="AB1458" s="34">
        <v>44531</v>
      </c>
      <c r="AC1458" s="23">
        <v>45947</v>
      </c>
    </row>
    <row r="1459" spans="1:29" ht="15" customHeight="1" x14ac:dyDescent="0.35">
      <c r="A1459" s="2" t="s">
        <v>29</v>
      </c>
      <c r="B1459" s="2" t="s">
        <v>30</v>
      </c>
      <c r="C1459" s="2" t="s">
        <v>76</v>
      </c>
      <c r="D1459" s="2" t="s">
        <v>29</v>
      </c>
      <c r="E1459" s="2" t="s">
        <v>30</v>
      </c>
      <c r="F1459" s="2" t="s">
        <v>32</v>
      </c>
      <c r="G1459" s="2" t="s">
        <v>126</v>
      </c>
      <c r="H1459" s="2" t="s">
        <v>41</v>
      </c>
      <c r="I1459" s="2" t="s">
        <v>41</v>
      </c>
      <c r="J1459" s="2" t="s">
        <v>2322</v>
      </c>
      <c r="K1459" s="2" t="s">
        <v>2322</v>
      </c>
      <c r="L1459" s="2" t="s">
        <v>41</v>
      </c>
      <c r="M1459" s="2" t="s">
        <v>128</v>
      </c>
      <c r="N1459" s="2" t="s">
        <v>64</v>
      </c>
      <c r="O1459" s="32">
        <v>84</v>
      </c>
      <c r="P1459" s="32" t="s">
        <v>41</v>
      </c>
      <c r="Q1459" s="2" t="s">
        <v>42</v>
      </c>
      <c r="R1459" s="18">
        <v>150</v>
      </c>
      <c r="S1459" s="2" t="s">
        <v>43</v>
      </c>
      <c r="T1459" s="18">
        <v>150</v>
      </c>
      <c r="V1459" s="2" t="s">
        <v>44</v>
      </c>
      <c r="W1459" s="19" t="s">
        <v>2501</v>
      </c>
      <c r="X1459" s="2">
        <v>2021</v>
      </c>
      <c r="Y1459" s="20" t="s">
        <v>2507</v>
      </c>
      <c r="AA1459" s="2" t="s">
        <v>2503</v>
      </c>
      <c r="AB1459" s="34">
        <v>44531</v>
      </c>
      <c r="AC1459" s="23">
        <v>45947</v>
      </c>
    </row>
    <row r="1460" spans="1:29" ht="15" customHeight="1" x14ac:dyDescent="0.35">
      <c r="A1460" s="2" t="s">
        <v>29</v>
      </c>
      <c r="B1460" s="2" t="s">
        <v>30</v>
      </c>
      <c r="C1460" s="2" t="s">
        <v>95</v>
      </c>
      <c r="D1460" s="2" t="s">
        <v>29</v>
      </c>
      <c r="E1460" s="2" t="s">
        <v>30</v>
      </c>
      <c r="F1460" s="2" t="s">
        <v>32</v>
      </c>
      <c r="G1460" s="2" t="s">
        <v>96</v>
      </c>
      <c r="H1460" s="2" t="s">
        <v>152</v>
      </c>
      <c r="I1460" s="2" t="s">
        <v>654</v>
      </c>
      <c r="J1460" s="2" t="s">
        <v>2508</v>
      </c>
      <c r="K1460" s="2" t="s">
        <v>2508</v>
      </c>
      <c r="L1460" s="2" t="s">
        <v>41</v>
      </c>
      <c r="M1460" s="2" t="s">
        <v>81</v>
      </c>
      <c r="N1460" s="2" t="s">
        <v>85</v>
      </c>
      <c r="O1460" s="32" t="s">
        <v>41</v>
      </c>
      <c r="P1460" s="32" t="s">
        <v>41</v>
      </c>
      <c r="Q1460" s="2" t="s">
        <v>42</v>
      </c>
      <c r="R1460" s="18">
        <v>23.866</v>
      </c>
      <c r="S1460" s="2" t="s">
        <v>43</v>
      </c>
      <c r="T1460" s="18">
        <v>23.866</v>
      </c>
      <c r="V1460" s="2" t="s">
        <v>44</v>
      </c>
      <c r="W1460" s="19" t="s">
        <v>2501</v>
      </c>
      <c r="X1460" s="2">
        <v>2021</v>
      </c>
      <c r="Y1460" s="20" t="s">
        <v>2509</v>
      </c>
      <c r="AA1460" s="2" t="s">
        <v>2503</v>
      </c>
      <c r="AB1460" s="34">
        <v>44531</v>
      </c>
      <c r="AC1460" s="23">
        <v>45947</v>
      </c>
    </row>
    <row r="1461" spans="1:29" ht="15" customHeight="1" x14ac:dyDescent="0.35">
      <c r="A1461" s="2" t="s">
        <v>29</v>
      </c>
      <c r="B1461" s="2" t="s">
        <v>30</v>
      </c>
      <c r="C1461" s="2" t="s">
        <v>31</v>
      </c>
      <c r="D1461" s="2" t="s">
        <v>29</v>
      </c>
      <c r="E1461" s="2" t="s">
        <v>30</v>
      </c>
      <c r="F1461" s="2" t="s">
        <v>32</v>
      </c>
      <c r="G1461" s="2" t="s">
        <v>53</v>
      </c>
      <c r="H1461" s="2" t="s">
        <v>66</v>
      </c>
      <c r="I1461" s="2" t="s">
        <v>67</v>
      </c>
      <c r="J1461" s="2" t="s">
        <v>2510</v>
      </c>
      <c r="K1461" s="2" t="s">
        <v>2511</v>
      </c>
      <c r="L1461" s="2" t="s">
        <v>38</v>
      </c>
      <c r="M1461" s="2" t="s">
        <v>63</v>
      </c>
      <c r="N1461" s="2" t="s">
        <v>64</v>
      </c>
      <c r="O1461" s="32">
        <v>12</v>
      </c>
      <c r="P1461" s="32" t="s">
        <v>41</v>
      </c>
      <c r="Q1461" s="2" t="s">
        <v>42</v>
      </c>
      <c r="R1461" s="18">
        <v>50.597999999999999</v>
      </c>
      <c r="S1461" s="2" t="s">
        <v>43</v>
      </c>
      <c r="T1461" s="18">
        <v>50.597999999999999</v>
      </c>
      <c r="V1461" s="2" t="s">
        <v>44</v>
      </c>
      <c r="W1461" s="19" t="s">
        <v>2501</v>
      </c>
      <c r="X1461" s="2">
        <v>2021</v>
      </c>
      <c r="Y1461" s="20" t="s">
        <v>2512</v>
      </c>
      <c r="AA1461" s="2" t="s">
        <v>2513</v>
      </c>
      <c r="AB1461" s="34">
        <v>44532</v>
      </c>
      <c r="AC1461" s="23">
        <v>45947</v>
      </c>
    </row>
    <row r="1462" spans="1:29" ht="15" customHeight="1" x14ac:dyDescent="0.35">
      <c r="A1462" s="2" t="s">
        <v>29</v>
      </c>
      <c r="B1462" s="2" t="s">
        <v>30</v>
      </c>
      <c r="C1462" s="2" t="s">
        <v>31</v>
      </c>
      <c r="D1462" s="2" t="s">
        <v>29</v>
      </c>
      <c r="E1462" s="2" t="s">
        <v>30</v>
      </c>
      <c r="F1462" s="2" t="s">
        <v>32</v>
      </c>
      <c r="G1462" s="2" t="s">
        <v>96</v>
      </c>
      <c r="H1462" s="2" t="s">
        <v>152</v>
      </c>
      <c r="I1462" s="2" t="s">
        <v>654</v>
      </c>
      <c r="J1462" s="2" t="s">
        <v>977</v>
      </c>
      <c r="K1462" s="2" t="s">
        <v>2042</v>
      </c>
      <c r="L1462" s="2" t="s">
        <v>41</v>
      </c>
      <c r="M1462" s="2" t="s">
        <v>81</v>
      </c>
      <c r="N1462" s="2" t="s">
        <v>40</v>
      </c>
      <c r="O1462" s="32" t="s">
        <v>41</v>
      </c>
      <c r="P1462" s="32" t="s">
        <v>48</v>
      </c>
      <c r="Q1462" s="2" t="s">
        <v>42</v>
      </c>
      <c r="R1462" s="18">
        <v>40.371000000000002</v>
      </c>
      <c r="S1462" s="2" t="s">
        <v>43</v>
      </c>
      <c r="T1462" s="18">
        <v>40.371000000000002</v>
      </c>
      <c r="V1462" s="2" t="s">
        <v>44</v>
      </c>
      <c r="W1462" s="19" t="s">
        <v>2501</v>
      </c>
      <c r="X1462" s="2">
        <v>2021</v>
      </c>
      <c r="Y1462" s="20" t="s">
        <v>2514</v>
      </c>
      <c r="AA1462" s="2" t="s">
        <v>2513</v>
      </c>
      <c r="AB1462" s="34">
        <v>44532</v>
      </c>
      <c r="AC1462" s="23">
        <v>45947</v>
      </c>
    </row>
    <row r="1463" spans="1:29" ht="15" customHeight="1" x14ac:dyDescent="0.35">
      <c r="A1463" s="2" t="s">
        <v>29</v>
      </c>
      <c r="B1463" s="2" t="s">
        <v>30</v>
      </c>
      <c r="C1463" s="2" t="s">
        <v>31</v>
      </c>
      <c r="D1463" s="2" t="s">
        <v>29</v>
      </c>
      <c r="E1463" s="2" t="s">
        <v>30</v>
      </c>
      <c r="F1463" s="2" t="s">
        <v>32</v>
      </c>
      <c r="G1463" s="2" t="s">
        <v>33</v>
      </c>
      <c r="H1463" s="2" t="s">
        <v>448</v>
      </c>
      <c r="I1463" s="2" t="s">
        <v>449</v>
      </c>
      <c r="J1463" s="2" t="s">
        <v>2515</v>
      </c>
      <c r="K1463" s="2" t="s">
        <v>2516</v>
      </c>
      <c r="L1463" s="2" t="s">
        <v>38</v>
      </c>
      <c r="M1463" s="2" t="s">
        <v>569</v>
      </c>
      <c r="N1463" s="2" t="s">
        <v>40</v>
      </c>
      <c r="O1463" s="32" t="s">
        <v>41</v>
      </c>
      <c r="P1463" s="32" t="s">
        <v>2517</v>
      </c>
      <c r="Q1463" s="2" t="s">
        <v>42</v>
      </c>
      <c r="R1463" s="18">
        <v>8.18</v>
      </c>
      <c r="S1463" s="2" t="s">
        <v>43</v>
      </c>
      <c r="T1463" s="18">
        <v>8.18</v>
      </c>
      <c r="V1463" s="2" t="s">
        <v>44</v>
      </c>
      <c r="W1463" s="19" t="s">
        <v>2501</v>
      </c>
      <c r="X1463" s="2">
        <v>2021</v>
      </c>
      <c r="Y1463" s="20" t="s">
        <v>2518</v>
      </c>
      <c r="AA1463" s="2" t="s">
        <v>2513</v>
      </c>
      <c r="AB1463" s="34">
        <v>44532</v>
      </c>
      <c r="AC1463" s="23">
        <v>45947</v>
      </c>
    </row>
    <row r="1464" spans="1:29" ht="15" customHeight="1" x14ac:dyDescent="0.35">
      <c r="A1464" s="2" t="s">
        <v>87</v>
      </c>
      <c r="B1464" s="2" t="s">
        <v>194</v>
      </c>
      <c r="C1464" s="2" t="s">
        <v>31</v>
      </c>
      <c r="D1464" s="2" t="s">
        <v>29</v>
      </c>
      <c r="E1464" s="2" t="s">
        <v>30</v>
      </c>
      <c r="F1464" s="2" t="s">
        <v>89</v>
      </c>
      <c r="G1464" s="2" t="s">
        <v>33</v>
      </c>
      <c r="H1464" s="2" t="s">
        <v>448</v>
      </c>
      <c r="I1464" s="2" t="s">
        <v>449</v>
      </c>
      <c r="J1464" s="2" t="s">
        <v>602</v>
      </c>
      <c r="K1464" s="2" t="s">
        <v>2516</v>
      </c>
      <c r="L1464" s="2" t="s">
        <v>38</v>
      </c>
      <c r="M1464" s="2" t="s">
        <v>569</v>
      </c>
      <c r="N1464" s="2" t="s">
        <v>40</v>
      </c>
      <c r="O1464" s="32" t="s">
        <v>41</v>
      </c>
      <c r="Q1464" s="2" t="s">
        <v>42</v>
      </c>
      <c r="R1464" s="18">
        <v>1.1220000000000001</v>
      </c>
      <c r="S1464" s="2" t="s">
        <v>43</v>
      </c>
      <c r="T1464" s="18">
        <v>1.1220000000000001</v>
      </c>
      <c r="V1464" s="2" t="s">
        <v>93</v>
      </c>
      <c r="W1464" s="19" t="s">
        <v>2501</v>
      </c>
      <c r="X1464" s="2">
        <v>2021</v>
      </c>
      <c r="Y1464" s="20" t="s">
        <v>2518</v>
      </c>
      <c r="AA1464" s="2" t="s">
        <v>2513</v>
      </c>
      <c r="AB1464" s="34">
        <v>44532</v>
      </c>
      <c r="AC1464" s="23">
        <v>45947</v>
      </c>
    </row>
    <row r="1465" spans="1:29" ht="15" customHeight="1" x14ac:dyDescent="0.35">
      <c r="A1465" s="2" t="s">
        <v>184</v>
      </c>
      <c r="B1465" s="2" t="s">
        <v>533</v>
      </c>
      <c r="C1465" s="2" t="s">
        <v>95</v>
      </c>
      <c r="D1465" s="2" t="s">
        <v>29</v>
      </c>
      <c r="E1465" s="2" t="s">
        <v>30</v>
      </c>
      <c r="F1465" s="2" t="s">
        <v>89</v>
      </c>
      <c r="G1465" s="2" t="s">
        <v>326</v>
      </c>
      <c r="H1465" s="2" t="s">
        <v>41</v>
      </c>
      <c r="I1465" s="2" t="s">
        <v>41</v>
      </c>
      <c r="J1465" s="2" t="s">
        <v>2519</v>
      </c>
      <c r="K1465" s="2" t="s">
        <v>2520</v>
      </c>
      <c r="L1465" s="2" t="s">
        <v>38</v>
      </c>
      <c r="M1465" s="2" t="s">
        <v>63</v>
      </c>
      <c r="N1465" s="2" t="s">
        <v>64</v>
      </c>
      <c r="O1465" s="32">
        <v>12</v>
      </c>
      <c r="P1465" s="32" t="s">
        <v>41</v>
      </c>
      <c r="Q1465" s="2" t="s">
        <v>42</v>
      </c>
      <c r="R1465" s="18">
        <v>15.249000000000001</v>
      </c>
      <c r="S1465" s="2" t="s">
        <v>43</v>
      </c>
      <c r="T1465" s="18">
        <v>15.249000000000001</v>
      </c>
      <c r="V1465" s="2" t="s">
        <v>93</v>
      </c>
      <c r="W1465" s="19" t="s">
        <v>2501</v>
      </c>
      <c r="X1465" s="2">
        <v>2021</v>
      </c>
      <c r="Y1465" s="20" t="s">
        <v>2521</v>
      </c>
      <c r="AA1465" s="2" t="s">
        <v>2513</v>
      </c>
      <c r="AB1465" s="34">
        <v>44532</v>
      </c>
      <c r="AC1465" s="23">
        <v>45947</v>
      </c>
    </row>
    <row r="1466" spans="1:29" ht="15" customHeight="1" x14ac:dyDescent="0.35">
      <c r="A1466" s="2" t="s">
        <v>29</v>
      </c>
      <c r="B1466" s="2" t="s">
        <v>30</v>
      </c>
      <c r="C1466" s="2" t="s">
        <v>95</v>
      </c>
      <c r="D1466" s="2" t="s">
        <v>29</v>
      </c>
      <c r="E1466" s="2" t="s">
        <v>30</v>
      </c>
      <c r="F1466" s="2" t="s">
        <v>32</v>
      </c>
      <c r="G1466" s="2" t="s">
        <v>96</v>
      </c>
      <c r="H1466" s="2" t="s">
        <v>41</v>
      </c>
      <c r="I1466" s="2" t="s">
        <v>41</v>
      </c>
      <c r="J1466" s="2" t="s">
        <v>2522</v>
      </c>
      <c r="K1466" s="2" t="s">
        <v>2522</v>
      </c>
      <c r="L1466" s="2" t="s">
        <v>41</v>
      </c>
      <c r="M1466" s="2" t="s">
        <v>81</v>
      </c>
      <c r="N1466" s="2" t="s">
        <v>40</v>
      </c>
      <c r="O1466" s="32" t="s">
        <v>41</v>
      </c>
      <c r="P1466" s="32" t="s">
        <v>48</v>
      </c>
      <c r="Q1466" s="2" t="s">
        <v>42</v>
      </c>
      <c r="R1466" s="18">
        <v>11.351000000000001</v>
      </c>
      <c r="S1466" s="2" t="s">
        <v>43</v>
      </c>
      <c r="T1466" s="18">
        <v>11.351000000000001</v>
      </c>
      <c r="V1466" s="2" t="s">
        <v>44</v>
      </c>
      <c r="W1466" s="19" t="s">
        <v>2501</v>
      </c>
      <c r="X1466" s="2">
        <v>2021</v>
      </c>
      <c r="Y1466" s="20" t="s">
        <v>2523</v>
      </c>
      <c r="AA1466" s="2" t="s">
        <v>2513</v>
      </c>
      <c r="AB1466" s="34">
        <v>44532</v>
      </c>
      <c r="AC1466" s="23">
        <v>45947</v>
      </c>
    </row>
    <row r="1467" spans="1:29" ht="15" customHeight="1" x14ac:dyDescent="0.35">
      <c r="A1467" s="2" t="s">
        <v>87</v>
      </c>
      <c r="B1467" s="2" t="s">
        <v>194</v>
      </c>
      <c r="C1467" s="2" t="s">
        <v>315</v>
      </c>
      <c r="D1467" s="2" t="s">
        <v>29</v>
      </c>
      <c r="E1467" s="2" t="s">
        <v>30</v>
      </c>
      <c r="F1467" s="2" t="s">
        <v>89</v>
      </c>
      <c r="G1467" s="2" t="s">
        <v>96</v>
      </c>
      <c r="H1467" s="2" t="s">
        <v>97</v>
      </c>
      <c r="I1467" s="2" t="s">
        <v>98</v>
      </c>
      <c r="J1467" s="2" t="s">
        <v>743</v>
      </c>
      <c r="K1467" s="2" t="s">
        <v>2524</v>
      </c>
      <c r="L1467" s="2" t="s">
        <v>41</v>
      </c>
      <c r="M1467" s="2" t="s">
        <v>81</v>
      </c>
      <c r="N1467" s="2" t="s">
        <v>40</v>
      </c>
      <c r="O1467" s="32" t="s">
        <v>41</v>
      </c>
      <c r="P1467" s="32" t="s">
        <v>48</v>
      </c>
      <c r="Q1467" s="2" t="s">
        <v>42</v>
      </c>
      <c r="R1467" s="18">
        <v>90.882999999999996</v>
      </c>
      <c r="S1467" s="2" t="s">
        <v>43</v>
      </c>
      <c r="T1467" s="18">
        <v>90.882999999999996</v>
      </c>
      <c r="V1467" s="2" t="s">
        <v>93</v>
      </c>
      <c r="W1467" s="19" t="s">
        <v>2501</v>
      </c>
      <c r="X1467" s="2">
        <v>2021</v>
      </c>
      <c r="Y1467" s="20" t="s">
        <v>2525</v>
      </c>
      <c r="AA1467" s="2" t="s">
        <v>2526</v>
      </c>
      <c r="AB1467" s="34">
        <v>44533</v>
      </c>
      <c r="AC1467" s="23">
        <v>45947</v>
      </c>
    </row>
    <row r="1468" spans="1:29" ht="15" customHeight="1" x14ac:dyDescent="0.35">
      <c r="A1468" s="2" t="s">
        <v>48</v>
      </c>
      <c r="B1468" s="2" t="s">
        <v>48</v>
      </c>
      <c r="C1468" s="2" t="s">
        <v>31</v>
      </c>
      <c r="D1468" s="2" t="s">
        <v>29</v>
      </c>
      <c r="E1468" s="2" t="s">
        <v>30</v>
      </c>
      <c r="F1468" s="2" t="s">
        <v>89</v>
      </c>
      <c r="G1468" s="2" t="s">
        <v>33</v>
      </c>
      <c r="H1468" s="2" t="s">
        <v>34</v>
      </c>
      <c r="I1468" s="2" t="s">
        <v>131</v>
      </c>
      <c r="J1468" s="2" t="s">
        <v>132</v>
      </c>
      <c r="K1468" s="2" t="s">
        <v>2527</v>
      </c>
      <c r="L1468" s="2" t="s">
        <v>38</v>
      </c>
      <c r="M1468" s="2" t="s">
        <v>81</v>
      </c>
      <c r="N1468" s="2" t="s">
        <v>40</v>
      </c>
      <c r="O1468" s="32" t="s">
        <v>41</v>
      </c>
      <c r="P1468" s="32" t="s">
        <v>48</v>
      </c>
      <c r="Q1468" s="2" t="s">
        <v>42</v>
      </c>
      <c r="R1468" s="18">
        <v>77.846999999999994</v>
      </c>
      <c r="S1468" s="2" t="s">
        <v>43</v>
      </c>
      <c r="T1468" s="18">
        <v>77.846999999999994</v>
      </c>
      <c r="V1468" s="2" t="s">
        <v>93</v>
      </c>
      <c r="W1468" s="19" t="s">
        <v>2501</v>
      </c>
      <c r="X1468" s="2">
        <v>2021</v>
      </c>
      <c r="Y1468" s="20" t="s">
        <v>2528</v>
      </c>
      <c r="Z1468" s="2" t="s">
        <v>2484</v>
      </c>
      <c r="AA1468" s="2" t="s">
        <v>2526</v>
      </c>
      <c r="AB1468" s="34">
        <v>44533</v>
      </c>
      <c r="AC1468" s="23">
        <v>45947</v>
      </c>
    </row>
    <row r="1469" spans="1:29" ht="15" customHeight="1" x14ac:dyDescent="0.35">
      <c r="A1469" s="2" t="s">
        <v>29</v>
      </c>
      <c r="B1469" s="2" t="s">
        <v>30</v>
      </c>
      <c r="C1469" s="2" t="s">
        <v>31</v>
      </c>
      <c r="D1469" s="2" t="s">
        <v>29</v>
      </c>
      <c r="E1469" s="2" t="s">
        <v>30</v>
      </c>
      <c r="F1469" s="2" t="s">
        <v>32</v>
      </c>
      <c r="G1469" s="2" t="s">
        <v>33</v>
      </c>
      <c r="H1469" s="2" t="s">
        <v>34</v>
      </c>
      <c r="I1469" s="2" t="s">
        <v>131</v>
      </c>
      <c r="J1469" s="2" t="s">
        <v>2529</v>
      </c>
      <c r="K1469" s="2" t="s">
        <v>2530</v>
      </c>
      <c r="L1469" s="2" t="s">
        <v>38</v>
      </c>
      <c r="M1469" s="2" t="s">
        <v>231</v>
      </c>
      <c r="N1469" s="2" t="s">
        <v>284</v>
      </c>
      <c r="O1469" s="32" t="s">
        <v>41</v>
      </c>
      <c r="P1469" s="32" t="s">
        <v>41</v>
      </c>
      <c r="Q1469" s="2" t="s">
        <v>42</v>
      </c>
      <c r="R1469" s="18">
        <v>71.447000000000003</v>
      </c>
      <c r="S1469" s="2" t="s">
        <v>43</v>
      </c>
      <c r="T1469" s="18">
        <v>71.447000000000003</v>
      </c>
      <c r="V1469" s="2" t="s">
        <v>44</v>
      </c>
      <c r="W1469" s="19" t="s">
        <v>2501</v>
      </c>
      <c r="X1469" s="2">
        <v>2021</v>
      </c>
      <c r="Y1469" s="20" t="s">
        <v>2531</v>
      </c>
      <c r="AA1469" s="2" t="s">
        <v>2526</v>
      </c>
      <c r="AB1469" s="34">
        <v>44533</v>
      </c>
      <c r="AC1469" s="23">
        <v>45947</v>
      </c>
    </row>
    <row r="1470" spans="1:29" ht="15" customHeight="1" x14ac:dyDescent="0.35">
      <c r="A1470" s="2" t="s">
        <v>29</v>
      </c>
      <c r="B1470" s="2" t="s">
        <v>30</v>
      </c>
      <c r="C1470" s="2" t="s">
        <v>315</v>
      </c>
      <c r="D1470" s="2" t="s">
        <v>29</v>
      </c>
      <c r="E1470" s="2" t="s">
        <v>30</v>
      </c>
      <c r="F1470" s="2" t="s">
        <v>32</v>
      </c>
      <c r="G1470" s="2" t="s">
        <v>111</v>
      </c>
      <c r="H1470" s="2" t="s">
        <v>249</v>
      </c>
      <c r="I1470" s="2" t="s">
        <v>1020</v>
      </c>
      <c r="J1470" s="2" t="s">
        <v>2532</v>
      </c>
      <c r="K1470" s="2" t="s">
        <v>2533</v>
      </c>
      <c r="L1470" s="2" t="s">
        <v>41</v>
      </c>
      <c r="M1470" s="2" t="s">
        <v>2534</v>
      </c>
      <c r="N1470" s="2" t="s">
        <v>40</v>
      </c>
      <c r="O1470" s="32" t="s">
        <v>41</v>
      </c>
      <c r="P1470" s="32" t="s">
        <v>48</v>
      </c>
      <c r="Q1470" s="2" t="s">
        <v>42</v>
      </c>
      <c r="R1470" s="18">
        <v>62.1</v>
      </c>
      <c r="S1470" s="2" t="s">
        <v>43</v>
      </c>
      <c r="T1470" s="18">
        <v>62.1</v>
      </c>
      <c r="V1470" s="2" t="s">
        <v>44</v>
      </c>
      <c r="W1470" s="19" t="s">
        <v>2501</v>
      </c>
      <c r="X1470" s="2">
        <v>2021</v>
      </c>
      <c r="Y1470" s="20" t="s">
        <v>2535</v>
      </c>
      <c r="AA1470" s="2" t="s">
        <v>2526</v>
      </c>
      <c r="AB1470" s="34">
        <v>44533</v>
      </c>
      <c r="AC1470" s="23">
        <v>45947</v>
      </c>
    </row>
    <row r="1471" spans="1:29" ht="15" customHeight="1" x14ac:dyDescent="0.35">
      <c r="A1471" s="2" t="s">
        <v>29</v>
      </c>
      <c r="B1471" s="2" t="s">
        <v>30</v>
      </c>
      <c r="C1471" s="2" t="s">
        <v>76</v>
      </c>
      <c r="D1471" s="2" t="s">
        <v>29</v>
      </c>
      <c r="E1471" s="2" t="s">
        <v>30</v>
      </c>
      <c r="F1471" s="2" t="s">
        <v>32</v>
      </c>
      <c r="G1471" s="2" t="s">
        <v>33</v>
      </c>
      <c r="H1471" s="2" t="s">
        <v>34</v>
      </c>
      <c r="I1471" s="2" t="s">
        <v>131</v>
      </c>
      <c r="J1471" s="2" t="s">
        <v>1837</v>
      </c>
      <c r="K1471" s="2" t="s">
        <v>2536</v>
      </c>
      <c r="L1471" s="2" t="s">
        <v>38</v>
      </c>
      <c r="M1471" s="2" t="s">
        <v>227</v>
      </c>
      <c r="N1471" s="2" t="s">
        <v>40</v>
      </c>
      <c r="O1471" s="32" t="s">
        <v>41</v>
      </c>
      <c r="P1471" s="32" t="s">
        <v>48</v>
      </c>
      <c r="Q1471" s="2" t="s">
        <v>42</v>
      </c>
      <c r="R1471" s="18">
        <v>28.471</v>
      </c>
      <c r="S1471" s="2" t="s">
        <v>43</v>
      </c>
      <c r="T1471" s="18">
        <v>28.471</v>
      </c>
      <c r="V1471" s="2" t="s">
        <v>44</v>
      </c>
      <c r="W1471" s="19" t="s">
        <v>2501</v>
      </c>
      <c r="X1471" s="2">
        <v>2021</v>
      </c>
      <c r="Y1471" s="20" t="s">
        <v>2537</v>
      </c>
      <c r="AA1471" s="2" t="s">
        <v>2526</v>
      </c>
      <c r="AB1471" s="34">
        <v>44533</v>
      </c>
      <c r="AC1471" s="23">
        <v>45947</v>
      </c>
    </row>
    <row r="1472" spans="1:29" ht="15" customHeight="1" x14ac:dyDescent="0.35">
      <c r="A1472" s="2" t="s">
        <v>48</v>
      </c>
      <c r="B1472" s="2" t="s">
        <v>48</v>
      </c>
      <c r="C1472" s="2" t="s">
        <v>76</v>
      </c>
      <c r="D1472" s="2" t="s">
        <v>29</v>
      </c>
      <c r="E1472" s="2" t="s">
        <v>30</v>
      </c>
      <c r="F1472" s="2" t="s">
        <v>89</v>
      </c>
      <c r="G1472" s="28" t="s">
        <v>48</v>
      </c>
      <c r="H1472" s="2" t="s">
        <v>41</v>
      </c>
      <c r="I1472" s="2" t="s">
        <v>41</v>
      </c>
      <c r="J1472" s="2" t="s">
        <v>2538</v>
      </c>
      <c r="K1472" s="2" t="s">
        <v>2539</v>
      </c>
      <c r="L1472" s="2" t="s">
        <v>41</v>
      </c>
      <c r="M1472" s="2" t="s">
        <v>2540</v>
      </c>
      <c r="N1472" s="2" t="s">
        <v>324</v>
      </c>
      <c r="O1472" s="32" t="s">
        <v>41</v>
      </c>
      <c r="P1472" s="32" t="s">
        <v>41</v>
      </c>
      <c r="Q1472" s="2" t="s">
        <v>42</v>
      </c>
      <c r="R1472" s="18">
        <v>9.5990000000000002</v>
      </c>
      <c r="S1472" s="2" t="s">
        <v>43</v>
      </c>
      <c r="T1472" s="18">
        <v>9.5990000000000002</v>
      </c>
      <c r="V1472" s="2" t="s">
        <v>93</v>
      </c>
      <c r="W1472" s="19" t="s">
        <v>2501</v>
      </c>
      <c r="X1472" s="2">
        <v>2021</v>
      </c>
      <c r="Y1472" s="20" t="s">
        <v>2541</v>
      </c>
      <c r="AA1472" s="2" t="s">
        <v>2526</v>
      </c>
      <c r="AB1472" s="34">
        <v>44533</v>
      </c>
      <c r="AC1472" s="23">
        <v>45947</v>
      </c>
    </row>
    <row r="1473" spans="1:29" ht="15" customHeight="1" x14ac:dyDescent="0.35">
      <c r="A1473" s="2" t="s">
        <v>29</v>
      </c>
      <c r="B1473" s="2" t="s">
        <v>30</v>
      </c>
      <c r="C1473" s="2" t="s">
        <v>31</v>
      </c>
      <c r="D1473" s="2" t="s">
        <v>29</v>
      </c>
      <c r="E1473" s="2" t="s">
        <v>30</v>
      </c>
      <c r="F1473" s="2" t="s">
        <v>32</v>
      </c>
      <c r="G1473" s="2" t="s">
        <v>53</v>
      </c>
      <c r="H1473" s="2" t="s">
        <v>41</v>
      </c>
      <c r="I1473" s="2" t="s">
        <v>41</v>
      </c>
      <c r="J1473" s="2" t="s">
        <v>558</v>
      </c>
      <c r="K1473" s="2" t="s">
        <v>558</v>
      </c>
      <c r="L1473" s="2" t="s">
        <v>38</v>
      </c>
      <c r="M1473" s="2" t="s">
        <v>559</v>
      </c>
      <c r="N1473" s="2" t="s">
        <v>40</v>
      </c>
      <c r="O1473" s="32" t="s">
        <v>41</v>
      </c>
      <c r="P1473" s="32" t="s">
        <v>41</v>
      </c>
      <c r="Q1473" s="2" t="s">
        <v>42</v>
      </c>
      <c r="R1473" s="18">
        <v>507.423</v>
      </c>
      <c r="S1473" s="2" t="s">
        <v>43</v>
      </c>
      <c r="T1473" s="18">
        <v>507.423</v>
      </c>
      <c r="V1473" s="2" t="s">
        <v>44</v>
      </c>
      <c r="W1473" s="19" t="s">
        <v>2501</v>
      </c>
      <c r="X1473" s="2">
        <v>2021</v>
      </c>
      <c r="Y1473" s="20" t="s">
        <v>2542</v>
      </c>
      <c r="AA1473" s="2" t="s">
        <v>2543</v>
      </c>
      <c r="AB1473" s="34">
        <v>44536</v>
      </c>
      <c r="AC1473" s="23">
        <v>45947</v>
      </c>
    </row>
    <row r="1474" spans="1:29" ht="15" customHeight="1" x14ac:dyDescent="0.35">
      <c r="A1474" s="2" t="s">
        <v>29</v>
      </c>
      <c r="B1474" s="2" t="s">
        <v>30</v>
      </c>
      <c r="C1474" s="2" t="s">
        <v>31</v>
      </c>
      <c r="D1474" s="2" t="s">
        <v>29</v>
      </c>
      <c r="E1474" s="2" t="s">
        <v>30</v>
      </c>
      <c r="F1474" s="2" t="s">
        <v>32</v>
      </c>
      <c r="G1474" s="2" t="s">
        <v>126</v>
      </c>
      <c r="H1474" s="2" t="s">
        <v>442</v>
      </c>
      <c r="I1474" s="2" t="s">
        <v>41</v>
      </c>
      <c r="J1474" s="2" t="s">
        <v>2544</v>
      </c>
      <c r="K1474" s="2" t="s">
        <v>2544</v>
      </c>
      <c r="L1474" s="2" t="s">
        <v>41</v>
      </c>
      <c r="M1474" s="2" t="s">
        <v>2545</v>
      </c>
      <c r="N1474" s="2" t="s">
        <v>64</v>
      </c>
      <c r="O1474" s="32" t="s">
        <v>41</v>
      </c>
      <c r="P1474" s="32" t="s">
        <v>41</v>
      </c>
      <c r="Q1474" s="2" t="s">
        <v>42</v>
      </c>
      <c r="R1474" s="18">
        <v>461.79300000000001</v>
      </c>
      <c r="S1474" s="2" t="s">
        <v>43</v>
      </c>
      <c r="T1474" s="18">
        <v>461.79300000000001</v>
      </c>
      <c r="V1474" s="2" t="s">
        <v>44</v>
      </c>
      <c r="W1474" s="19" t="s">
        <v>2501</v>
      </c>
      <c r="X1474" s="2">
        <v>2021</v>
      </c>
      <c r="Y1474" s="20" t="s">
        <v>2546</v>
      </c>
      <c r="AA1474" s="2" t="s">
        <v>2543</v>
      </c>
      <c r="AB1474" s="34">
        <v>44536</v>
      </c>
      <c r="AC1474" s="23">
        <v>45947</v>
      </c>
    </row>
    <row r="1475" spans="1:29" ht="15" customHeight="1" x14ac:dyDescent="0.35">
      <c r="A1475" s="2" t="s">
        <v>29</v>
      </c>
      <c r="B1475" s="2" t="s">
        <v>30</v>
      </c>
      <c r="C1475" s="2" t="s">
        <v>31</v>
      </c>
      <c r="D1475" s="2" t="s">
        <v>29</v>
      </c>
      <c r="E1475" s="2" t="s">
        <v>30</v>
      </c>
      <c r="F1475" s="2" t="s">
        <v>32</v>
      </c>
      <c r="G1475" s="28" t="s">
        <v>48</v>
      </c>
      <c r="H1475" s="2" t="s">
        <v>41</v>
      </c>
      <c r="I1475" s="2" t="s">
        <v>41</v>
      </c>
      <c r="J1475" s="2" t="s">
        <v>2547</v>
      </c>
      <c r="K1475" s="2" t="s">
        <v>2547</v>
      </c>
      <c r="L1475" s="2" t="s">
        <v>41</v>
      </c>
      <c r="M1475" s="2" t="s">
        <v>2548</v>
      </c>
      <c r="N1475" s="2" t="s">
        <v>139</v>
      </c>
      <c r="O1475" s="32" t="s">
        <v>41</v>
      </c>
      <c r="P1475" s="32" t="s">
        <v>41</v>
      </c>
      <c r="Q1475" s="2" t="s">
        <v>42</v>
      </c>
      <c r="R1475" s="18">
        <v>115.324</v>
      </c>
      <c r="S1475" s="2" t="s">
        <v>43</v>
      </c>
      <c r="T1475" s="18">
        <v>115.324</v>
      </c>
      <c r="V1475" s="2" t="s">
        <v>44</v>
      </c>
      <c r="W1475" s="19" t="s">
        <v>2501</v>
      </c>
      <c r="X1475" s="2">
        <v>2021</v>
      </c>
      <c r="Y1475" s="20" t="s">
        <v>2549</v>
      </c>
      <c r="AA1475" s="2" t="s">
        <v>2543</v>
      </c>
      <c r="AB1475" s="34">
        <v>44536</v>
      </c>
      <c r="AC1475" s="23">
        <v>45947</v>
      </c>
    </row>
    <row r="1476" spans="1:29" ht="15" customHeight="1" x14ac:dyDescent="0.35">
      <c r="A1476" s="2" t="s">
        <v>29</v>
      </c>
      <c r="B1476" s="2" t="s">
        <v>30</v>
      </c>
      <c r="C1476" s="2" t="s">
        <v>31</v>
      </c>
      <c r="D1476" s="2" t="s">
        <v>29</v>
      </c>
      <c r="E1476" s="2" t="s">
        <v>30</v>
      </c>
      <c r="F1476" s="2" t="s">
        <v>32</v>
      </c>
      <c r="G1476" s="2" t="s">
        <v>48</v>
      </c>
      <c r="H1476" s="2" t="s">
        <v>41</v>
      </c>
      <c r="I1476" s="2" t="s">
        <v>41</v>
      </c>
      <c r="J1476" s="2" t="s">
        <v>2550</v>
      </c>
      <c r="K1476" s="2" t="s">
        <v>2550</v>
      </c>
      <c r="L1476" s="2" t="s">
        <v>41</v>
      </c>
      <c r="M1476" s="2" t="s">
        <v>63</v>
      </c>
      <c r="N1476" s="2" t="s">
        <v>64</v>
      </c>
      <c r="O1476" s="32">
        <v>12</v>
      </c>
      <c r="P1476" s="32" t="s">
        <v>41</v>
      </c>
      <c r="Q1476" s="2" t="s">
        <v>595</v>
      </c>
      <c r="R1476" s="18">
        <v>19.98</v>
      </c>
      <c r="S1476" s="2" t="s">
        <v>43</v>
      </c>
      <c r="T1476" s="18">
        <v>19.98</v>
      </c>
      <c r="U1476" s="2" t="s">
        <v>1691</v>
      </c>
      <c r="V1476" s="2" t="s">
        <v>44</v>
      </c>
      <c r="W1476" s="19" t="s">
        <v>2039</v>
      </c>
      <c r="X1476" s="2">
        <v>2021</v>
      </c>
      <c r="Y1476" s="20" t="s">
        <v>2551</v>
      </c>
      <c r="AA1476" s="2" t="s">
        <v>2158</v>
      </c>
      <c r="AB1476" s="22">
        <v>44495</v>
      </c>
      <c r="AC1476" s="23">
        <v>45947</v>
      </c>
    </row>
    <row r="1477" spans="1:29" ht="15" customHeight="1" x14ac:dyDescent="0.35">
      <c r="A1477" s="2" t="s">
        <v>48</v>
      </c>
      <c r="B1477" s="2" t="s">
        <v>48</v>
      </c>
      <c r="C1477" s="2" t="s">
        <v>31</v>
      </c>
      <c r="D1477" s="2" t="s">
        <v>29</v>
      </c>
      <c r="E1477" s="2" t="s">
        <v>30</v>
      </c>
      <c r="F1477" s="2" t="s">
        <v>89</v>
      </c>
      <c r="G1477" s="2" t="s">
        <v>48</v>
      </c>
      <c r="H1477" s="2" t="s">
        <v>41</v>
      </c>
      <c r="I1477" s="2" t="s">
        <v>41</v>
      </c>
      <c r="J1477" s="2" t="s">
        <v>2550</v>
      </c>
      <c r="K1477" s="2" t="s">
        <v>2550</v>
      </c>
      <c r="L1477" s="2" t="s">
        <v>41</v>
      </c>
      <c r="M1477" s="2" t="s">
        <v>63</v>
      </c>
      <c r="N1477" s="2" t="s">
        <v>64</v>
      </c>
      <c r="O1477" s="32"/>
      <c r="P1477" s="32" t="s">
        <v>41</v>
      </c>
      <c r="Q1477" s="2" t="s">
        <v>595</v>
      </c>
      <c r="R1477" s="18">
        <v>19.98</v>
      </c>
      <c r="S1477" s="2" t="s">
        <v>43</v>
      </c>
      <c r="T1477" s="18">
        <v>19.98</v>
      </c>
      <c r="U1477" s="2" t="s">
        <v>1691</v>
      </c>
      <c r="V1477" s="2" t="s">
        <v>93</v>
      </c>
      <c r="W1477" s="19" t="s">
        <v>2039</v>
      </c>
      <c r="X1477" s="2">
        <v>2021</v>
      </c>
      <c r="Y1477" s="20" t="s">
        <v>2551</v>
      </c>
      <c r="Z1477" s="2" t="s">
        <v>2552</v>
      </c>
      <c r="AA1477" s="2" t="s">
        <v>2158</v>
      </c>
      <c r="AB1477" s="22">
        <v>44495</v>
      </c>
      <c r="AC1477" s="23">
        <v>45947</v>
      </c>
    </row>
    <row r="1478" spans="1:29" ht="15" customHeight="1" x14ac:dyDescent="0.35">
      <c r="A1478" s="2" t="s">
        <v>29</v>
      </c>
      <c r="B1478" s="2" t="s">
        <v>30</v>
      </c>
      <c r="C1478" s="2" t="s">
        <v>31</v>
      </c>
      <c r="D1478" s="2" t="s">
        <v>29</v>
      </c>
      <c r="E1478" s="2" t="s">
        <v>30</v>
      </c>
      <c r="F1478" s="2" t="s">
        <v>32</v>
      </c>
      <c r="G1478" s="2" t="s">
        <v>320</v>
      </c>
      <c r="H1478" s="2" t="s">
        <v>41</v>
      </c>
      <c r="I1478" s="2" t="s">
        <v>41</v>
      </c>
      <c r="J1478" s="2" t="s">
        <v>2553</v>
      </c>
      <c r="K1478" s="2" t="s">
        <v>2553</v>
      </c>
      <c r="L1478" s="2" t="s">
        <v>41</v>
      </c>
      <c r="M1478" s="2" t="s">
        <v>2058</v>
      </c>
      <c r="N1478" s="2" t="s">
        <v>324</v>
      </c>
      <c r="O1478" s="32" t="s">
        <v>41</v>
      </c>
      <c r="P1478" s="32" t="s">
        <v>41</v>
      </c>
      <c r="Q1478" s="2" t="s">
        <v>42</v>
      </c>
      <c r="R1478" s="18">
        <v>8.5760000000000005</v>
      </c>
      <c r="S1478" s="2" t="s">
        <v>43</v>
      </c>
      <c r="T1478" s="18">
        <v>8.5760000000000005</v>
      </c>
      <c r="V1478" s="2" t="s">
        <v>44</v>
      </c>
      <c r="W1478" s="19" t="s">
        <v>2204</v>
      </c>
      <c r="X1478" s="2">
        <v>2021</v>
      </c>
      <c r="Y1478" s="20" t="s">
        <v>2554</v>
      </c>
      <c r="AA1478" s="2" t="s">
        <v>2336</v>
      </c>
      <c r="AB1478" s="22">
        <v>44517</v>
      </c>
      <c r="AC1478" s="23">
        <v>45947</v>
      </c>
    </row>
    <row r="1479" spans="1:29" ht="15" customHeight="1" x14ac:dyDescent="0.35">
      <c r="A1479" s="2" t="s">
        <v>184</v>
      </c>
      <c r="B1479" s="2" t="s">
        <v>185</v>
      </c>
      <c r="C1479" s="2" t="s">
        <v>31</v>
      </c>
      <c r="D1479" s="2" t="s">
        <v>29</v>
      </c>
      <c r="E1479" s="2" t="s">
        <v>30</v>
      </c>
      <c r="F1479" s="2" t="s">
        <v>89</v>
      </c>
      <c r="G1479" s="2" t="s">
        <v>320</v>
      </c>
      <c r="H1479" s="2" t="s">
        <v>41</v>
      </c>
      <c r="I1479" s="2" t="s">
        <v>41</v>
      </c>
      <c r="J1479" s="2" t="s">
        <v>2553</v>
      </c>
      <c r="K1479" s="2" t="s">
        <v>2553</v>
      </c>
      <c r="L1479" s="2" t="s">
        <v>41</v>
      </c>
      <c r="M1479" s="2" t="s">
        <v>2058</v>
      </c>
      <c r="N1479" s="2" t="s">
        <v>324</v>
      </c>
      <c r="O1479" s="32" t="s">
        <v>41</v>
      </c>
      <c r="P1479" s="32" t="s">
        <v>41</v>
      </c>
      <c r="Q1479" s="2" t="s">
        <v>42</v>
      </c>
      <c r="R1479" s="18">
        <v>1.1279999999999999</v>
      </c>
      <c r="S1479" s="2" t="s">
        <v>43</v>
      </c>
      <c r="T1479" s="18">
        <v>1.1279999999999999</v>
      </c>
      <c r="V1479" s="2" t="s">
        <v>93</v>
      </c>
      <c r="W1479" s="19" t="s">
        <v>2204</v>
      </c>
      <c r="X1479" s="2">
        <v>2021</v>
      </c>
      <c r="Y1479" s="20" t="s">
        <v>2554</v>
      </c>
      <c r="AA1479" s="2" t="s">
        <v>2336</v>
      </c>
      <c r="AB1479" s="22">
        <v>44517</v>
      </c>
      <c r="AC1479" s="23">
        <v>45947</v>
      </c>
    </row>
    <row r="1480" spans="1:29" ht="15" customHeight="1" x14ac:dyDescent="0.35">
      <c r="A1480" s="2" t="s">
        <v>29</v>
      </c>
      <c r="B1480" s="2" t="s">
        <v>30</v>
      </c>
      <c r="C1480" s="2" t="s">
        <v>31</v>
      </c>
      <c r="D1480" s="2" t="s">
        <v>29</v>
      </c>
      <c r="E1480" s="2" t="s">
        <v>30</v>
      </c>
      <c r="F1480" s="2" t="s">
        <v>32</v>
      </c>
      <c r="G1480" s="2" t="s">
        <v>126</v>
      </c>
      <c r="H1480" s="2" t="s">
        <v>442</v>
      </c>
      <c r="I1480" s="2" t="s">
        <v>41</v>
      </c>
      <c r="J1480" s="2" t="s">
        <v>2555</v>
      </c>
      <c r="K1480" s="2" t="s">
        <v>2555</v>
      </c>
      <c r="L1480" s="2" t="s">
        <v>41</v>
      </c>
      <c r="M1480" s="2" t="s">
        <v>81</v>
      </c>
      <c r="N1480" s="2" t="s">
        <v>85</v>
      </c>
      <c r="O1480" s="32" t="s">
        <v>41</v>
      </c>
      <c r="P1480" s="32" t="s">
        <v>41</v>
      </c>
      <c r="Q1480" s="2" t="s">
        <v>42</v>
      </c>
      <c r="R1480" s="18">
        <v>8.5489999999999995</v>
      </c>
      <c r="S1480" s="2" t="s">
        <v>43</v>
      </c>
      <c r="T1480" s="18">
        <v>8.5489999999999995</v>
      </c>
      <c r="V1480" s="2" t="s">
        <v>44</v>
      </c>
      <c r="W1480" s="19" t="s">
        <v>2204</v>
      </c>
      <c r="X1480" s="2">
        <v>2021</v>
      </c>
      <c r="Y1480" s="20" t="s">
        <v>2556</v>
      </c>
      <c r="AA1480" s="2" t="s">
        <v>2348</v>
      </c>
      <c r="AB1480" s="22">
        <v>44518</v>
      </c>
      <c r="AC1480" s="23">
        <v>45947</v>
      </c>
    </row>
    <row r="1481" spans="1:29" ht="15" customHeight="1" x14ac:dyDescent="0.35">
      <c r="A1481" s="2" t="s">
        <v>48</v>
      </c>
      <c r="B1481" s="2" t="s">
        <v>48</v>
      </c>
      <c r="C1481" s="2" t="s">
        <v>31</v>
      </c>
      <c r="D1481" s="2" t="s">
        <v>29</v>
      </c>
      <c r="E1481" s="2" t="s">
        <v>30</v>
      </c>
      <c r="F1481" s="2" t="s">
        <v>89</v>
      </c>
      <c r="G1481" s="2" t="s">
        <v>126</v>
      </c>
      <c r="H1481" s="2" t="s">
        <v>442</v>
      </c>
      <c r="I1481" s="2" t="s">
        <v>41</v>
      </c>
      <c r="J1481" s="2" t="s">
        <v>2555</v>
      </c>
      <c r="K1481" s="2" t="s">
        <v>2555</v>
      </c>
      <c r="L1481" s="2" t="s">
        <v>41</v>
      </c>
      <c r="M1481" s="2" t="s">
        <v>81</v>
      </c>
      <c r="N1481" s="2" t="s">
        <v>85</v>
      </c>
      <c r="O1481" s="32" t="s">
        <v>41</v>
      </c>
      <c r="P1481" s="32" t="s">
        <v>41</v>
      </c>
      <c r="Q1481" s="2" t="s">
        <v>42</v>
      </c>
      <c r="R1481" s="18">
        <v>11.804</v>
      </c>
      <c r="S1481" s="2" t="s">
        <v>43</v>
      </c>
      <c r="T1481" s="18">
        <v>11.804</v>
      </c>
      <c r="V1481" s="2" t="s">
        <v>93</v>
      </c>
      <c r="W1481" s="19" t="s">
        <v>2204</v>
      </c>
      <c r="X1481" s="2">
        <v>2021</v>
      </c>
      <c r="Y1481" s="20" t="s">
        <v>2556</v>
      </c>
      <c r="AA1481" s="2" t="s">
        <v>2348</v>
      </c>
      <c r="AB1481" s="22">
        <v>44518</v>
      </c>
      <c r="AC1481" s="23">
        <v>45947</v>
      </c>
    </row>
    <row r="1482" spans="1:29" ht="15" customHeight="1" x14ac:dyDescent="0.35">
      <c r="A1482" s="2" t="s">
        <v>29</v>
      </c>
      <c r="B1482" s="2" t="s">
        <v>30</v>
      </c>
      <c r="C1482" s="2" t="s">
        <v>95</v>
      </c>
      <c r="D1482" s="2" t="s">
        <v>29</v>
      </c>
      <c r="E1482" s="2" t="s">
        <v>30</v>
      </c>
      <c r="F1482" s="2" t="s">
        <v>32</v>
      </c>
      <c r="G1482" s="28" t="s">
        <v>48</v>
      </c>
      <c r="H1482" s="2" t="s">
        <v>41</v>
      </c>
      <c r="I1482" s="2" t="s">
        <v>41</v>
      </c>
      <c r="J1482" s="2" t="s">
        <v>2557</v>
      </c>
      <c r="K1482" s="2" t="s">
        <v>2557</v>
      </c>
      <c r="L1482" s="2" t="s">
        <v>41</v>
      </c>
      <c r="M1482" s="2" t="s">
        <v>2558</v>
      </c>
      <c r="N1482" s="2" t="s">
        <v>85</v>
      </c>
      <c r="O1482" s="32" t="s">
        <v>41</v>
      </c>
      <c r="P1482" s="32" t="s">
        <v>41</v>
      </c>
      <c r="Q1482" s="2" t="s">
        <v>42</v>
      </c>
      <c r="R1482" s="18">
        <v>478.59899999999999</v>
      </c>
      <c r="S1482" s="2" t="s">
        <v>43</v>
      </c>
      <c r="T1482" s="18">
        <v>478.59899999999999</v>
      </c>
      <c r="V1482" s="2" t="s">
        <v>44</v>
      </c>
      <c r="W1482" s="19" t="s">
        <v>2204</v>
      </c>
      <c r="X1482" s="2">
        <v>2021</v>
      </c>
      <c r="Y1482" s="20" t="s">
        <v>2559</v>
      </c>
      <c r="AA1482" s="2" t="s">
        <v>2357</v>
      </c>
      <c r="AB1482" s="34">
        <v>44519</v>
      </c>
      <c r="AC1482" s="23">
        <v>45947</v>
      </c>
    </row>
    <row r="1483" spans="1:29" ht="15" customHeight="1" x14ac:dyDescent="0.35">
      <c r="A1483" s="2" t="s">
        <v>29</v>
      </c>
      <c r="B1483" s="2" t="s">
        <v>30</v>
      </c>
      <c r="C1483" s="2" t="s">
        <v>31</v>
      </c>
      <c r="D1483" s="2" t="s">
        <v>29</v>
      </c>
      <c r="E1483" s="2" t="s">
        <v>30</v>
      </c>
      <c r="F1483" s="2" t="s">
        <v>32</v>
      </c>
      <c r="G1483" s="2" t="s">
        <v>33</v>
      </c>
      <c r="H1483" s="2" t="s">
        <v>102</v>
      </c>
      <c r="I1483" s="2" t="s">
        <v>103</v>
      </c>
      <c r="J1483" s="2" t="s">
        <v>817</v>
      </c>
      <c r="K1483" s="2" t="s">
        <v>2560</v>
      </c>
      <c r="L1483" s="2" t="s">
        <v>38</v>
      </c>
      <c r="M1483" s="2" t="s">
        <v>306</v>
      </c>
      <c r="N1483" s="2" t="s">
        <v>40</v>
      </c>
      <c r="O1483" s="32" t="s">
        <v>41</v>
      </c>
      <c r="P1483" s="32" t="s">
        <v>48</v>
      </c>
      <c r="Q1483" s="2" t="s">
        <v>42</v>
      </c>
      <c r="R1483" s="18">
        <v>35.287999999999997</v>
      </c>
      <c r="S1483" s="2" t="s">
        <v>43</v>
      </c>
      <c r="T1483" s="18">
        <v>35.287999999999997</v>
      </c>
      <c r="V1483" s="2" t="s">
        <v>44</v>
      </c>
      <c r="W1483" s="19" t="s">
        <v>2501</v>
      </c>
      <c r="X1483" s="2">
        <v>2021</v>
      </c>
      <c r="Y1483" s="20" t="s">
        <v>2561</v>
      </c>
      <c r="AA1483" s="2" t="s">
        <v>2543</v>
      </c>
      <c r="AB1483" s="34">
        <v>44536</v>
      </c>
      <c r="AC1483" s="23">
        <v>45947</v>
      </c>
    </row>
    <row r="1484" spans="1:29" ht="15" customHeight="1" x14ac:dyDescent="0.35">
      <c r="A1484" s="2" t="s">
        <v>29</v>
      </c>
      <c r="B1484" s="2" t="s">
        <v>30</v>
      </c>
      <c r="C1484" s="2" t="s">
        <v>31</v>
      </c>
      <c r="D1484" s="2" t="s">
        <v>29</v>
      </c>
      <c r="E1484" s="2" t="s">
        <v>30</v>
      </c>
      <c r="F1484" s="2" t="s">
        <v>32</v>
      </c>
      <c r="G1484" s="2" t="s">
        <v>96</v>
      </c>
      <c r="H1484" s="2" t="s">
        <v>619</v>
      </c>
      <c r="I1484" s="2" t="s">
        <v>141</v>
      </c>
      <c r="J1484" s="2" t="s">
        <v>2562</v>
      </c>
      <c r="K1484" s="2" t="s">
        <v>2562</v>
      </c>
      <c r="L1484" s="2" t="s">
        <v>41</v>
      </c>
      <c r="M1484" s="2" t="s">
        <v>231</v>
      </c>
      <c r="N1484" s="2" t="s">
        <v>64</v>
      </c>
      <c r="O1484" s="32">
        <v>60</v>
      </c>
      <c r="P1484" s="32">
        <v>3</v>
      </c>
      <c r="Q1484" s="2" t="s">
        <v>42</v>
      </c>
      <c r="R1484" s="18">
        <v>30.981000000000002</v>
      </c>
      <c r="S1484" s="2" t="s">
        <v>43</v>
      </c>
      <c r="T1484" s="18">
        <v>30.981000000000002</v>
      </c>
      <c r="V1484" s="2" t="s">
        <v>44</v>
      </c>
      <c r="W1484" s="19" t="s">
        <v>2501</v>
      </c>
      <c r="X1484" s="2">
        <v>2021</v>
      </c>
      <c r="Y1484" s="20" t="s">
        <v>2563</v>
      </c>
      <c r="AA1484" s="2" t="s">
        <v>2543</v>
      </c>
      <c r="AB1484" s="34">
        <v>44536</v>
      </c>
      <c r="AC1484" s="23">
        <v>45947</v>
      </c>
    </row>
    <row r="1485" spans="1:29" ht="15" customHeight="1" x14ac:dyDescent="0.35">
      <c r="A1485" s="2" t="s">
        <v>29</v>
      </c>
      <c r="B1485" s="2" t="s">
        <v>30</v>
      </c>
      <c r="C1485" s="2" t="s">
        <v>31</v>
      </c>
      <c r="D1485" s="2" t="s">
        <v>29</v>
      </c>
      <c r="E1485" s="2" t="s">
        <v>30</v>
      </c>
      <c r="F1485" s="2" t="s">
        <v>32</v>
      </c>
      <c r="G1485" s="2" t="s">
        <v>111</v>
      </c>
      <c r="H1485" s="2" t="s">
        <v>41</v>
      </c>
      <c r="I1485" s="2" t="s">
        <v>41</v>
      </c>
      <c r="J1485" s="2" t="s">
        <v>2564</v>
      </c>
      <c r="K1485" s="2" t="s">
        <v>2565</v>
      </c>
      <c r="L1485" s="2" t="s">
        <v>41</v>
      </c>
      <c r="M1485" s="2" t="s">
        <v>74</v>
      </c>
      <c r="N1485" s="2" t="s">
        <v>40</v>
      </c>
      <c r="O1485" s="32" t="s">
        <v>41</v>
      </c>
      <c r="P1485" s="32">
        <v>283</v>
      </c>
      <c r="Q1485" s="2" t="s">
        <v>595</v>
      </c>
      <c r="R1485" s="18">
        <v>8.9510000000000005</v>
      </c>
      <c r="S1485" s="2" t="s">
        <v>43</v>
      </c>
      <c r="T1485" s="18">
        <v>8.9510000000000005</v>
      </c>
      <c r="U1485" s="2" t="s">
        <v>1691</v>
      </c>
      <c r="V1485" s="2" t="s">
        <v>44</v>
      </c>
      <c r="W1485" s="19" t="s">
        <v>2501</v>
      </c>
      <c r="X1485" s="2">
        <v>2021</v>
      </c>
      <c r="Y1485" s="20" t="s">
        <v>2566</v>
      </c>
      <c r="AA1485" s="2" t="s">
        <v>2543</v>
      </c>
      <c r="AB1485" s="34">
        <v>44536</v>
      </c>
      <c r="AC1485" s="23">
        <v>45947</v>
      </c>
    </row>
    <row r="1486" spans="1:29" ht="15" customHeight="1" x14ac:dyDescent="0.35">
      <c r="A1486" s="2" t="s">
        <v>48</v>
      </c>
      <c r="B1486" s="2" t="s">
        <v>48</v>
      </c>
      <c r="C1486" s="2" t="s">
        <v>31</v>
      </c>
      <c r="D1486" s="2" t="s">
        <v>29</v>
      </c>
      <c r="E1486" s="2" t="s">
        <v>30</v>
      </c>
      <c r="F1486" s="2" t="s">
        <v>89</v>
      </c>
      <c r="G1486" s="2" t="s">
        <v>111</v>
      </c>
      <c r="H1486" s="2" t="s">
        <v>41</v>
      </c>
      <c r="I1486" s="2" t="s">
        <v>41</v>
      </c>
      <c r="J1486" s="2" t="s">
        <v>2564</v>
      </c>
      <c r="K1486" s="2" t="s">
        <v>2565</v>
      </c>
      <c r="L1486" s="2" t="s">
        <v>41</v>
      </c>
      <c r="M1486" s="2" t="s">
        <v>74</v>
      </c>
      <c r="N1486" s="2" t="s">
        <v>40</v>
      </c>
      <c r="O1486" s="32" t="s">
        <v>41</v>
      </c>
      <c r="Q1486" s="2" t="s">
        <v>595</v>
      </c>
      <c r="R1486" s="18">
        <v>8.9510000000000005</v>
      </c>
      <c r="S1486" s="2" t="s">
        <v>43</v>
      </c>
      <c r="T1486" s="18">
        <v>8.9510000000000005</v>
      </c>
      <c r="U1486" s="2" t="s">
        <v>1691</v>
      </c>
      <c r="V1486" s="2" t="s">
        <v>93</v>
      </c>
      <c r="W1486" s="19" t="s">
        <v>2501</v>
      </c>
      <c r="X1486" s="2">
        <v>2021</v>
      </c>
      <c r="Y1486" s="20" t="s">
        <v>2566</v>
      </c>
      <c r="Z1486" s="2" t="s">
        <v>1448</v>
      </c>
      <c r="AA1486" s="2" t="s">
        <v>2543</v>
      </c>
      <c r="AB1486" s="34">
        <v>44536</v>
      </c>
      <c r="AC1486" s="23">
        <v>45947</v>
      </c>
    </row>
    <row r="1487" spans="1:29" ht="15" customHeight="1" x14ac:dyDescent="0.35">
      <c r="A1487" s="2" t="s">
        <v>29</v>
      </c>
      <c r="B1487" s="2" t="s">
        <v>30</v>
      </c>
      <c r="C1487" s="2" t="s">
        <v>31</v>
      </c>
      <c r="D1487" s="2" t="s">
        <v>29</v>
      </c>
      <c r="E1487" s="2" t="s">
        <v>30</v>
      </c>
      <c r="F1487" s="2" t="s">
        <v>32</v>
      </c>
      <c r="G1487" s="2" t="s">
        <v>96</v>
      </c>
      <c r="H1487" s="2" t="s">
        <v>259</v>
      </c>
      <c r="I1487" s="2" t="s">
        <v>259</v>
      </c>
      <c r="J1487" s="2" t="s">
        <v>2567</v>
      </c>
      <c r="K1487" s="2" t="s">
        <v>2568</v>
      </c>
      <c r="L1487" s="2" t="s">
        <v>41</v>
      </c>
      <c r="M1487" s="2" t="s">
        <v>1311</v>
      </c>
      <c r="N1487" s="2" t="s">
        <v>40</v>
      </c>
      <c r="O1487" s="32" t="s">
        <v>41</v>
      </c>
      <c r="P1487" s="32" t="s">
        <v>48</v>
      </c>
      <c r="Q1487" s="2" t="s">
        <v>42</v>
      </c>
      <c r="R1487" s="18">
        <v>6.6740000000000004</v>
      </c>
      <c r="S1487" s="2" t="s">
        <v>43</v>
      </c>
      <c r="T1487" s="18">
        <v>6.6740000000000004</v>
      </c>
      <c r="V1487" s="2" t="s">
        <v>44</v>
      </c>
      <c r="W1487" s="19" t="s">
        <v>2501</v>
      </c>
      <c r="X1487" s="2">
        <v>2021</v>
      </c>
      <c r="Y1487" s="20" t="s">
        <v>2569</v>
      </c>
      <c r="AA1487" s="2" t="s">
        <v>2543</v>
      </c>
      <c r="AB1487" s="34">
        <v>44536</v>
      </c>
      <c r="AC1487" s="23">
        <v>45947</v>
      </c>
    </row>
    <row r="1488" spans="1:29" ht="15" customHeight="1" x14ac:dyDescent="0.35">
      <c r="A1488" s="2" t="s">
        <v>48</v>
      </c>
      <c r="B1488" s="2" t="s">
        <v>48</v>
      </c>
      <c r="C1488" s="2" t="s">
        <v>31</v>
      </c>
      <c r="D1488" s="2" t="s">
        <v>29</v>
      </c>
      <c r="E1488" s="2" t="s">
        <v>30</v>
      </c>
      <c r="F1488" s="2" t="s">
        <v>89</v>
      </c>
      <c r="G1488" s="2" t="s">
        <v>96</v>
      </c>
      <c r="H1488" s="2" t="s">
        <v>259</v>
      </c>
      <c r="I1488" s="2" t="s">
        <v>259</v>
      </c>
      <c r="J1488" s="2" t="s">
        <v>2567</v>
      </c>
      <c r="K1488" s="2" t="s">
        <v>2568</v>
      </c>
      <c r="L1488" s="2" t="s">
        <v>41</v>
      </c>
      <c r="M1488" s="2" t="s">
        <v>1311</v>
      </c>
      <c r="N1488" s="2" t="s">
        <v>40</v>
      </c>
      <c r="O1488" s="32" t="s">
        <v>41</v>
      </c>
      <c r="P1488" s="32" t="s">
        <v>48</v>
      </c>
      <c r="Q1488" s="2" t="s">
        <v>42</v>
      </c>
      <c r="R1488" s="18">
        <v>5.74</v>
      </c>
      <c r="S1488" s="2" t="s">
        <v>43</v>
      </c>
      <c r="T1488" s="18">
        <v>5.74</v>
      </c>
      <c r="V1488" s="2" t="s">
        <v>93</v>
      </c>
      <c r="W1488" s="19" t="s">
        <v>2501</v>
      </c>
      <c r="X1488" s="2">
        <v>2021</v>
      </c>
      <c r="Y1488" s="20" t="s">
        <v>2569</v>
      </c>
      <c r="Z1488" s="2" t="s">
        <v>2484</v>
      </c>
      <c r="AA1488" s="2" t="s">
        <v>2543</v>
      </c>
      <c r="AB1488" s="34">
        <v>44536</v>
      </c>
      <c r="AC1488" s="23">
        <v>45947</v>
      </c>
    </row>
    <row r="1489" spans="1:29" ht="15" customHeight="1" x14ac:dyDescent="0.35">
      <c r="A1489" s="2" t="s">
        <v>29</v>
      </c>
      <c r="B1489" s="2" t="s">
        <v>30</v>
      </c>
      <c r="C1489" s="2" t="s">
        <v>31</v>
      </c>
      <c r="D1489" s="2" t="s">
        <v>29</v>
      </c>
      <c r="E1489" s="2" t="s">
        <v>30</v>
      </c>
      <c r="F1489" s="2" t="s">
        <v>32</v>
      </c>
      <c r="G1489" s="2" t="s">
        <v>96</v>
      </c>
      <c r="H1489" s="2" t="s">
        <v>41</v>
      </c>
      <c r="I1489" s="2" t="s">
        <v>41</v>
      </c>
      <c r="J1489" s="2" t="s">
        <v>2570</v>
      </c>
      <c r="K1489" s="2" t="s">
        <v>2570</v>
      </c>
      <c r="L1489" s="2" t="s">
        <v>41</v>
      </c>
      <c r="M1489" s="2" t="s">
        <v>74</v>
      </c>
      <c r="N1489" s="2" t="s">
        <v>64</v>
      </c>
      <c r="O1489" s="32">
        <v>9</v>
      </c>
      <c r="P1489" s="32" t="s">
        <v>41</v>
      </c>
      <c r="Q1489" s="2" t="s">
        <v>42</v>
      </c>
      <c r="R1489" s="18">
        <v>11.648</v>
      </c>
      <c r="S1489" s="2" t="s">
        <v>43</v>
      </c>
      <c r="T1489" s="18">
        <v>11.648</v>
      </c>
      <c r="V1489" s="2" t="s">
        <v>44</v>
      </c>
      <c r="W1489" s="19" t="s">
        <v>2501</v>
      </c>
      <c r="X1489" s="2">
        <v>2021</v>
      </c>
      <c r="Y1489" s="20" t="s">
        <v>2571</v>
      </c>
      <c r="AA1489" s="2" t="s">
        <v>2543</v>
      </c>
      <c r="AB1489" s="34">
        <v>44536</v>
      </c>
      <c r="AC1489" s="23">
        <v>45947</v>
      </c>
    </row>
    <row r="1490" spans="1:29" ht="15" customHeight="1" x14ac:dyDescent="0.35">
      <c r="A1490" s="2" t="s">
        <v>29</v>
      </c>
      <c r="B1490" s="2" t="s">
        <v>30</v>
      </c>
      <c r="C1490" s="2" t="s">
        <v>76</v>
      </c>
      <c r="D1490" s="2" t="s">
        <v>29</v>
      </c>
      <c r="E1490" s="2" t="s">
        <v>30</v>
      </c>
      <c r="F1490" s="2" t="s">
        <v>32</v>
      </c>
      <c r="G1490" s="28" t="s">
        <v>48</v>
      </c>
      <c r="H1490" s="2" t="s">
        <v>41</v>
      </c>
      <c r="I1490" s="2" t="s">
        <v>41</v>
      </c>
      <c r="J1490" s="2" t="s">
        <v>2572</v>
      </c>
      <c r="K1490" s="2" t="s">
        <v>2572</v>
      </c>
      <c r="L1490" s="2" t="s">
        <v>41</v>
      </c>
      <c r="M1490" s="2" t="s">
        <v>2573</v>
      </c>
      <c r="N1490" s="2" t="s">
        <v>85</v>
      </c>
      <c r="O1490" s="32" t="s">
        <v>41</v>
      </c>
      <c r="P1490" s="32" t="s">
        <v>41</v>
      </c>
      <c r="Q1490" s="2" t="s">
        <v>42</v>
      </c>
      <c r="R1490" s="18">
        <v>225.5</v>
      </c>
      <c r="S1490" s="2" t="s">
        <v>43</v>
      </c>
      <c r="T1490" s="18">
        <v>225.5</v>
      </c>
      <c r="V1490" s="2" t="s">
        <v>44</v>
      </c>
      <c r="W1490" s="19" t="s">
        <v>2501</v>
      </c>
      <c r="X1490" s="2">
        <v>2021</v>
      </c>
      <c r="Y1490" s="20" t="s">
        <v>2574</v>
      </c>
      <c r="AA1490" s="2" t="s">
        <v>2575</v>
      </c>
      <c r="AB1490" s="34">
        <v>44537</v>
      </c>
      <c r="AC1490" s="23">
        <v>45947</v>
      </c>
    </row>
    <row r="1491" spans="1:29" ht="15" customHeight="1" x14ac:dyDescent="0.35">
      <c r="A1491" s="2" t="s">
        <v>29</v>
      </c>
      <c r="B1491" s="2" t="s">
        <v>30</v>
      </c>
      <c r="C1491" s="2" t="s">
        <v>315</v>
      </c>
      <c r="D1491" s="2" t="s">
        <v>29</v>
      </c>
      <c r="E1491" s="2" t="s">
        <v>30</v>
      </c>
      <c r="F1491" s="2" t="s">
        <v>32</v>
      </c>
      <c r="G1491" s="2" t="s">
        <v>111</v>
      </c>
      <c r="H1491" s="2" t="s">
        <v>249</v>
      </c>
      <c r="I1491" s="2" t="s">
        <v>250</v>
      </c>
      <c r="J1491" s="2" t="s">
        <v>2576</v>
      </c>
      <c r="K1491" s="2" t="s">
        <v>2576</v>
      </c>
      <c r="L1491" s="2" t="s">
        <v>41</v>
      </c>
      <c r="M1491" s="2" t="s">
        <v>791</v>
      </c>
      <c r="N1491" s="2" t="s">
        <v>40</v>
      </c>
      <c r="O1491" s="32" t="s">
        <v>41</v>
      </c>
      <c r="P1491" s="32" t="s">
        <v>48</v>
      </c>
      <c r="Q1491" s="2" t="s">
        <v>42</v>
      </c>
      <c r="R1491" s="18">
        <v>45.84</v>
      </c>
      <c r="S1491" s="2" t="s">
        <v>43</v>
      </c>
      <c r="T1491" s="18">
        <v>45.84</v>
      </c>
      <c r="V1491" s="2" t="s">
        <v>44</v>
      </c>
      <c r="W1491" s="19" t="s">
        <v>2501</v>
      </c>
      <c r="X1491" s="2">
        <v>2021</v>
      </c>
      <c r="Y1491" s="20" t="s">
        <v>2577</v>
      </c>
      <c r="AA1491" s="2" t="s">
        <v>2575</v>
      </c>
      <c r="AB1491" s="34">
        <v>44537</v>
      </c>
      <c r="AC1491" s="23">
        <v>45947</v>
      </c>
    </row>
    <row r="1492" spans="1:29" ht="15" customHeight="1" x14ac:dyDescent="0.35">
      <c r="A1492" s="2" t="s">
        <v>29</v>
      </c>
      <c r="B1492" s="2" t="s">
        <v>30</v>
      </c>
      <c r="C1492" s="2" t="s">
        <v>31</v>
      </c>
      <c r="D1492" s="2" t="s">
        <v>29</v>
      </c>
      <c r="E1492" s="2" t="s">
        <v>30</v>
      </c>
      <c r="F1492" s="2" t="s">
        <v>32</v>
      </c>
      <c r="G1492" s="2" t="s">
        <v>33</v>
      </c>
      <c r="H1492" s="2" t="s">
        <v>34</v>
      </c>
      <c r="I1492" s="2" t="s">
        <v>131</v>
      </c>
      <c r="J1492" s="2" t="s">
        <v>826</v>
      </c>
      <c r="K1492" s="2" t="s">
        <v>826</v>
      </c>
      <c r="L1492" s="2" t="s">
        <v>38</v>
      </c>
      <c r="M1492" s="2" t="s">
        <v>227</v>
      </c>
      <c r="N1492" s="2" t="s">
        <v>64</v>
      </c>
      <c r="O1492" s="32">
        <v>29</v>
      </c>
      <c r="P1492" s="32">
        <v>32</v>
      </c>
      <c r="Q1492" s="2" t="s">
        <v>42</v>
      </c>
      <c r="R1492" s="18">
        <v>366.464</v>
      </c>
      <c r="S1492" s="2" t="s">
        <v>43</v>
      </c>
      <c r="T1492" s="18">
        <v>366.464</v>
      </c>
      <c r="V1492" s="2" t="s">
        <v>44</v>
      </c>
      <c r="W1492" s="19" t="s">
        <v>2501</v>
      </c>
      <c r="X1492" s="2">
        <v>2021</v>
      </c>
      <c r="Y1492" s="20" t="s">
        <v>2578</v>
      </c>
      <c r="AA1492" s="2" t="s">
        <v>2579</v>
      </c>
      <c r="AB1492" s="34">
        <v>44538</v>
      </c>
      <c r="AC1492" s="23">
        <v>45947</v>
      </c>
    </row>
    <row r="1493" spans="1:29" ht="15" customHeight="1" x14ac:dyDescent="0.35">
      <c r="A1493" s="2" t="s">
        <v>29</v>
      </c>
      <c r="B1493" s="2" t="s">
        <v>30</v>
      </c>
      <c r="C1493" s="2" t="s">
        <v>31</v>
      </c>
      <c r="D1493" s="2" t="s">
        <v>29</v>
      </c>
      <c r="E1493" s="2" t="s">
        <v>30</v>
      </c>
      <c r="F1493" s="2" t="s">
        <v>32</v>
      </c>
      <c r="G1493" s="2" t="s">
        <v>33</v>
      </c>
      <c r="H1493" s="2" t="s">
        <v>34</v>
      </c>
      <c r="I1493" s="2" t="s">
        <v>131</v>
      </c>
      <c r="J1493" s="2" t="s">
        <v>2488</v>
      </c>
      <c r="K1493" s="2" t="s">
        <v>2580</v>
      </c>
      <c r="L1493" s="2" t="s">
        <v>38</v>
      </c>
      <c r="M1493" s="2" t="s">
        <v>1039</v>
      </c>
      <c r="N1493" s="2" t="s">
        <v>40</v>
      </c>
      <c r="O1493" s="32" t="s">
        <v>41</v>
      </c>
      <c r="P1493" s="32">
        <v>63</v>
      </c>
      <c r="Q1493" s="2" t="s">
        <v>42</v>
      </c>
      <c r="R1493" s="18">
        <v>8.3460000000000001</v>
      </c>
      <c r="S1493" s="2" t="s">
        <v>43</v>
      </c>
      <c r="T1493" s="18">
        <v>8.3460000000000001</v>
      </c>
      <c r="V1493" s="2" t="s">
        <v>44</v>
      </c>
      <c r="W1493" s="19" t="s">
        <v>2501</v>
      </c>
      <c r="X1493" s="2">
        <v>2021</v>
      </c>
      <c r="Y1493" s="20" t="s">
        <v>2581</v>
      </c>
      <c r="AA1493" s="2" t="s">
        <v>2579</v>
      </c>
      <c r="AB1493" s="34">
        <v>44538</v>
      </c>
      <c r="AC1493" s="23">
        <v>45947</v>
      </c>
    </row>
    <row r="1494" spans="1:29" ht="15" customHeight="1" x14ac:dyDescent="0.35">
      <c r="A1494" s="2" t="s">
        <v>184</v>
      </c>
      <c r="B1494" s="2" t="s">
        <v>204</v>
      </c>
      <c r="C1494" s="2" t="s">
        <v>76</v>
      </c>
      <c r="D1494" s="2" t="s">
        <v>29</v>
      </c>
      <c r="E1494" s="2" t="s">
        <v>30</v>
      </c>
      <c r="F1494" s="2" t="s">
        <v>89</v>
      </c>
      <c r="G1494" s="2" t="s">
        <v>320</v>
      </c>
      <c r="H1494" s="2" t="s">
        <v>41</v>
      </c>
      <c r="I1494" s="2" t="s">
        <v>41</v>
      </c>
      <c r="J1494" s="2" t="s">
        <v>2582</v>
      </c>
      <c r="K1494" s="2" t="s">
        <v>2582</v>
      </c>
      <c r="L1494" s="2" t="s">
        <v>41</v>
      </c>
      <c r="M1494" s="2" t="s">
        <v>227</v>
      </c>
      <c r="N1494" s="2" t="s">
        <v>324</v>
      </c>
      <c r="O1494" s="32" t="s">
        <v>41</v>
      </c>
      <c r="P1494" s="32" t="s">
        <v>41</v>
      </c>
      <c r="Q1494" s="2" t="s">
        <v>42</v>
      </c>
      <c r="R1494" s="18">
        <v>93.393000000000001</v>
      </c>
      <c r="S1494" s="2" t="s">
        <v>43</v>
      </c>
      <c r="T1494" s="18">
        <v>93.393000000000001</v>
      </c>
      <c r="V1494" s="2" t="s">
        <v>93</v>
      </c>
      <c r="W1494" s="19" t="s">
        <v>2501</v>
      </c>
      <c r="X1494" s="2">
        <v>2021</v>
      </c>
      <c r="Y1494" s="20" t="s">
        <v>2583</v>
      </c>
      <c r="AA1494" s="2" t="s">
        <v>2579</v>
      </c>
      <c r="AB1494" s="34">
        <v>44538</v>
      </c>
      <c r="AC1494" s="23">
        <v>45947</v>
      </c>
    </row>
    <row r="1495" spans="1:29" ht="15" customHeight="1" x14ac:dyDescent="0.35">
      <c r="A1495" s="2" t="s">
        <v>29</v>
      </c>
      <c r="B1495" s="2" t="s">
        <v>30</v>
      </c>
      <c r="C1495" s="2" t="s">
        <v>76</v>
      </c>
      <c r="D1495" s="2" t="s">
        <v>29</v>
      </c>
      <c r="E1495" s="2" t="s">
        <v>30</v>
      </c>
      <c r="F1495" s="2" t="s">
        <v>32</v>
      </c>
      <c r="G1495" s="2" t="s">
        <v>33</v>
      </c>
      <c r="H1495" s="2" t="s">
        <v>41</v>
      </c>
      <c r="I1495" s="2" t="s">
        <v>41</v>
      </c>
      <c r="J1495" s="2" t="s">
        <v>2584</v>
      </c>
      <c r="K1495" s="2" t="s">
        <v>2584</v>
      </c>
      <c r="L1495" s="2" t="s">
        <v>38</v>
      </c>
      <c r="M1495" s="2" t="s">
        <v>128</v>
      </c>
      <c r="N1495" s="2" t="s">
        <v>40</v>
      </c>
      <c r="O1495" s="32" t="s">
        <v>41</v>
      </c>
      <c r="P1495" s="32" t="s">
        <v>48</v>
      </c>
      <c r="Q1495" s="2" t="s">
        <v>42</v>
      </c>
      <c r="R1495" s="18">
        <v>89.805999999999997</v>
      </c>
      <c r="S1495" s="2" t="s">
        <v>43</v>
      </c>
      <c r="T1495" s="18">
        <v>89.805999999999997</v>
      </c>
      <c r="V1495" s="2" t="s">
        <v>44</v>
      </c>
      <c r="W1495" s="19" t="s">
        <v>2501</v>
      </c>
      <c r="X1495" s="2">
        <v>2021</v>
      </c>
      <c r="Y1495" s="20" t="s">
        <v>2585</v>
      </c>
      <c r="AA1495" s="2" t="s">
        <v>2579</v>
      </c>
      <c r="AB1495" s="34">
        <v>44538</v>
      </c>
      <c r="AC1495" s="23">
        <v>45947</v>
      </c>
    </row>
    <row r="1496" spans="1:29" ht="15" customHeight="1" x14ac:dyDescent="0.35">
      <c r="A1496" s="2" t="s">
        <v>29</v>
      </c>
      <c r="B1496" s="2" t="s">
        <v>30</v>
      </c>
      <c r="C1496" s="2" t="s">
        <v>31</v>
      </c>
      <c r="D1496" s="2" t="s">
        <v>29</v>
      </c>
      <c r="E1496" s="2" t="s">
        <v>30</v>
      </c>
      <c r="F1496" s="2" t="s">
        <v>32</v>
      </c>
      <c r="G1496" s="2" t="s">
        <v>126</v>
      </c>
      <c r="H1496" s="2" t="s">
        <v>924</v>
      </c>
      <c r="I1496" s="2" t="s">
        <v>41</v>
      </c>
      <c r="J1496" s="2" t="s">
        <v>2586</v>
      </c>
      <c r="K1496" s="2" t="s">
        <v>2586</v>
      </c>
      <c r="L1496" s="2" t="s">
        <v>41</v>
      </c>
      <c r="M1496" s="2" t="s">
        <v>128</v>
      </c>
      <c r="N1496" s="2" t="s">
        <v>139</v>
      </c>
      <c r="O1496" s="32" t="s">
        <v>41</v>
      </c>
      <c r="P1496" s="32" t="s">
        <v>41</v>
      </c>
      <c r="Q1496" s="2" t="s">
        <v>42</v>
      </c>
      <c r="R1496" s="18">
        <v>800</v>
      </c>
      <c r="S1496" s="2" t="s">
        <v>43</v>
      </c>
      <c r="T1496" s="18">
        <v>800</v>
      </c>
      <c r="V1496" s="2" t="s">
        <v>44</v>
      </c>
      <c r="W1496" s="19" t="s">
        <v>2501</v>
      </c>
      <c r="X1496" s="2">
        <v>2021</v>
      </c>
      <c r="Y1496" s="20" t="s">
        <v>2587</v>
      </c>
      <c r="AA1496" s="2" t="s">
        <v>2588</v>
      </c>
      <c r="AB1496" s="34">
        <v>44539</v>
      </c>
      <c r="AC1496" s="23">
        <v>45947</v>
      </c>
    </row>
    <row r="1497" spans="1:29" ht="15" customHeight="1" x14ac:dyDescent="0.35">
      <c r="A1497" s="2" t="s">
        <v>29</v>
      </c>
      <c r="B1497" s="2" t="s">
        <v>30</v>
      </c>
      <c r="C1497" s="2" t="s">
        <v>31</v>
      </c>
      <c r="D1497" s="2" t="s">
        <v>29</v>
      </c>
      <c r="E1497" s="2" t="s">
        <v>30</v>
      </c>
      <c r="F1497" s="2" t="s">
        <v>32</v>
      </c>
      <c r="G1497" s="2" t="s">
        <v>96</v>
      </c>
      <c r="H1497" s="2" t="s">
        <v>97</v>
      </c>
      <c r="I1497" s="2" t="s">
        <v>141</v>
      </c>
      <c r="J1497" s="2" t="s">
        <v>294</v>
      </c>
      <c r="K1497" s="2" t="s">
        <v>295</v>
      </c>
      <c r="L1497" s="2" t="s">
        <v>41</v>
      </c>
      <c r="M1497" s="2" t="s">
        <v>81</v>
      </c>
      <c r="N1497" s="2" t="s">
        <v>85</v>
      </c>
      <c r="O1497" s="32" t="s">
        <v>41</v>
      </c>
      <c r="P1497" s="32" t="s">
        <v>41</v>
      </c>
      <c r="Q1497" s="2" t="s">
        <v>42</v>
      </c>
      <c r="R1497" s="18">
        <v>8.68</v>
      </c>
      <c r="S1497" s="2" t="s">
        <v>43</v>
      </c>
      <c r="T1497" s="18">
        <v>8.68</v>
      </c>
      <c r="V1497" s="2" t="s">
        <v>44</v>
      </c>
      <c r="W1497" s="19" t="s">
        <v>2204</v>
      </c>
      <c r="X1497" s="2">
        <v>2021</v>
      </c>
      <c r="Y1497" s="20" t="s">
        <v>2589</v>
      </c>
      <c r="AA1497" s="2" t="s">
        <v>2235</v>
      </c>
      <c r="AB1497" s="22">
        <v>44504</v>
      </c>
      <c r="AC1497" s="23">
        <v>45947</v>
      </c>
    </row>
    <row r="1498" spans="1:29" ht="15" customHeight="1" x14ac:dyDescent="0.35">
      <c r="A1498" s="2" t="s">
        <v>87</v>
      </c>
      <c r="B1498" s="2" t="s">
        <v>183</v>
      </c>
      <c r="C1498" s="2" t="s">
        <v>31</v>
      </c>
      <c r="D1498" s="2" t="s">
        <v>29</v>
      </c>
      <c r="E1498" s="2" t="s">
        <v>30</v>
      </c>
      <c r="F1498" s="2" t="s">
        <v>89</v>
      </c>
      <c r="G1498" s="2" t="s">
        <v>96</v>
      </c>
      <c r="H1498" s="2" t="s">
        <v>97</v>
      </c>
      <c r="I1498" s="2" t="s">
        <v>141</v>
      </c>
      <c r="J1498" s="2" t="s">
        <v>294</v>
      </c>
      <c r="K1498" s="2" t="s">
        <v>295</v>
      </c>
      <c r="L1498" s="2" t="s">
        <v>41</v>
      </c>
      <c r="M1498" s="2" t="s">
        <v>81</v>
      </c>
      <c r="N1498" s="2" t="s">
        <v>85</v>
      </c>
      <c r="O1498" s="32" t="s">
        <v>41</v>
      </c>
      <c r="P1498" s="32" t="s">
        <v>41</v>
      </c>
      <c r="Q1498" s="2" t="s">
        <v>42</v>
      </c>
      <c r="R1498" s="18">
        <v>2.9460000000000002</v>
      </c>
      <c r="S1498" s="2" t="s">
        <v>43</v>
      </c>
      <c r="T1498" s="18">
        <v>2.9460000000000002</v>
      </c>
      <c r="V1498" s="2" t="s">
        <v>93</v>
      </c>
      <c r="W1498" s="19" t="s">
        <v>2204</v>
      </c>
      <c r="X1498" s="2">
        <v>2021</v>
      </c>
      <c r="Y1498" s="20" t="s">
        <v>2589</v>
      </c>
      <c r="AA1498" s="2" t="s">
        <v>2235</v>
      </c>
      <c r="AB1498" s="22">
        <v>44504</v>
      </c>
      <c r="AC1498" s="23">
        <v>45947</v>
      </c>
    </row>
    <row r="1499" spans="1:29" ht="15" customHeight="1" x14ac:dyDescent="0.35">
      <c r="A1499" s="2" t="s">
        <v>87</v>
      </c>
      <c r="B1499" s="2" t="s">
        <v>194</v>
      </c>
      <c r="C1499" s="2" t="s">
        <v>31</v>
      </c>
      <c r="D1499" s="2" t="s">
        <v>29</v>
      </c>
      <c r="E1499" s="2" t="s">
        <v>30</v>
      </c>
      <c r="F1499" s="2" t="s">
        <v>89</v>
      </c>
      <c r="G1499" s="2" t="s">
        <v>96</v>
      </c>
      <c r="H1499" s="2" t="s">
        <v>97</v>
      </c>
      <c r="I1499" s="2" t="s">
        <v>141</v>
      </c>
      <c r="J1499" s="2" t="s">
        <v>294</v>
      </c>
      <c r="K1499" s="2" t="s">
        <v>295</v>
      </c>
      <c r="L1499" s="2" t="s">
        <v>41</v>
      </c>
      <c r="M1499" s="2" t="s">
        <v>81</v>
      </c>
      <c r="N1499" s="2" t="s">
        <v>85</v>
      </c>
      <c r="O1499" s="32" t="s">
        <v>41</v>
      </c>
      <c r="P1499" s="32" t="s">
        <v>41</v>
      </c>
      <c r="Q1499" s="2" t="s">
        <v>42</v>
      </c>
      <c r="R1499" s="18">
        <v>0.51500000000000001</v>
      </c>
      <c r="S1499" s="2" t="s">
        <v>43</v>
      </c>
      <c r="T1499" s="18">
        <v>0.51500000000000001</v>
      </c>
      <c r="V1499" s="2" t="s">
        <v>93</v>
      </c>
      <c r="W1499" s="19" t="s">
        <v>2204</v>
      </c>
      <c r="X1499" s="2">
        <v>2021</v>
      </c>
      <c r="Y1499" s="20" t="s">
        <v>2589</v>
      </c>
      <c r="AA1499" s="2" t="s">
        <v>2235</v>
      </c>
      <c r="AB1499" s="22">
        <v>44504</v>
      </c>
      <c r="AC1499" s="23">
        <v>45947</v>
      </c>
    </row>
    <row r="1500" spans="1:29" ht="15" customHeight="1" x14ac:dyDescent="0.35">
      <c r="A1500" s="2" t="s">
        <v>29</v>
      </c>
      <c r="B1500" s="2" t="s">
        <v>30</v>
      </c>
      <c r="C1500" s="2" t="s">
        <v>31</v>
      </c>
      <c r="D1500" s="2" t="s">
        <v>29</v>
      </c>
      <c r="E1500" s="2" t="s">
        <v>30</v>
      </c>
      <c r="F1500" s="2" t="s">
        <v>32</v>
      </c>
      <c r="G1500" s="2" t="s">
        <v>33</v>
      </c>
      <c r="H1500" s="2" t="s">
        <v>34</v>
      </c>
      <c r="I1500" s="2" t="s">
        <v>131</v>
      </c>
      <c r="J1500" s="2" t="s">
        <v>132</v>
      </c>
      <c r="K1500" s="2" t="s">
        <v>132</v>
      </c>
      <c r="L1500" s="2" t="s">
        <v>38</v>
      </c>
      <c r="M1500" s="2" t="s">
        <v>81</v>
      </c>
      <c r="N1500" s="2" t="s">
        <v>64</v>
      </c>
      <c r="O1500" s="32">
        <v>2</v>
      </c>
      <c r="P1500" s="32" t="s">
        <v>41</v>
      </c>
      <c r="Q1500" s="2" t="s">
        <v>42</v>
      </c>
      <c r="R1500" s="18">
        <v>34.195</v>
      </c>
      <c r="S1500" s="2" t="s">
        <v>43</v>
      </c>
      <c r="T1500" s="18">
        <v>34.195</v>
      </c>
      <c r="V1500" s="2" t="s">
        <v>44</v>
      </c>
      <c r="W1500" s="19" t="s">
        <v>2039</v>
      </c>
      <c r="X1500" s="2">
        <v>2021</v>
      </c>
      <c r="Y1500" s="20" t="s">
        <v>2590</v>
      </c>
      <c r="AA1500" s="2" t="s">
        <v>2192</v>
      </c>
      <c r="AB1500" s="22">
        <v>44498</v>
      </c>
      <c r="AC1500" s="23">
        <v>45947</v>
      </c>
    </row>
    <row r="1501" spans="1:29" ht="15" customHeight="1" x14ac:dyDescent="0.35">
      <c r="A1501" s="2" t="s">
        <v>48</v>
      </c>
      <c r="B1501" s="2" t="s">
        <v>48</v>
      </c>
      <c r="C1501" s="2" t="s">
        <v>31</v>
      </c>
      <c r="D1501" s="2" t="s">
        <v>29</v>
      </c>
      <c r="E1501" s="2" t="s">
        <v>30</v>
      </c>
      <c r="F1501" s="2" t="s">
        <v>89</v>
      </c>
      <c r="G1501" s="2" t="s">
        <v>33</v>
      </c>
      <c r="H1501" s="2" t="s">
        <v>34</v>
      </c>
      <c r="I1501" s="2" t="s">
        <v>131</v>
      </c>
      <c r="J1501" s="2" t="s">
        <v>132</v>
      </c>
      <c r="K1501" s="2" t="s">
        <v>132</v>
      </c>
      <c r="L1501" s="2" t="s">
        <v>38</v>
      </c>
      <c r="M1501" s="2" t="s">
        <v>81</v>
      </c>
      <c r="N1501" s="2" t="s">
        <v>64</v>
      </c>
      <c r="O1501" s="32"/>
      <c r="P1501" s="32" t="s">
        <v>41</v>
      </c>
      <c r="Q1501" s="2" t="s">
        <v>42</v>
      </c>
      <c r="R1501" s="18">
        <v>4.1529999999999996</v>
      </c>
      <c r="S1501" s="2" t="s">
        <v>43</v>
      </c>
      <c r="T1501" s="18">
        <v>4.1529999999999996</v>
      </c>
      <c r="V1501" s="2" t="s">
        <v>93</v>
      </c>
      <c r="W1501" s="19" t="s">
        <v>2039</v>
      </c>
      <c r="X1501" s="2">
        <v>2021</v>
      </c>
      <c r="Y1501" s="20" t="s">
        <v>2590</v>
      </c>
      <c r="AA1501" s="2" t="s">
        <v>2192</v>
      </c>
      <c r="AB1501" s="22">
        <v>44498</v>
      </c>
      <c r="AC1501" s="23">
        <v>45947</v>
      </c>
    </row>
    <row r="1502" spans="1:29" ht="15" customHeight="1" x14ac:dyDescent="0.35">
      <c r="A1502" s="2" t="s">
        <v>29</v>
      </c>
      <c r="B1502" s="2" t="s">
        <v>30</v>
      </c>
      <c r="C1502" s="2" t="s">
        <v>31</v>
      </c>
      <c r="D1502" s="2" t="s">
        <v>29</v>
      </c>
      <c r="E1502" s="2" t="s">
        <v>30</v>
      </c>
      <c r="F1502" s="2" t="s">
        <v>32</v>
      </c>
      <c r="G1502" s="2" t="s">
        <v>126</v>
      </c>
      <c r="H1502" s="2" t="s">
        <v>442</v>
      </c>
      <c r="I1502" s="2" t="s">
        <v>41</v>
      </c>
      <c r="J1502" s="2" t="s">
        <v>2591</v>
      </c>
      <c r="K1502" s="2" t="s">
        <v>2591</v>
      </c>
      <c r="L1502" s="2" t="s">
        <v>41</v>
      </c>
      <c r="M1502" s="2" t="s">
        <v>81</v>
      </c>
      <c r="N1502" s="2" t="s">
        <v>64</v>
      </c>
      <c r="O1502" s="32">
        <v>5</v>
      </c>
      <c r="P1502" s="32" t="s">
        <v>41</v>
      </c>
      <c r="Q1502" s="2" t="s">
        <v>42</v>
      </c>
      <c r="R1502" s="18">
        <v>24.945</v>
      </c>
      <c r="S1502" s="2" t="s">
        <v>43</v>
      </c>
      <c r="T1502" s="18">
        <v>24.945</v>
      </c>
      <c r="V1502" s="2" t="s">
        <v>44</v>
      </c>
      <c r="W1502" s="19" t="s">
        <v>2039</v>
      </c>
      <c r="X1502" s="2">
        <v>2021</v>
      </c>
      <c r="Y1502" s="20" t="s">
        <v>2592</v>
      </c>
      <c r="AA1502" s="2" t="s">
        <v>2192</v>
      </c>
      <c r="AB1502" s="22">
        <v>44498</v>
      </c>
      <c r="AC1502" s="23">
        <v>45947</v>
      </c>
    </row>
    <row r="1503" spans="1:29" ht="15" customHeight="1" x14ac:dyDescent="0.35">
      <c r="A1503" s="2" t="s">
        <v>48</v>
      </c>
      <c r="B1503" s="2" t="s">
        <v>48</v>
      </c>
      <c r="C1503" s="2" t="s">
        <v>31</v>
      </c>
      <c r="D1503" s="2" t="s">
        <v>29</v>
      </c>
      <c r="E1503" s="2" t="s">
        <v>30</v>
      </c>
      <c r="F1503" s="2" t="s">
        <v>89</v>
      </c>
      <c r="G1503" s="2" t="s">
        <v>126</v>
      </c>
      <c r="H1503" s="2" t="s">
        <v>442</v>
      </c>
      <c r="I1503" s="2" t="s">
        <v>41</v>
      </c>
      <c r="J1503" s="2" t="s">
        <v>2591</v>
      </c>
      <c r="K1503" s="2" t="s">
        <v>2591</v>
      </c>
      <c r="L1503" s="2" t="s">
        <v>41</v>
      </c>
      <c r="M1503" s="2" t="s">
        <v>81</v>
      </c>
      <c r="N1503" s="2" t="s">
        <v>64</v>
      </c>
      <c r="O1503" s="32"/>
      <c r="P1503" s="32" t="s">
        <v>41</v>
      </c>
      <c r="Q1503" s="2" t="s">
        <v>42</v>
      </c>
      <c r="R1503" s="18">
        <v>5.4950000000000001</v>
      </c>
      <c r="S1503" s="2" t="s">
        <v>43</v>
      </c>
      <c r="T1503" s="18">
        <v>5.4950000000000001</v>
      </c>
      <c r="V1503" s="2" t="s">
        <v>93</v>
      </c>
      <c r="W1503" s="19" t="s">
        <v>2039</v>
      </c>
      <c r="X1503" s="2">
        <v>2021</v>
      </c>
      <c r="Y1503" s="20" t="s">
        <v>2592</v>
      </c>
      <c r="Z1503" s="2" t="s">
        <v>1448</v>
      </c>
      <c r="AA1503" s="2" t="s">
        <v>2192</v>
      </c>
      <c r="AB1503" s="22">
        <v>44498</v>
      </c>
      <c r="AC1503" s="23">
        <v>45947</v>
      </c>
    </row>
    <row r="1504" spans="1:29" ht="15" customHeight="1" x14ac:dyDescent="0.35">
      <c r="A1504" s="2" t="s">
        <v>29</v>
      </c>
      <c r="B1504" s="2" t="s">
        <v>30</v>
      </c>
      <c r="C1504" s="2" t="s">
        <v>31</v>
      </c>
      <c r="D1504" s="2" t="s">
        <v>29</v>
      </c>
      <c r="E1504" s="2" t="s">
        <v>30</v>
      </c>
      <c r="F1504" s="2" t="s">
        <v>32</v>
      </c>
      <c r="G1504" s="2" t="s">
        <v>33</v>
      </c>
      <c r="H1504" s="2" t="s">
        <v>34</v>
      </c>
      <c r="I1504" s="2" t="s">
        <v>131</v>
      </c>
      <c r="J1504" s="2" t="s">
        <v>132</v>
      </c>
      <c r="K1504" s="2" t="s">
        <v>2593</v>
      </c>
      <c r="L1504" s="2" t="s">
        <v>38</v>
      </c>
      <c r="M1504" s="2" t="s">
        <v>81</v>
      </c>
      <c r="N1504" s="2" t="s">
        <v>40</v>
      </c>
      <c r="O1504" s="32" t="s">
        <v>41</v>
      </c>
      <c r="P1504" s="32" t="s">
        <v>48</v>
      </c>
      <c r="Q1504" s="2" t="s">
        <v>42</v>
      </c>
      <c r="R1504" s="18">
        <v>18.977</v>
      </c>
      <c r="S1504" s="2" t="s">
        <v>43</v>
      </c>
      <c r="T1504" s="18">
        <v>18.977</v>
      </c>
      <c r="V1504" s="2" t="s">
        <v>44</v>
      </c>
      <c r="W1504" s="19" t="s">
        <v>2204</v>
      </c>
      <c r="X1504" s="2">
        <v>2021</v>
      </c>
      <c r="Y1504" s="20" t="s">
        <v>2594</v>
      </c>
      <c r="AA1504" s="2" t="s">
        <v>2336</v>
      </c>
      <c r="AB1504" s="22">
        <v>44517</v>
      </c>
      <c r="AC1504" s="23">
        <v>45947</v>
      </c>
    </row>
    <row r="1505" spans="1:29" ht="15" customHeight="1" x14ac:dyDescent="0.35">
      <c r="A1505" s="2" t="s">
        <v>87</v>
      </c>
      <c r="B1505" s="2" t="s">
        <v>207</v>
      </c>
      <c r="C1505" s="2" t="s">
        <v>31</v>
      </c>
      <c r="D1505" s="2" t="s">
        <v>29</v>
      </c>
      <c r="E1505" s="2" t="s">
        <v>30</v>
      </c>
      <c r="F1505" s="2" t="s">
        <v>89</v>
      </c>
      <c r="G1505" s="2" t="s">
        <v>33</v>
      </c>
      <c r="H1505" s="2" t="s">
        <v>34</v>
      </c>
      <c r="I1505" s="2" t="s">
        <v>131</v>
      </c>
      <c r="J1505" s="2" t="s">
        <v>132</v>
      </c>
      <c r="K1505" s="2" t="s">
        <v>2593</v>
      </c>
      <c r="L1505" s="2" t="s">
        <v>38</v>
      </c>
      <c r="M1505" s="2" t="s">
        <v>81</v>
      </c>
      <c r="N1505" s="2" t="s">
        <v>40</v>
      </c>
      <c r="O1505" s="32" t="s">
        <v>41</v>
      </c>
      <c r="P1505" s="32" t="s">
        <v>48</v>
      </c>
      <c r="Q1505" s="2" t="s">
        <v>42</v>
      </c>
      <c r="R1505" s="18">
        <v>1E-3</v>
      </c>
      <c r="S1505" s="2" t="s">
        <v>43</v>
      </c>
      <c r="T1505" s="18">
        <v>1E-3</v>
      </c>
      <c r="V1505" s="2" t="s">
        <v>93</v>
      </c>
      <c r="W1505" s="19" t="s">
        <v>2204</v>
      </c>
      <c r="X1505" s="2">
        <v>2021</v>
      </c>
      <c r="Y1505" s="20" t="s">
        <v>2594</v>
      </c>
      <c r="AA1505" s="2" t="s">
        <v>2336</v>
      </c>
      <c r="AB1505" s="22">
        <v>44517</v>
      </c>
      <c r="AC1505" s="23">
        <v>45947</v>
      </c>
    </row>
    <row r="1506" spans="1:29" ht="15" customHeight="1" x14ac:dyDescent="0.35">
      <c r="A1506" s="2" t="s">
        <v>29</v>
      </c>
      <c r="B1506" s="2" t="s">
        <v>30</v>
      </c>
      <c r="C1506" s="2" t="s">
        <v>31</v>
      </c>
      <c r="D1506" s="2" t="s">
        <v>29</v>
      </c>
      <c r="E1506" s="2" t="s">
        <v>30</v>
      </c>
      <c r="F1506" s="2" t="s">
        <v>32</v>
      </c>
      <c r="G1506" s="2" t="s">
        <v>96</v>
      </c>
      <c r="H1506" s="2" t="s">
        <v>152</v>
      </c>
      <c r="I1506" s="2" t="s">
        <v>605</v>
      </c>
      <c r="J1506" s="2" t="s">
        <v>1981</v>
      </c>
      <c r="K1506" s="2" t="s">
        <v>2595</v>
      </c>
      <c r="L1506" s="2" t="s">
        <v>41</v>
      </c>
      <c r="M1506" s="2" t="s">
        <v>231</v>
      </c>
      <c r="N1506" s="2" t="s">
        <v>40</v>
      </c>
      <c r="O1506" s="32" t="s">
        <v>41</v>
      </c>
      <c r="P1506" s="32" t="s">
        <v>48</v>
      </c>
      <c r="Q1506" s="2" t="s">
        <v>42</v>
      </c>
      <c r="R1506" s="18">
        <v>156.14400000000001</v>
      </c>
      <c r="S1506" s="2" t="s">
        <v>43</v>
      </c>
      <c r="T1506" s="18">
        <v>156.14400000000001</v>
      </c>
      <c r="V1506" s="2" t="s">
        <v>44</v>
      </c>
      <c r="W1506" s="19" t="s">
        <v>869</v>
      </c>
      <c r="X1506" s="2">
        <v>2021</v>
      </c>
      <c r="Y1506" s="20" t="s">
        <v>2596</v>
      </c>
      <c r="AA1506" s="2" t="s">
        <v>1903</v>
      </c>
      <c r="AB1506" s="22">
        <v>44468</v>
      </c>
      <c r="AC1506" s="23">
        <v>45947</v>
      </c>
    </row>
    <row r="1507" spans="1:29" ht="15" customHeight="1" x14ac:dyDescent="0.35">
      <c r="A1507" s="2" t="s">
        <v>29</v>
      </c>
      <c r="B1507" s="2" t="s">
        <v>189</v>
      </c>
      <c r="C1507" s="2" t="s">
        <v>31</v>
      </c>
      <c r="D1507" s="2" t="s">
        <v>29</v>
      </c>
      <c r="E1507" s="2" t="s">
        <v>30</v>
      </c>
      <c r="F1507" s="2" t="s">
        <v>89</v>
      </c>
      <c r="G1507" s="2" t="s">
        <v>96</v>
      </c>
      <c r="H1507" s="2" t="s">
        <v>152</v>
      </c>
      <c r="I1507" s="2" t="s">
        <v>605</v>
      </c>
      <c r="J1507" s="2" t="s">
        <v>1981</v>
      </c>
      <c r="K1507" s="2" t="s">
        <v>2595</v>
      </c>
      <c r="L1507" s="2" t="s">
        <v>41</v>
      </c>
      <c r="M1507" s="2" t="s">
        <v>231</v>
      </c>
      <c r="N1507" s="2" t="s">
        <v>40</v>
      </c>
      <c r="O1507" s="32" t="s">
        <v>41</v>
      </c>
      <c r="P1507" s="32" t="s">
        <v>48</v>
      </c>
      <c r="Q1507" s="2" t="s">
        <v>595</v>
      </c>
      <c r="R1507" s="18">
        <v>20.187999999999999</v>
      </c>
      <c r="S1507" s="2" t="s">
        <v>43</v>
      </c>
      <c r="T1507" s="18">
        <v>20.187999999999999</v>
      </c>
      <c r="U1507" s="2" t="s">
        <v>2597</v>
      </c>
      <c r="V1507" s="2" t="s">
        <v>93</v>
      </c>
      <c r="W1507" s="19" t="s">
        <v>869</v>
      </c>
      <c r="X1507" s="2">
        <v>2021</v>
      </c>
      <c r="Y1507" s="20" t="s">
        <v>2596</v>
      </c>
      <c r="Z1507" s="2" t="s">
        <v>2598</v>
      </c>
      <c r="AA1507" s="2" t="s">
        <v>1903</v>
      </c>
      <c r="AB1507" s="22">
        <v>44468</v>
      </c>
      <c r="AC1507" s="23">
        <v>45947</v>
      </c>
    </row>
    <row r="1508" spans="1:29" ht="15" customHeight="1" x14ac:dyDescent="0.35">
      <c r="A1508" s="2" t="s">
        <v>87</v>
      </c>
      <c r="B1508" s="2" t="s">
        <v>183</v>
      </c>
      <c r="C1508" s="2" t="s">
        <v>31</v>
      </c>
      <c r="D1508" s="2" t="s">
        <v>29</v>
      </c>
      <c r="E1508" s="2" t="s">
        <v>30</v>
      </c>
      <c r="F1508" s="2" t="s">
        <v>89</v>
      </c>
      <c r="G1508" s="2" t="s">
        <v>96</v>
      </c>
      <c r="H1508" s="2" t="s">
        <v>152</v>
      </c>
      <c r="I1508" s="2" t="s">
        <v>605</v>
      </c>
      <c r="J1508" s="2" t="s">
        <v>1981</v>
      </c>
      <c r="K1508" s="2" t="s">
        <v>2595</v>
      </c>
      <c r="L1508" s="2" t="s">
        <v>41</v>
      </c>
      <c r="M1508" s="2" t="s">
        <v>231</v>
      </c>
      <c r="N1508" s="2" t="s">
        <v>40</v>
      </c>
      <c r="O1508" s="32" t="s">
        <v>41</v>
      </c>
      <c r="P1508" s="32" t="s">
        <v>48</v>
      </c>
      <c r="Q1508" s="2" t="s">
        <v>595</v>
      </c>
      <c r="R1508" s="18">
        <v>20.187999999999999</v>
      </c>
      <c r="S1508" s="2" t="s">
        <v>43</v>
      </c>
      <c r="T1508" s="18">
        <v>20.187999999999999</v>
      </c>
      <c r="U1508" s="2" t="s">
        <v>2597</v>
      </c>
      <c r="V1508" s="2" t="s">
        <v>93</v>
      </c>
      <c r="W1508" s="19" t="s">
        <v>869</v>
      </c>
      <c r="X1508" s="2">
        <v>2021</v>
      </c>
      <c r="Y1508" s="20" t="s">
        <v>2596</v>
      </c>
      <c r="Z1508" s="2" t="s">
        <v>2598</v>
      </c>
      <c r="AA1508" s="2" t="s">
        <v>1903</v>
      </c>
      <c r="AB1508" s="22">
        <v>44468</v>
      </c>
      <c r="AC1508" s="23">
        <v>45947</v>
      </c>
    </row>
    <row r="1509" spans="1:29" ht="15" customHeight="1" x14ac:dyDescent="0.35">
      <c r="A1509" s="2" t="s">
        <v>186</v>
      </c>
      <c r="B1509" s="2" t="s">
        <v>1106</v>
      </c>
      <c r="C1509" s="2" t="s">
        <v>31</v>
      </c>
      <c r="D1509" s="2" t="s">
        <v>29</v>
      </c>
      <c r="E1509" s="2" t="s">
        <v>30</v>
      </c>
      <c r="F1509" s="2" t="s">
        <v>89</v>
      </c>
      <c r="G1509" s="2" t="s">
        <v>96</v>
      </c>
      <c r="H1509" s="2" t="s">
        <v>152</v>
      </c>
      <c r="I1509" s="2" t="s">
        <v>605</v>
      </c>
      <c r="J1509" s="2" t="s">
        <v>1981</v>
      </c>
      <c r="K1509" s="2" t="s">
        <v>2595</v>
      </c>
      <c r="L1509" s="2" t="s">
        <v>41</v>
      </c>
      <c r="M1509" s="2" t="s">
        <v>231</v>
      </c>
      <c r="N1509" s="2" t="s">
        <v>40</v>
      </c>
      <c r="O1509" s="32" t="s">
        <v>41</v>
      </c>
      <c r="P1509" s="32" t="s">
        <v>48</v>
      </c>
      <c r="Q1509" s="2" t="s">
        <v>595</v>
      </c>
      <c r="R1509" s="18">
        <v>20.187999999999999</v>
      </c>
      <c r="S1509" s="2" t="s">
        <v>43</v>
      </c>
      <c r="T1509" s="18">
        <v>20.187999999999999</v>
      </c>
      <c r="U1509" s="2" t="s">
        <v>2597</v>
      </c>
      <c r="V1509" s="2" t="s">
        <v>93</v>
      </c>
      <c r="W1509" s="19" t="s">
        <v>869</v>
      </c>
      <c r="X1509" s="2">
        <v>2021</v>
      </c>
      <c r="Y1509" s="20" t="s">
        <v>2596</v>
      </c>
      <c r="Z1509" s="2" t="s">
        <v>2598</v>
      </c>
      <c r="AA1509" s="2" t="s">
        <v>1903</v>
      </c>
      <c r="AB1509" s="22">
        <v>44468</v>
      </c>
      <c r="AC1509" s="23">
        <v>45947</v>
      </c>
    </row>
    <row r="1510" spans="1:29" ht="15" customHeight="1" x14ac:dyDescent="0.35">
      <c r="A1510" s="2" t="s">
        <v>186</v>
      </c>
      <c r="B1510" s="2" t="s">
        <v>610</v>
      </c>
      <c r="C1510" s="2" t="s">
        <v>31</v>
      </c>
      <c r="D1510" s="2" t="s">
        <v>29</v>
      </c>
      <c r="E1510" s="2" t="s">
        <v>30</v>
      </c>
      <c r="F1510" s="2" t="s">
        <v>89</v>
      </c>
      <c r="G1510" s="2" t="s">
        <v>96</v>
      </c>
      <c r="H1510" s="2" t="s">
        <v>152</v>
      </c>
      <c r="I1510" s="2" t="s">
        <v>605</v>
      </c>
      <c r="J1510" s="2" t="s">
        <v>1981</v>
      </c>
      <c r="K1510" s="2" t="s">
        <v>2595</v>
      </c>
      <c r="L1510" s="2" t="s">
        <v>41</v>
      </c>
      <c r="M1510" s="2" t="s">
        <v>231</v>
      </c>
      <c r="N1510" s="2" t="s">
        <v>40</v>
      </c>
      <c r="O1510" s="32" t="s">
        <v>41</v>
      </c>
      <c r="P1510" s="32" t="s">
        <v>48</v>
      </c>
      <c r="Q1510" s="2" t="s">
        <v>595</v>
      </c>
      <c r="R1510" s="18">
        <v>20.187999999999999</v>
      </c>
      <c r="S1510" s="2" t="s">
        <v>43</v>
      </c>
      <c r="T1510" s="18">
        <v>20.187999999999999</v>
      </c>
      <c r="U1510" s="2" t="s">
        <v>2597</v>
      </c>
      <c r="V1510" s="2" t="s">
        <v>93</v>
      </c>
      <c r="W1510" s="19" t="s">
        <v>869</v>
      </c>
      <c r="X1510" s="2">
        <v>2021</v>
      </c>
      <c r="Y1510" s="20" t="s">
        <v>2596</v>
      </c>
      <c r="Z1510" s="2" t="s">
        <v>2598</v>
      </c>
      <c r="AA1510" s="2" t="s">
        <v>1903</v>
      </c>
      <c r="AB1510" s="22">
        <v>44468</v>
      </c>
      <c r="AC1510" s="23">
        <v>45947</v>
      </c>
    </row>
    <row r="1511" spans="1:29" ht="15" customHeight="1" x14ac:dyDescent="0.35">
      <c r="A1511" s="2" t="s">
        <v>186</v>
      </c>
      <c r="B1511" s="2" t="s">
        <v>199</v>
      </c>
      <c r="C1511" s="2" t="s">
        <v>31</v>
      </c>
      <c r="D1511" s="2" t="s">
        <v>29</v>
      </c>
      <c r="E1511" s="2" t="s">
        <v>30</v>
      </c>
      <c r="F1511" s="2" t="s">
        <v>89</v>
      </c>
      <c r="G1511" s="2" t="s">
        <v>96</v>
      </c>
      <c r="H1511" s="2" t="s">
        <v>152</v>
      </c>
      <c r="I1511" s="2" t="s">
        <v>605</v>
      </c>
      <c r="J1511" s="2" t="s">
        <v>1981</v>
      </c>
      <c r="K1511" s="2" t="s">
        <v>2595</v>
      </c>
      <c r="L1511" s="2" t="s">
        <v>41</v>
      </c>
      <c r="M1511" s="2" t="s">
        <v>231</v>
      </c>
      <c r="N1511" s="2" t="s">
        <v>40</v>
      </c>
      <c r="O1511" s="32" t="s">
        <v>41</v>
      </c>
      <c r="P1511" s="32" t="s">
        <v>48</v>
      </c>
      <c r="Q1511" s="2" t="s">
        <v>595</v>
      </c>
      <c r="R1511" s="18">
        <v>20.187999999999999</v>
      </c>
      <c r="S1511" s="2" t="s">
        <v>43</v>
      </c>
      <c r="T1511" s="18">
        <v>20.187999999999999</v>
      </c>
      <c r="U1511" s="2" t="s">
        <v>2597</v>
      </c>
      <c r="V1511" s="2" t="s">
        <v>93</v>
      </c>
      <c r="W1511" s="19" t="s">
        <v>869</v>
      </c>
      <c r="X1511" s="2">
        <v>2021</v>
      </c>
      <c r="Y1511" s="20" t="s">
        <v>2596</v>
      </c>
      <c r="Z1511" s="2" t="s">
        <v>2598</v>
      </c>
      <c r="AA1511" s="2" t="s">
        <v>1903</v>
      </c>
      <c r="AB1511" s="22">
        <v>44468</v>
      </c>
      <c r="AC1511" s="23">
        <v>45947</v>
      </c>
    </row>
    <row r="1512" spans="1:29" ht="15" customHeight="1" x14ac:dyDescent="0.35">
      <c r="A1512" s="2" t="s">
        <v>186</v>
      </c>
      <c r="B1512" s="2" t="s">
        <v>209</v>
      </c>
      <c r="C1512" s="2" t="s">
        <v>31</v>
      </c>
      <c r="D1512" s="2" t="s">
        <v>29</v>
      </c>
      <c r="E1512" s="2" t="s">
        <v>30</v>
      </c>
      <c r="F1512" s="2" t="s">
        <v>89</v>
      </c>
      <c r="G1512" s="2" t="s">
        <v>96</v>
      </c>
      <c r="H1512" s="2" t="s">
        <v>152</v>
      </c>
      <c r="I1512" s="2" t="s">
        <v>605</v>
      </c>
      <c r="J1512" s="2" t="s">
        <v>1981</v>
      </c>
      <c r="K1512" s="2" t="s">
        <v>2595</v>
      </c>
      <c r="L1512" s="2" t="s">
        <v>41</v>
      </c>
      <c r="M1512" s="2" t="s">
        <v>231</v>
      </c>
      <c r="N1512" s="2" t="s">
        <v>40</v>
      </c>
      <c r="O1512" s="32" t="s">
        <v>41</v>
      </c>
      <c r="P1512" s="32" t="s">
        <v>48</v>
      </c>
      <c r="Q1512" s="2" t="s">
        <v>595</v>
      </c>
      <c r="R1512" s="18">
        <v>20.187999999999999</v>
      </c>
      <c r="S1512" s="2" t="s">
        <v>43</v>
      </c>
      <c r="T1512" s="18">
        <v>20.187999999999999</v>
      </c>
      <c r="U1512" s="2" t="s">
        <v>2597</v>
      </c>
      <c r="V1512" s="2" t="s">
        <v>93</v>
      </c>
      <c r="W1512" s="19" t="s">
        <v>869</v>
      </c>
      <c r="X1512" s="2">
        <v>2021</v>
      </c>
      <c r="Y1512" s="20" t="s">
        <v>2596</v>
      </c>
      <c r="Z1512" s="2" t="s">
        <v>2598</v>
      </c>
      <c r="AA1512" s="2" t="s">
        <v>1903</v>
      </c>
      <c r="AB1512" s="22">
        <v>44468</v>
      </c>
      <c r="AC1512" s="23">
        <v>45947</v>
      </c>
    </row>
    <row r="1513" spans="1:29" ht="15" customHeight="1" x14ac:dyDescent="0.35">
      <c r="A1513" s="2" t="s">
        <v>186</v>
      </c>
      <c r="B1513" s="2" t="s">
        <v>1173</v>
      </c>
      <c r="C1513" s="2" t="s">
        <v>31</v>
      </c>
      <c r="D1513" s="2" t="s">
        <v>29</v>
      </c>
      <c r="E1513" s="2" t="s">
        <v>30</v>
      </c>
      <c r="F1513" s="2" t="s">
        <v>89</v>
      </c>
      <c r="G1513" s="2" t="s">
        <v>96</v>
      </c>
      <c r="H1513" s="2" t="s">
        <v>152</v>
      </c>
      <c r="I1513" s="2" t="s">
        <v>605</v>
      </c>
      <c r="J1513" s="2" t="s">
        <v>1981</v>
      </c>
      <c r="K1513" s="2" t="s">
        <v>2595</v>
      </c>
      <c r="L1513" s="2" t="s">
        <v>41</v>
      </c>
      <c r="M1513" s="2" t="s">
        <v>231</v>
      </c>
      <c r="N1513" s="2" t="s">
        <v>40</v>
      </c>
      <c r="O1513" s="32" t="s">
        <v>41</v>
      </c>
      <c r="P1513" s="32" t="s">
        <v>48</v>
      </c>
      <c r="Q1513" s="2" t="s">
        <v>595</v>
      </c>
      <c r="R1513" s="18">
        <v>20.187999999999999</v>
      </c>
      <c r="S1513" s="2" t="s">
        <v>43</v>
      </c>
      <c r="T1513" s="18">
        <v>20.187999999999999</v>
      </c>
      <c r="U1513" s="2" t="s">
        <v>2597</v>
      </c>
      <c r="V1513" s="2" t="s">
        <v>93</v>
      </c>
      <c r="W1513" s="19" t="s">
        <v>869</v>
      </c>
      <c r="X1513" s="2">
        <v>2021</v>
      </c>
      <c r="Y1513" s="20" t="s">
        <v>2596</v>
      </c>
      <c r="Z1513" s="2" t="s">
        <v>2598</v>
      </c>
      <c r="AA1513" s="2" t="s">
        <v>1903</v>
      </c>
      <c r="AB1513" s="22">
        <v>44468</v>
      </c>
      <c r="AC1513" s="23">
        <v>45947</v>
      </c>
    </row>
    <row r="1514" spans="1:29" ht="15" customHeight="1" x14ac:dyDescent="0.35">
      <c r="A1514" s="2" t="s">
        <v>186</v>
      </c>
      <c r="B1514" s="2" t="s">
        <v>187</v>
      </c>
      <c r="C1514" s="2" t="s">
        <v>31</v>
      </c>
      <c r="D1514" s="2" t="s">
        <v>29</v>
      </c>
      <c r="E1514" s="2" t="s">
        <v>30</v>
      </c>
      <c r="F1514" s="2" t="s">
        <v>89</v>
      </c>
      <c r="G1514" s="2" t="s">
        <v>96</v>
      </c>
      <c r="H1514" s="2" t="s">
        <v>152</v>
      </c>
      <c r="I1514" s="2" t="s">
        <v>605</v>
      </c>
      <c r="J1514" s="2" t="s">
        <v>1981</v>
      </c>
      <c r="K1514" s="2" t="s">
        <v>2595</v>
      </c>
      <c r="L1514" s="2" t="s">
        <v>41</v>
      </c>
      <c r="M1514" s="2" t="s">
        <v>231</v>
      </c>
      <c r="N1514" s="2" t="s">
        <v>40</v>
      </c>
      <c r="O1514" s="32" t="s">
        <v>41</v>
      </c>
      <c r="P1514" s="32" t="s">
        <v>48</v>
      </c>
      <c r="Q1514" s="2" t="s">
        <v>595</v>
      </c>
      <c r="R1514" s="18">
        <v>20.187999999999999</v>
      </c>
      <c r="S1514" s="2" t="s">
        <v>43</v>
      </c>
      <c r="T1514" s="18">
        <v>20.187999999999999</v>
      </c>
      <c r="U1514" s="2" t="s">
        <v>2597</v>
      </c>
      <c r="V1514" s="2" t="s">
        <v>93</v>
      </c>
      <c r="W1514" s="19" t="s">
        <v>869</v>
      </c>
      <c r="X1514" s="2">
        <v>2021</v>
      </c>
      <c r="Y1514" s="20" t="s">
        <v>2596</v>
      </c>
      <c r="Z1514" s="2" t="s">
        <v>2598</v>
      </c>
      <c r="AA1514" s="2" t="s">
        <v>1903</v>
      </c>
      <c r="AB1514" s="22">
        <v>44468</v>
      </c>
      <c r="AC1514" s="23">
        <v>45947</v>
      </c>
    </row>
    <row r="1515" spans="1:29" ht="15" customHeight="1" x14ac:dyDescent="0.35">
      <c r="A1515" s="2" t="s">
        <v>186</v>
      </c>
      <c r="B1515" s="2" t="s">
        <v>198</v>
      </c>
      <c r="C1515" s="2" t="s">
        <v>31</v>
      </c>
      <c r="D1515" s="2" t="s">
        <v>29</v>
      </c>
      <c r="E1515" s="2" t="s">
        <v>30</v>
      </c>
      <c r="F1515" s="2" t="s">
        <v>89</v>
      </c>
      <c r="G1515" s="2" t="s">
        <v>96</v>
      </c>
      <c r="H1515" s="2" t="s">
        <v>152</v>
      </c>
      <c r="I1515" s="2" t="s">
        <v>605</v>
      </c>
      <c r="J1515" s="2" t="s">
        <v>1981</v>
      </c>
      <c r="K1515" s="2" t="s">
        <v>2595</v>
      </c>
      <c r="L1515" s="2" t="s">
        <v>41</v>
      </c>
      <c r="M1515" s="2" t="s">
        <v>231</v>
      </c>
      <c r="N1515" s="2" t="s">
        <v>40</v>
      </c>
      <c r="O1515" s="32" t="s">
        <v>41</v>
      </c>
      <c r="P1515" s="32" t="s">
        <v>48</v>
      </c>
      <c r="Q1515" s="2" t="s">
        <v>595</v>
      </c>
      <c r="R1515" s="18">
        <v>20.187999999999999</v>
      </c>
      <c r="S1515" s="2" t="s">
        <v>43</v>
      </c>
      <c r="T1515" s="18">
        <v>20.187999999999999</v>
      </c>
      <c r="U1515" s="2" t="s">
        <v>2597</v>
      </c>
      <c r="V1515" s="2" t="s">
        <v>93</v>
      </c>
      <c r="W1515" s="19" t="s">
        <v>869</v>
      </c>
      <c r="X1515" s="2">
        <v>2021</v>
      </c>
      <c r="Y1515" s="20" t="s">
        <v>2596</v>
      </c>
      <c r="Z1515" s="2" t="s">
        <v>2598</v>
      </c>
      <c r="AA1515" s="2" t="s">
        <v>1903</v>
      </c>
      <c r="AB1515" s="22">
        <v>44468</v>
      </c>
      <c r="AC1515" s="23">
        <v>45947</v>
      </c>
    </row>
    <row r="1516" spans="1:29" ht="15" customHeight="1" x14ac:dyDescent="0.35">
      <c r="A1516" s="2" t="s">
        <v>186</v>
      </c>
      <c r="B1516" s="2" t="s">
        <v>190</v>
      </c>
      <c r="C1516" s="2" t="s">
        <v>31</v>
      </c>
      <c r="D1516" s="2" t="s">
        <v>29</v>
      </c>
      <c r="E1516" s="2" t="s">
        <v>30</v>
      </c>
      <c r="F1516" s="2" t="s">
        <v>89</v>
      </c>
      <c r="G1516" s="2" t="s">
        <v>96</v>
      </c>
      <c r="H1516" s="2" t="s">
        <v>152</v>
      </c>
      <c r="I1516" s="2" t="s">
        <v>605</v>
      </c>
      <c r="J1516" s="2" t="s">
        <v>1981</v>
      </c>
      <c r="K1516" s="2" t="s">
        <v>2595</v>
      </c>
      <c r="L1516" s="2" t="s">
        <v>41</v>
      </c>
      <c r="M1516" s="2" t="s">
        <v>231</v>
      </c>
      <c r="N1516" s="2" t="s">
        <v>40</v>
      </c>
      <c r="O1516" s="32" t="s">
        <v>41</v>
      </c>
      <c r="P1516" s="32" t="s">
        <v>48</v>
      </c>
      <c r="Q1516" s="2" t="s">
        <v>595</v>
      </c>
      <c r="R1516" s="18">
        <v>20.187999999999999</v>
      </c>
      <c r="S1516" s="2" t="s">
        <v>43</v>
      </c>
      <c r="T1516" s="18">
        <v>20.187999999999999</v>
      </c>
      <c r="U1516" s="2" t="s">
        <v>2597</v>
      </c>
      <c r="V1516" s="2" t="s">
        <v>93</v>
      </c>
      <c r="W1516" s="19" t="s">
        <v>869</v>
      </c>
      <c r="X1516" s="2">
        <v>2021</v>
      </c>
      <c r="Y1516" s="20" t="s">
        <v>2596</v>
      </c>
      <c r="Z1516" s="2" t="s">
        <v>2598</v>
      </c>
      <c r="AA1516" s="2" t="s">
        <v>1903</v>
      </c>
      <c r="AB1516" s="22">
        <v>44468</v>
      </c>
      <c r="AC1516" s="23">
        <v>45947</v>
      </c>
    </row>
    <row r="1517" spans="1:29" ht="15" customHeight="1" x14ac:dyDescent="0.35">
      <c r="A1517" s="2" t="s">
        <v>29</v>
      </c>
      <c r="B1517" s="2" t="s">
        <v>30</v>
      </c>
      <c r="C1517" s="2" t="s">
        <v>31</v>
      </c>
      <c r="D1517" s="2" t="s">
        <v>29</v>
      </c>
      <c r="E1517" s="2" t="s">
        <v>30</v>
      </c>
      <c r="F1517" s="2" t="s">
        <v>32</v>
      </c>
      <c r="G1517" s="2" t="s">
        <v>53</v>
      </c>
      <c r="H1517" s="2" t="s">
        <v>41</v>
      </c>
      <c r="I1517" s="2" t="s">
        <v>41</v>
      </c>
      <c r="J1517" s="2" t="s">
        <v>2599</v>
      </c>
      <c r="K1517" s="2" t="s">
        <v>2599</v>
      </c>
      <c r="L1517" s="2" t="s">
        <v>38</v>
      </c>
      <c r="M1517" s="2" t="s">
        <v>2600</v>
      </c>
      <c r="N1517" s="2" t="s">
        <v>64</v>
      </c>
      <c r="O1517" s="32">
        <v>24</v>
      </c>
      <c r="P1517" s="32" t="s">
        <v>41</v>
      </c>
      <c r="Q1517" s="2" t="s">
        <v>42</v>
      </c>
      <c r="R1517" s="18">
        <v>80.375</v>
      </c>
      <c r="S1517" s="2" t="s">
        <v>43</v>
      </c>
      <c r="T1517" s="18">
        <v>80.375</v>
      </c>
      <c r="V1517" s="2" t="s">
        <v>44</v>
      </c>
      <c r="W1517" s="19" t="s">
        <v>2501</v>
      </c>
      <c r="X1517" s="2">
        <v>2021</v>
      </c>
      <c r="Y1517" s="20" t="s">
        <v>2601</v>
      </c>
      <c r="AA1517" s="2" t="s">
        <v>2588</v>
      </c>
      <c r="AB1517" s="34">
        <v>44539</v>
      </c>
      <c r="AC1517" s="23">
        <v>45954</v>
      </c>
    </row>
    <row r="1518" spans="1:29" ht="15" customHeight="1" x14ac:dyDescent="0.35">
      <c r="A1518" s="2" t="s">
        <v>29</v>
      </c>
      <c r="B1518" s="2" t="s">
        <v>30</v>
      </c>
      <c r="C1518" s="2" t="s">
        <v>31</v>
      </c>
      <c r="D1518" s="2" t="s">
        <v>29</v>
      </c>
      <c r="E1518" s="2" t="s">
        <v>30</v>
      </c>
      <c r="F1518" s="2" t="s">
        <v>32</v>
      </c>
      <c r="G1518" s="2" t="s">
        <v>320</v>
      </c>
      <c r="H1518" s="2" t="s">
        <v>453</v>
      </c>
      <c r="I1518" s="2" t="s">
        <v>41</v>
      </c>
      <c r="J1518" s="2" t="s">
        <v>2602</v>
      </c>
      <c r="K1518" s="2" t="s">
        <v>2603</v>
      </c>
      <c r="L1518" s="2" t="s">
        <v>41</v>
      </c>
      <c r="M1518" s="2" t="s">
        <v>81</v>
      </c>
      <c r="N1518" s="2" t="s">
        <v>85</v>
      </c>
      <c r="O1518" s="32" t="s">
        <v>41</v>
      </c>
      <c r="P1518" s="32" t="s">
        <v>41</v>
      </c>
      <c r="Q1518" s="2" t="s">
        <v>42</v>
      </c>
      <c r="R1518" s="18">
        <v>16.783999999999999</v>
      </c>
      <c r="S1518" s="2" t="s">
        <v>43</v>
      </c>
      <c r="T1518" s="18">
        <v>16.783999999999999</v>
      </c>
      <c r="V1518" s="2" t="s">
        <v>44</v>
      </c>
      <c r="W1518" s="19" t="s">
        <v>2501</v>
      </c>
      <c r="X1518" s="2">
        <v>2021</v>
      </c>
      <c r="Y1518" s="20" t="s">
        <v>2604</v>
      </c>
      <c r="AA1518" s="2" t="s">
        <v>2588</v>
      </c>
      <c r="AB1518" s="34">
        <v>44539</v>
      </c>
      <c r="AC1518" s="23">
        <v>45954</v>
      </c>
    </row>
    <row r="1519" spans="1:29" ht="15" customHeight="1" x14ac:dyDescent="0.35">
      <c r="A1519" s="2" t="s">
        <v>48</v>
      </c>
      <c r="B1519" s="2" t="s">
        <v>48</v>
      </c>
      <c r="C1519" s="2" t="s">
        <v>31</v>
      </c>
      <c r="D1519" s="2" t="s">
        <v>29</v>
      </c>
      <c r="E1519" s="2" t="s">
        <v>30</v>
      </c>
      <c r="F1519" s="2" t="s">
        <v>89</v>
      </c>
      <c r="G1519" s="2" t="s">
        <v>320</v>
      </c>
      <c r="H1519" s="2" t="s">
        <v>453</v>
      </c>
      <c r="I1519" s="2" t="s">
        <v>41</v>
      </c>
      <c r="J1519" s="2" t="s">
        <v>2602</v>
      </c>
      <c r="K1519" s="2" t="s">
        <v>2603</v>
      </c>
      <c r="L1519" s="2" t="s">
        <v>41</v>
      </c>
      <c r="M1519" s="2" t="s">
        <v>81</v>
      </c>
      <c r="N1519" s="2" t="s">
        <v>85</v>
      </c>
      <c r="O1519" s="32" t="s">
        <v>41</v>
      </c>
      <c r="P1519" s="32" t="s">
        <v>41</v>
      </c>
      <c r="Q1519" s="2" t="s">
        <v>42</v>
      </c>
      <c r="R1519" s="18">
        <v>3.6970000000000001</v>
      </c>
      <c r="S1519" s="2" t="s">
        <v>43</v>
      </c>
      <c r="T1519" s="18">
        <v>3.6970000000000001</v>
      </c>
      <c r="V1519" s="2" t="s">
        <v>93</v>
      </c>
      <c r="W1519" s="19" t="s">
        <v>2501</v>
      </c>
      <c r="X1519" s="2">
        <v>2021</v>
      </c>
      <c r="Y1519" s="20" t="s">
        <v>2604</v>
      </c>
      <c r="Z1519" s="2" t="s">
        <v>1448</v>
      </c>
      <c r="AA1519" s="2" t="s">
        <v>2588</v>
      </c>
      <c r="AB1519" s="34">
        <v>44539</v>
      </c>
      <c r="AC1519" s="23">
        <v>45954</v>
      </c>
    </row>
    <row r="1520" spans="1:29" ht="15" customHeight="1" x14ac:dyDescent="0.35">
      <c r="A1520" s="2" t="s">
        <v>29</v>
      </c>
      <c r="B1520" s="2" t="s">
        <v>30</v>
      </c>
      <c r="C1520" s="2" t="s">
        <v>31</v>
      </c>
      <c r="D1520" s="2" t="s">
        <v>29</v>
      </c>
      <c r="E1520" s="2" t="s">
        <v>30</v>
      </c>
      <c r="F1520" s="2" t="s">
        <v>32</v>
      </c>
      <c r="G1520" s="2" t="s">
        <v>53</v>
      </c>
      <c r="H1520" s="2" t="s">
        <v>54</v>
      </c>
      <c r="I1520" s="2" t="s">
        <v>211</v>
      </c>
      <c r="J1520" s="2" t="s">
        <v>212</v>
      </c>
      <c r="K1520" s="2" t="s">
        <v>2605</v>
      </c>
      <c r="L1520" s="2" t="s">
        <v>38</v>
      </c>
      <c r="M1520" s="2" t="s">
        <v>2606</v>
      </c>
      <c r="N1520" s="2" t="s">
        <v>64</v>
      </c>
      <c r="O1520" s="32">
        <v>3</v>
      </c>
      <c r="P1520" s="32" t="s">
        <v>41</v>
      </c>
      <c r="Q1520" s="2" t="s">
        <v>42</v>
      </c>
      <c r="R1520" s="18">
        <v>8.7200000000000006</v>
      </c>
      <c r="S1520" s="2" t="s">
        <v>43</v>
      </c>
      <c r="T1520" s="18">
        <v>8.7200000000000006</v>
      </c>
      <c r="V1520" s="2" t="s">
        <v>44</v>
      </c>
      <c r="W1520" s="19" t="s">
        <v>2501</v>
      </c>
      <c r="X1520" s="2">
        <v>2021</v>
      </c>
      <c r="Y1520" s="20" t="s">
        <v>2607</v>
      </c>
      <c r="AA1520" s="2" t="s">
        <v>2588</v>
      </c>
      <c r="AB1520" s="34">
        <v>44539</v>
      </c>
      <c r="AC1520" s="23">
        <v>45954</v>
      </c>
    </row>
    <row r="1521" spans="1:29" ht="15" customHeight="1" x14ac:dyDescent="0.35">
      <c r="A1521" s="2" t="s">
        <v>29</v>
      </c>
      <c r="B1521" s="2" t="s">
        <v>30</v>
      </c>
      <c r="C1521" s="2" t="s">
        <v>76</v>
      </c>
      <c r="D1521" s="2" t="s">
        <v>29</v>
      </c>
      <c r="E1521" s="2" t="s">
        <v>30</v>
      </c>
      <c r="F1521" s="2" t="s">
        <v>32</v>
      </c>
      <c r="G1521" s="2" t="s">
        <v>33</v>
      </c>
      <c r="H1521" s="2" t="s">
        <v>34</v>
      </c>
      <c r="I1521" s="2" t="s">
        <v>131</v>
      </c>
      <c r="J1521" s="2" t="s">
        <v>1472</v>
      </c>
      <c r="K1521" s="2" t="s">
        <v>1472</v>
      </c>
      <c r="L1521" s="2" t="s">
        <v>38</v>
      </c>
      <c r="M1521" s="2" t="s">
        <v>2366</v>
      </c>
      <c r="N1521" s="2" t="s">
        <v>64</v>
      </c>
      <c r="O1521" s="32">
        <v>132</v>
      </c>
      <c r="P1521" s="32" t="s">
        <v>41</v>
      </c>
      <c r="Q1521" s="2" t="s">
        <v>42</v>
      </c>
      <c r="R1521" s="18">
        <v>365</v>
      </c>
      <c r="S1521" s="2" t="s">
        <v>43</v>
      </c>
      <c r="T1521" s="18">
        <v>365</v>
      </c>
      <c r="V1521" s="2" t="s">
        <v>44</v>
      </c>
      <c r="W1521" s="19" t="s">
        <v>2501</v>
      </c>
      <c r="X1521" s="2">
        <v>2021</v>
      </c>
      <c r="Y1521" s="20" t="s">
        <v>2608</v>
      </c>
      <c r="AA1521" s="2" t="s">
        <v>2588</v>
      </c>
      <c r="AB1521" s="34">
        <v>44539</v>
      </c>
      <c r="AC1521" s="23">
        <v>45954</v>
      </c>
    </row>
    <row r="1522" spans="1:29" ht="15" customHeight="1" x14ac:dyDescent="0.35">
      <c r="A1522" s="2" t="s">
        <v>48</v>
      </c>
      <c r="B1522" s="2" t="s">
        <v>48</v>
      </c>
      <c r="C1522" s="2" t="s">
        <v>95</v>
      </c>
      <c r="D1522" s="2" t="s">
        <v>29</v>
      </c>
      <c r="E1522" s="2" t="s">
        <v>30</v>
      </c>
      <c r="F1522" s="2" t="s">
        <v>89</v>
      </c>
      <c r="G1522" s="2" t="s">
        <v>326</v>
      </c>
      <c r="H1522" s="2" t="s">
        <v>327</v>
      </c>
      <c r="I1522" s="2" t="s">
        <v>328</v>
      </c>
      <c r="J1522" s="2" t="s">
        <v>769</v>
      </c>
      <c r="K1522" s="2" t="s">
        <v>2609</v>
      </c>
      <c r="L1522" s="2" t="s">
        <v>38</v>
      </c>
      <c r="M1522" s="2" t="s">
        <v>63</v>
      </c>
      <c r="N1522" s="2" t="s">
        <v>40</v>
      </c>
      <c r="O1522" s="32" t="s">
        <v>41</v>
      </c>
      <c r="P1522" s="32" t="s">
        <v>48</v>
      </c>
      <c r="Q1522" s="2" t="s">
        <v>42</v>
      </c>
      <c r="R1522" s="18">
        <v>93.519000000000005</v>
      </c>
      <c r="S1522" s="2" t="s">
        <v>43</v>
      </c>
      <c r="T1522" s="18">
        <v>93.519000000000005</v>
      </c>
      <c r="V1522" s="2" t="s">
        <v>93</v>
      </c>
      <c r="W1522" s="19" t="s">
        <v>2501</v>
      </c>
      <c r="X1522" s="2">
        <v>2021</v>
      </c>
      <c r="Y1522" s="20" t="s">
        <v>2610</v>
      </c>
      <c r="Z1522" s="2" t="s">
        <v>2484</v>
      </c>
      <c r="AA1522" s="2" t="s">
        <v>2611</v>
      </c>
      <c r="AB1522" s="34">
        <v>44540</v>
      </c>
      <c r="AC1522" s="23">
        <v>45954</v>
      </c>
    </row>
    <row r="1523" spans="1:29" ht="15" customHeight="1" x14ac:dyDescent="0.35">
      <c r="A1523" s="2" t="s">
        <v>29</v>
      </c>
      <c r="B1523" s="2" t="s">
        <v>30</v>
      </c>
      <c r="C1523" s="2" t="s">
        <v>31</v>
      </c>
      <c r="D1523" s="2" t="s">
        <v>29</v>
      </c>
      <c r="E1523" s="2" t="s">
        <v>30</v>
      </c>
      <c r="F1523" s="2" t="s">
        <v>32</v>
      </c>
      <c r="G1523" s="2" t="s">
        <v>111</v>
      </c>
      <c r="H1523" s="2" t="s">
        <v>249</v>
      </c>
      <c r="I1523" s="2" t="s">
        <v>141</v>
      </c>
      <c r="J1523" s="2" t="s">
        <v>2612</v>
      </c>
      <c r="K1523" s="2" t="s">
        <v>2613</v>
      </c>
      <c r="L1523" s="2" t="s">
        <v>41</v>
      </c>
      <c r="M1523" s="2" t="s">
        <v>116</v>
      </c>
      <c r="N1523" s="2" t="s">
        <v>40</v>
      </c>
      <c r="O1523" s="32" t="s">
        <v>41</v>
      </c>
      <c r="P1523" s="32" t="s">
        <v>48</v>
      </c>
      <c r="Q1523" s="2" t="s">
        <v>595</v>
      </c>
      <c r="R1523" s="18">
        <v>26.984999999999999</v>
      </c>
      <c r="S1523" s="2" t="s">
        <v>43</v>
      </c>
      <c r="T1523" s="18">
        <v>26.984999999999999</v>
      </c>
      <c r="U1523" s="2" t="s">
        <v>2614</v>
      </c>
      <c r="V1523" s="2" t="s">
        <v>44</v>
      </c>
      <c r="W1523" s="19" t="s">
        <v>2501</v>
      </c>
      <c r="X1523" s="2">
        <v>2021</v>
      </c>
      <c r="Y1523" s="20" t="s">
        <v>2615</v>
      </c>
      <c r="AA1523" s="2" t="s">
        <v>2611</v>
      </c>
      <c r="AB1523" s="34">
        <v>44540</v>
      </c>
      <c r="AC1523" s="23">
        <v>45954</v>
      </c>
    </row>
    <row r="1524" spans="1:29" ht="15" customHeight="1" x14ac:dyDescent="0.35">
      <c r="A1524" s="2" t="s">
        <v>87</v>
      </c>
      <c r="B1524" s="2" t="s">
        <v>194</v>
      </c>
      <c r="C1524" s="2" t="s">
        <v>315</v>
      </c>
      <c r="D1524" s="2" t="s">
        <v>29</v>
      </c>
      <c r="E1524" s="2" t="s">
        <v>30</v>
      </c>
      <c r="F1524" s="2" t="s">
        <v>89</v>
      </c>
      <c r="G1524" s="2" t="s">
        <v>111</v>
      </c>
      <c r="H1524" s="2" t="s">
        <v>249</v>
      </c>
      <c r="I1524" s="2" t="s">
        <v>141</v>
      </c>
      <c r="J1524" s="2" t="s">
        <v>2612</v>
      </c>
      <c r="K1524" s="2" t="s">
        <v>2613</v>
      </c>
      <c r="L1524" s="2" t="s">
        <v>41</v>
      </c>
      <c r="M1524" s="2" t="s">
        <v>116</v>
      </c>
      <c r="N1524" s="2" t="s">
        <v>40</v>
      </c>
      <c r="O1524" s="32" t="s">
        <v>41</v>
      </c>
      <c r="P1524" s="32" t="s">
        <v>48</v>
      </c>
      <c r="Q1524" s="2" t="s">
        <v>595</v>
      </c>
      <c r="R1524" s="18">
        <v>26.984999999999999</v>
      </c>
      <c r="S1524" s="2" t="s">
        <v>43</v>
      </c>
      <c r="T1524" s="18">
        <v>26.984999999999999</v>
      </c>
      <c r="U1524" s="2" t="s">
        <v>2614</v>
      </c>
      <c r="V1524" s="2" t="s">
        <v>93</v>
      </c>
      <c r="W1524" s="19" t="s">
        <v>2501</v>
      </c>
      <c r="X1524" s="2">
        <v>2021</v>
      </c>
      <c r="Y1524" s="20" t="s">
        <v>2615</v>
      </c>
      <c r="AA1524" s="2" t="s">
        <v>2611</v>
      </c>
      <c r="AB1524" s="34">
        <v>44540</v>
      </c>
      <c r="AC1524" s="23">
        <v>45954</v>
      </c>
    </row>
    <row r="1525" spans="1:29" ht="15" customHeight="1" x14ac:dyDescent="0.35">
      <c r="A1525" s="2" t="s">
        <v>29</v>
      </c>
      <c r="B1525" s="2" t="s">
        <v>30</v>
      </c>
      <c r="C1525" s="2" t="s">
        <v>31</v>
      </c>
      <c r="D1525" s="2" t="s">
        <v>29</v>
      </c>
      <c r="E1525" s="2" t="s">
        <v>30</v>
      </c>
      <c r="F1525" s="2" t="s">
        <v>32</v>
      </c>
      <c r="G1525" s="2" t="s">
        <v>53</v>
      </c>
      <c r="H1525" s="2" t="s">
        <v>54</v>
      </c>
      <c r="I1525" s="2" t="s">
        <v>118</v>
      </c>
      <c r="J1525" s="2" t="s">
        <v>345</v>
      </c>
      <c r="K1525" s="2" t="s">
        <v>346</v>
      </c>
      <c r="L1525" s="2" t="s">
        <v>38</v>
      </c>
      <c r="M1525" s="2" t="s">
        <v>2616</v>
      </c>
      <c r="N1525" s="2" t="s">
        <v>64</v>
      </c>
      <c r="O1525" s="32">
        <v>5</v>
      </c>
      <c r="P1525" s="32" t="s">
        <v>41</v>
      </c>
      <c r="Q1525" s="2" t="s">
        <v>42</v>
      </c>
      <c r="R1525" s="18">
        <v>21.603999999999999</v>
      </c>
      <c r="S1525" s="2" t="s">
        <v>43</v>
      </c>
      <c r="T1525" s="18">
        <v>21.603999999999999</v>
      </c>
      <c r="V1525" s="2" t="s">
        <v>44</v>
      </c>
      <c r="W1525" s="19" t="s">
        <v>2501</v>
      </c>
      <c r="X1525" s="2">
        <v>2021</v>
      </c>
      <c r="Y1525" s="20" t="s">
        <v>2617</v>
      </c>
      <c r="AA1525" s="2" t="s">
        <v>2611</v>
      </c>
      <c r="AB1525" s="34">
        <v>44540</v>
      </c>
      <c r="AC1525" s="23">
        <v>45954</v>
      </c>
    </row>
    <row r="1526" spans="1:29" ht="15" customHeight="1" x14ac:dyDescent="0.35">
      <c r="A1526" s="2" t="s">
        <v>29</v>
      </c>
      <c r="B1526" s="2" t="s">
        <v>30</v>
      </c>
      <c r="C1526" s="2" t="s">
        <v>31</v>
      </c>
      <c r="D1526" s="2" t="s">
        <v>29</v>
      </c>
      <c r="E1526" s="2" t="s">
        <v>30</v>
      </c>
      <c r="F1526" s="2" t="s">
        <v>32</v>
      </c>
      <c r="G1526" s="2" t="s">
        <v>53</v>
      </c>
      <c r="H1526" s="2" t="s">
        <v>59</v>
      </c>
      <c r="I1526" s="2" t="s">
        <v>60</v>
      </c>
      <c r="J1526" s="2" t="s">
        <v>2082</v>
      </c>
      <c r="K1526" s="2" t="s">
        <v>2083</v>
      </c>
      <c r="L1526" s="2" t="s">
        <v>38</v>
      </c>
      <c r="M1526" s="2" t="s">
        <v>63</v>
      </c>
      <c r="N1526" s="2" t="s">
        <v>64</v>
      </c>
      <c r="O1526" s="32">
        <v>12</v>
      </c>
      <c r="P1526" s="32" t="s">
        <v>41</v>
      </c>
      <c r="Q1526" s="2" t="s">
        <v>42</v>
      </c>
      <c r="R1526" s="18">
        <v>12.9</v>
      </c>
      <c r="S1526" s="2" t="s">
        <v>43</v>
      </c>
      <c r="T1526" s="18">
        <v>12.9</v>
      </c>
      <c r="V1526" s="2" t="s">
        <v>44</v>
      </c>
      <c r="W1526" s="19" t="s">
        <v>2501</v>
      </c>
      <c r="X1526" s="2">
        <v>2021</v>
      </c>
      <c r="Y1526" s="20" t="s">
        <v>2618</v>
      </c>
      <c r="AA1526" s="2" t="s">
        <v>2611</v>
      </c>
      <c r="AB1526" s="34">
        <v>44540</v>
      </c>
      <c r="AC1526" s="23">
        <v>45954</v>
      </c>
    </row>
    <row r="1527" spans="1:29" ht="15" customHeight="1" x14ac:dyDescent="0.35">
      <c r="A1527" s="2" t="s">
        <v>29</v>
      </c>
      <c r="B1527" s="2" t="s">
        <v>30</v>
      </c>
      <c r="C1527" s="2" t="s">
        <v>31</v>
      </c>
      <c r="D1527" s="2" t="s">
        <v>29</v>
      </c>
      <c r="E1527" s="2" t="s">
        <v>30</v>
      </c>
      <c r="F1527" s="2" t="s">
        <v>32</v>
      </c>
      <c r="G1527" s="2" t="s">
        <v>33</v>
      </c>
      <c r="H1527" s="2" t="s">
        <v>34</v>
      </c>
      <c r="I1527" s="2" t="s">
        <v>131</v>
      </c>
      <c r="J1527" s="2" t="s">
        <v>132</v>
      </c>
      <c r="K1527" s="2" t="s">
        <v>132</v>
      </c>
      <c r="L1527" s="2" t="s">
        <v>38</v>
      </c>
      <c r="M1527" s="2" t="s">
        <v>231</v>
      </c>
      <c r="N1527" s="2" t="s">
        <v>64</v>
      </c>
      <c r="O1527" s="32">
        <v>33</v>
      </c>
      <c r="P1527" s="32" t="s">
        <v>41</v>
      </c>
      <c r="Q1527" s="2" t="s">
        <v>42</v>
      </c>
      <c r="R1527" s="18">
        <v>119.062</v>
      </c>
      <c r="S1527" s="2" t="s">
        <v>43</v>
      </c>
      <c r="T1527" s="18">
        <v>119.062</v>
      </c>
      <c r="V1527" s="2" t="s">
        <v>44</v>
      </c>
      <c r="W1527" s="19" t="s">
        <v>2501</v>
      </c>
      <c r="X1527" s="2">
        <v>2021</v>
      </c>
      <c r="Y1527" s="20" t="s">
        <v>2619</v>
      </c>
      <c r="AA1527" s="2" t="s">
        <v>2620</v>
      </c>
      <c r="AB1527" s="34">
        <v>44543</v>
      </c>
      <c r="AC1527" s="23">
        <v>45954</v>
      </c>
    </row>
    <row r="1528" spans="1:29" ht="15" customHeight="1" x14ac:dyDescent="0.35">
      <c r="A1528" s="2" t="s">
        <v>48</v>
      </c>
      <c r="B1528" s="2" t="s">
        <v>48</v>
      </c>
      <c r="C1528" s="2" t="s">
        <v>31</v>
      </c>
      <c r="D1528" s="2" t="s">
        <v>29</v>
      </c>
      <c r="E1528" s="2" t="s">
        <v>30</v>
      </c>
      <c r="F1528" s="2" t="s">
        <v>89</v>
      </c>
      <c r="G1528" s="2" t="s">
        <v>33</v>
      </c>
      <c r="H1528" s="2" t="s">
        <v>34</v>
      </c>
      <c r="I1528" s="2" t="s">
        <v>131</v>
      </c>
      <c r="J1528" s="2" t="s">
        <v>132</v>
      </c>
      <c r="K1528" s="2" t="s">
        <v>132</v>
      </c>
      <c r="L1528" s="2" t="s">
        <v>38</v>
      </c>
      <c r="M1528" s="2" t="s">
        <v>231</v>
      </c>
      <c r="N1528" s="2" t="s">
        <v>64</v>
      </c>
      <c r="O1528" s="32"/>
      <c r="P1528" s="32" t="s">
        <v>41</v>
      </c>
      <c r="Q1528" s="2" t="s">
        <v>42</v>
      </c>
      <c r="R1528" s="18">
        <v>26.227</v>
      </c>
      <c r="S1528" s="2" t="s">
        <v>43</v>
      </c>
      <c r="T1528" s="18">
        <v>26.227</v>
      </c>
      <c r="V1528" s="2" t="s">
        <v>93</v>
      </c>
      <c r="W1528" s="19" t="s">
        <v>2501</v>
      </c>
      <c r="X1528" s="2">
        <v>2021</v>
      </c>
      <c r="Y1528" s="20" t="s">
        <v>2619</v>
      </c>
      <c r="Z1528" s="2" t="s">
        <v>1448</v>
      </c>
      <c r="AA1528" s="2" t="s">
        <v>2620</v>
      </c>
      <c r="AB1528" s="34">
        <v>44543</v>
      </c>
      <c r="AC1528" s="23">
        <v>45954</v>
      </c>
    </row>
    <row r="1529" spans="1:29" ht="15" customHeight="1" x14ac:dyDescent="0.35">
      <c r="A1529" s="2" t="s">
        <v>29</v>
      </c>
      <c r="B1529" s="2" t="s">
        <v>30</v>
      </c>
      <c r="C1529" s="2" t="s">
        <v>31</v>
      </c>
      <c r="D1529" s="2" t="s">
        <v>29</v>
      </c>
      <c r="E1529" s="2" t="s">
        <v>30</v>
      </c>
      <c r="F1529" s="2" t="s">
        <v>32</v>
      </c>
      <c r="G1529" s="2" t="s">
        <v>53</v>
      </c>
      <c r="H1529" s="2" t="s">
        <v>355</v>
      </c>
      <c r="I1529" s="2" t="s">
        <v>2376</v>
      </c>
      <c r="J1529" s="2" t="s">
        <v>2377</v>
      </c>
      <c r="K1529" s="2" t="s">
        <v>2378</v>
      </c>
      <c r="L1529" s="2" t="s">
        <v>38</v>
      </c>
      <c r="M1529" s="2" t="s">
        <v>1451</v>
      </c>
      <c r="N1529" s="2" t="s">
        <v>40</v>
      </c>
      <c r="O1529" s="32" t="s">
        <v>41</v>
      </c>
      <c r="P1529" s="32" t="s">
        <v>48</v>
      </c>
      <c r="Q1529" s="2" t="s">
        <v>42</v>
      </c>
      <c r="R1529" s="18">
        <v>70.866</v>
      </c>
      <c r="S1529" s="2" t="s">
        <v>43</v>
      </c>
      <c r="T1529" s="18">
        <v>70.866</v>
      </c>
      <c r="V1529" s="2" t="s">
        <v>44</v>
      </c>
      <c r="W1529" s="19" t="s">
        <v>2501</v>
      </c>
      <c r="X1529" s="2">
        <v>2021</v>
      </c>
      <c r="Y1529" s="20" t="s">
        <v>2621</v>
      </c>
      <c r="AA1529" s="2" t="s">
        <v>2620</v>
      </c>
      <c r="AB1529" s="34">
        <v>44543</v>
      </c>
      <c r="AC1529" s="23">
        <v>45954</v>
      </c>
    </row>
    <row r="1530" spans="1:29" ht="15" customHeight="1" x14ac:dyDescent="0.35">
      <c r="A1530" s="2" t="s">
        <v>29</v>
      </c>
      <c r="B1530" s="2" t="s">
        <v>30</v>
      </c>
      <c r="C1530" s="2" t="s">
        <v>31</v>
      </c>
      <c r="D1530" s="2" t="s">
        <v>29</v>
      </c>
      <c r="E1530" s="2" t="s">
        <v>30</v>
      </c>
      <c r="F1530" s="2" t="s">
        <v>32</v>
      </c>
      <c r="G1530" s="2" t="s">
        <v>96</v>
      </c>
      <c r="H1530" s="2" t="s">
        <v>41</v>
      </c>
      <c r="I1530" s="2" t="s">
        <v>41</v>
      </c>
      <c r="J1530" s="2" t="s">
        <v>2622</v>
      </c>
      <c r="K1530" s="2" t="s">
        <v>2622</v>
      </c>
      <c r="L1530" s="2" t="s">
        <v>41</v>
      </c>
      <c r="M1530" s="2" t="s">
        <v>81</v>
      </c>
      <c r="N1530" s="2" t="s">
        <v>85</v>
      </c>
      <c r="O1530" s="32" t="s">
        <v>41</v>
      </c>
      <c r="P1530" s="32" t="s">
        <v>41</v>
      </c>
      <c r="Q1530" s="2" t="s">
        <v>42</v>
      </c>
      <c r="R1530" s="18">
        <v>61.881</v>
      </c>
      <c r="S1530" s="2" t="s">
        <v>43</v>
      </c>
      <c r="T1530" s="18">
        <v>61.881</v>
      </c>
      <c r="V1530" s="2" t="s">
        <v>44</v>
      </c>
      <c r="W1530" s="19" t="s">
        <v>2501</v>
      </c>
      <c r="X1530" s="2">
        <v>2021</v>
      </c>
      <c r="Y1530" s="20" t="s">
        <v>2623</v>
      </c>
      <c r="AA1530" s="2" t="s">
        <v>2620</v>
      </c>
      <c r="AB1530" s="34">
        <v>44543</v>
      </c>
      <c r="AC1530" s="23">
        <v>45954</v>
      </c>
    </row>
    <row r="1531" spans="1:29" ht="15" customHeight="1" x14ac:dyDescent="0.35">
      <c r="A1531" s="2" t="s">
        <v>29</v>
      </c>
      <c r="B1531" s="2" t="s">
        <v>30</v>
      </c>
      <c r="C1531" s="2" t="s">
        <v>31</v>
      </c>
      <c r="D1531" s="2" t="s">
        <v>29</v>
      </c>
      <c r="E1531" s="2" t="s">
        <v>30</v>
      </c>
      <c r="F1531" s="2" t="s">
        <v>32</v>
      </c>
      <c r="G1531" s="2" t="s">
        <v>96</v>
      </c>
      <c r="H1531" s="2" t="s">
        <v>152</v>
      </c>
      <c r="I1531" s="2" t="s">
        <v>262</v>
      </c>
      <c r="J1531" s="2" t="s">
        <v>1486</v>
      </c>
      <c r="K1531" s="2" t="s">
        <v>2624</v>
      </c>
      <c r="L1531" s="2" t="s">
        <v>41</v>
      </c>
      <c r="M1531" s="2" t="s">
        <v>1114</v>
      </c>
      <c r="N1531" s="2" t="s">
        <v>40</v>
      </c>
      <c r="O1531" s="32" t="s">
        <v>41</v>
      </c>
      <c r="P1531" s="32" t="s">
        <v>2625</v>
      </c>
      <c r="Q1531" s="2" t="s">
        <v>42</v>
      </c>
      <c r="R1531" s="18">
        <v>45.662999999999997</v>
      </c>
      <c r="S1531" s="2" t="s">
        <v>43</v>
      </c>
      <c r="T1531" s="18">
        <v>45.662999999999997</v>
      </c>
      <c r="V1531" s="2" t="s">
        <v>44</v>
      </c>
      <c r="W1531" s="19" t="s">
        <v>2501</v>
      </c>
      <c r="X1531" s="2">
        <v>2021</v>
      </c>
      <c r="Y1531" s="20" t="s">
        <v>2626</v>
      </c>
      <c r="AA1531" s="2" t="s">
        <v>2620</v>
      </c>
      <c r="AB1531" s="34">
        <v>44543</v>
      </c>
      <c r="AC1531" s="23">
        <v>45954</v>
      </c>
    </row>
    <row r="1532" spans="1:29" ht="15" customHeight="1" x14ac:dyDescent="0.35">
      <c r="A1532" s="2" t="s">
        <v>29</v>
      </c>
      <c r="B1532" s="2" t="s">
        <v>30</v>
      </c>
      <c r="C1532" s="2" t="s">
        <v>31</v>
      </c>
      <c r="D1532" s="2" t="s">
        <v>29</v>
      </c>
      <c r="E1532" s="2" t="s">
        <v>30</v>
      </c>
      <c r="F1532" s="2" t="s">
        <v>32</v>
      </c>
      <c r="G1532" s="2" t="s">
        <v>33</v>
      </c>
      <c r="H1532" s="2" t="s">
        <v>448</v>
      </c>
      <c r="I1532" s="2" t="s">
        <v>449</v>
      </c>
      <c r="J1532" s="2" t="s">
        <v>602</v>
      </c>
      <c r="K1532" s="2" t="s">
        <v>602</v>
      </c>
      <c r="L1532" s="2" t="s">
        <v>38</v>
      </c>
      <c r="M1532" s="2" t="s">
        <v>569</v>
      </c>
      <c r="N1532" s="2" t="s">
        <v>85</v>
      </c>
      <c r="O1532" s="32" t="s">
        <v>41</v>
      </c>
      <c r="P1532" s="32" t="s">
        <v>41</v>
      </c>
      <c r="Q1532" s="2" t="s">
        <v>42</v>
      </c>
      <c r="R1532" s="18">
        <v>18</v>
      </c>
      <c r="S1532" s="2" t="s">
        <v>43</v>
      </c>
      <c r="T1532" s="18">
        <v>18</v>
      </c>
      <c r="V1532" s="2" t="s">
        <v>44</v>
      </c>
      <c r="W1532" s="19" t="s">
        <v>2501</v>
      </c>
      <c r="X1532" s="2">
        <v>2021</v>
      </c>
      <c r="Y1532" s="20" t="s">
        <v>2627</v>
      </c>
      <c r="AA1532" s="2" t="s">
        <v>2620</v>
      </c>
      <c r="AB1532" s="34">
        <v>44543</v>
      </c>
      <c r="AC1532" s="23">
        <v>45954</v>
      </c>
    </row>
    <row r="1533" spans="1:29" ht="15" customHeight="1" x14ac:dyDescent="0.35">
      <c r="A1533" s="2" t="s">
        <v>29</v>
      </c>
      <c r="B1533" s="2" t="s">
        <v>30</v>
      </c>
      <c r="C1533" s="2" t="s">
        <v>315</v>
      </c>
      <c r="D1533" s="2" t="s">
        <v>29</v>
      </c>
      <c r="E1533" s="2" t="s">
        <v>30</v>
      </c>
      <c r="F1533" s="2" t="s">
        <v>32</v>
      </c>
      <c r="G1533" s="2" t="s">
        <v>126</v>
      </c>
      <c r="H1533" s="2" t="s">
        <v>41</v>
      </c>
      <c r="I1533" s="2" t="s">
        <v>41</v>
      </c>
      <c r="J1533" s="2" t="s">
        <v>1694</v>
      </c>
      <c r="K1533" s="2" t="s">
        <v>1694</v>
      </c>
      <c r="L1533" s="2" t="s">
        <v>41</v>
      </c>
      <c r="M1533" s="2" t="s">
        <v>1065</v>
      </c>
      <c r="N1533" s="2" t="s">
        <v>64</v>
      </c>
      <c r="O1533" s="32">
        <v>13</v>
      </c>
      <c r="P1533" s="32" t="s">
        <v>41</v>
      </c>
      <c r="Q1533" s="2" t="s">
        <v>42</v>
      </c>
      <c r="R1533" s="18">
        <v>90</v>
      </c>
      <c r="S1533" s="2" t="s">
        <v>43</v>
      </c>
      <c r="T1533" s="18">
        <v>90</v>
      </c>
      <c r="V1533" s="2" t="s">
        <v>44</v>
      </c>
      <c r="W1533" s="19" t="s">
        <v>2501</v>
      </c>
      <c r="X1533" s="2">
        <v>2021</v>
      </c>
      <c r="Y1533" s="20" t="s">
        <v>2628</v>
      </c>
      <c r="AA1533" s="2" t="s">
        <v>2620</v>
      </c>
      <c r="AB1533" s="34">
        <v>44543</v>
      </c>
      <c r="AC1533" s="23">
        <v>45954</v>
      </c>
    </row>
    <row r="1534" spans="1:29" ht="15" customHeight="1" x14ac:dyDescent="0.35">
      <c r="A1534" s="2" t="s">
        <v>29</v>
      </c>
      <c r="B1534" s="2" t="s">
        <v>30</v>
      </c>
      <c r="C1534" s="2" t="s">
        <v>76</v>
      </c>
      <c r="D1534" s="2" t="s">
        <v>29</v>
      </c>
      <c r="E1534" s="2" t="s">
        <v>30</v>
      </c>
      <c r="F1534" s="2" t="s">
        <v>32</v>
      </c>
      <c r="G1534" s="2" t="s">
        <v>96</v>
      </c>
      <c r="H1534" s="2" t="s">
        <v>41</v>
      </c>
      <c r="I1534" s="2" t="s">
        <v>41</v>
      </c>
      <c r="J1534" s="2" t="s">
        <v>2629</v>
      </c>
      <c r="K1534" s="2" t="s">
        <v>2629</v>
      </c>
      <c r="L1534" s="2" t="s">
        <v>41</v>
      </c>
      <c r="M1534" s="2" t="s">
        <v>719</v>
      </c>
      <c r="N1534" s="2" t="s">
        <v>85</v>
      </c>
      <c r="O1534" s="32" t="s">
        <v>41</v>
      </c>
      <c r="P1534" s="32" t="s">
        <v>41</v>
      </c>
      <c r="Q1534" s="2" t="s">
        <v>42</v>
      </c>
      <c r="R1534" s="18">
        <v>50</v>
      </c>
      <c r="S1534" s="2" t="s">
        <v>43</v>
      </c>
      <c r="T1534" s="18">
        <v>50</v>
      </c>
      <c r="V1534" s="2" t="s">
        <v>44</v>
      </c>
      <c r="W1534" s="19" t="s">
        <v>2501</v>
      </c>
      <c r="X1534" s="2">
        <v>2021</v>
      </c>
      <c r="Y1534" s="20" t="s">
        <v>2630</v>
      </c>
      <c r="AA1534" s="2" t="s">
        <v>2620</v>
      </c>
      <c r="AB1534" s="34">
        <v>44543</v>
      </c>
      <c r="AC1534" s="23">
        <v>45954</v>
      </c>
    </row>
    <row r="1535" spans="1:29" ht="15" customHeight="1" x14ac:dyDescent="0.35">
      <c r="A1535" s="2" t="s">
        <v>29</v>
      </c>
      <c r="B1535" s="2" t="s">
        <v>30</v>
      </c>
      <c r="C1535" s="2" t="s">
        <v>31</v>
      </c>
      <c r="D1535" s="2" t="s">
        <v>87</v>
      </c>
      <c r="E1535" s="2" t="s">
        <v>183</v>
      </c>
      <c r="F1535" s="2" t="s">
        <v>89</v>
      </c>
      <c r="G1535" s="2" t="s">
        <v>111</v>
      </c>
      <c r="H1535" s="2" t="s">
        <v>112</v>
      </c>
      <c r="I1535" s="2" t="s">
        <v>113</v>
      </c>
      <c r="J1535" s="2" t="s">
        <v>2631</v>
      </c>
      <c r="K1535" s="2" t="s">
        <v>2631</v>
      </c>
      <c r="L1535" s="2" t="s">
        <v>41</v>
      </c>
      <c r="M1535" s="2" t="s">
        <v>1241</v>
      </c>
      <c r="N1535" s="2" t="s">
        <v>40</v>
      </c>
      <c r="O1535" s="32" t="s">
        <v>41</v>
      </c>
      <c r="P1535" s="32">
        <v>8408</v>
      </c>
      <c r="Q1535" s="2" t="s">
        <v>42</v>
      </c>
      <c r="R1535" s="18">
        <v>17.018000000000001</v>
      </c>
      <c r="S1535" s="2" t="s">
        <v>43</v>
      </c>
      <c r="T1535" s="18">
        <v>17.018000000000001</v>
      </c>
      <c r="V1535" s="2" t="s">
        <v>93</v>
      </c>
      <c r="W1535" s="19" t="s">
        <v>2039</v>
      </c>
      <c r="X1535" s="2">
        <v>2021</v>
      </c>
      <c r="Y1535" s="20" t="s">
        <v>2632</v>
      </c>
      <c r="AA1535" s="2" t="s">
        <v>2141</v>
      </c>
      <c r="AB1535" s="22">
        <v>44494</v>
      </c>
      <c r="AC1535" s="23">
        <v>45954</v>
      </c>
    </row>
    <row r="1536" spans="1:29" ht="15" customHeight="1" x14ac:dyDescent="0.35">
      <c r="A1536" s="2" t="s">
        <v>186</v>
      </c>
      <c r="B1536" s="2" t="s">
        <v>199</v>
      </c>
      <c r="C1536" s="2" t="s">
        <v>31</v>
      </c>
      <c r="D1536" s="2" t="s">
        <v>87</v>
      </c>
      <c r="E1536" s="2" t="s">
        <v>183</v>
      </c>
      <c r="F1536" s="2" t="s">
        <v>89</v>
      </c>
      <c r="G1536" s="2" t="s">
        <v>111</v>
      </c>
      <c r="H1536" s="2" t="s">
        <v>112</v>
      </c>
      <c r="I1536" s="2" t="s">
        <v>113</v>
      </c>
      <c r="J1536" s="2" t="s">
        <v>2631</v>
      </c>
      <c r="K1536" s="2" t="s">
        <v>2631</v>
      </c>
      <c r="L1536" s="2" t="s">
        <v>41</v>
      </c>
      <c r="M1536" s="2" t="s">
        <v>1241</v>
      </c>
      <c r="N1536" s="2" t="s">
        <v>40</v>
      </c>
      <c r="O1536" s="32" t="s">
        <v>41</v>
      </c>
      <c r="P1536" s="32">
        <v>528</v>
      </c>
      <c r="Q1536" s="2" t="s">
        <v>595</v>
      </c>
      <c r="R1536" s="18">
        <v>0.66800000000000004</v>
      </c>
      <c r="S1536" s="2" t="s">
        <v>43</v>
      </c>
      <c r="T1536" s="18">
        <v>0.66800000000000004</v>
      </c>
      <c r="U1536" s="2" t="s">
        <v>2633</v>
      </c>
      <c r="V1536" s="2" t="s">
        <v>93</v>
      </c>
      <c r="W1536" s="19" t="s">
        <v>2039</v>
      </c>
      <c r="X1536" s="2">
        <v>2021</v>
      </c>
      <c r="Y1536" s="20" t="s">
        <v>2632</v>
      </c>
      <c r="AA1536" s="2" t="s">
        <v>2141</v>
      </c>
      <c r="AB1536" s="22">
        <v>44494</v>
      </c>
      <c r="AC1536" s="23">
        <v>45954</v>
      </c>
    </row>
    <row r="1537" spans="1:29" ht="15" customHeight="1" x14ac:dyDescent="0.35">
      <c r="A1537" s="2" t="s">
        <v>87</v>
      </c>
      <c r="B1537" s="2" t="s">
        <v>194</v>
      </c>
      <c r="C1537" s="2" t="s">
        <v>31</v>
      </c>
      <c r="D1537" s="2" t="s">
        <v>87</v>
      </c>
      <c r="E1537" s="2" t="s">
        <v>183</v>
      </c>
      <c r="F1537" s="2" t="s">
        <v>89</v>
      </c>
      <c r="G1537" s="2" t="s">
        <v>111</v>
      </c>
      <c r="H1537" s="2" t="s">
        <v>112</v>
      </c>
      <c r="I1537" s="2" t="s">
        <v>113</v>
      </c>
      <c r="J1537" s="2" t="s">
        <v>2631</v>
      </c>
      <c r="K1537" s="2" t="s">
        <v>2631</v>
      </c>
      <c r="L1537" s="2" t="s">
        <v>41</v>
      </c>
      <c r="M1537" s="2" t="s">
        <v>1241</v>
      </c>
      <c r="N1537" s="2" t="s">
        <v>40</v>
      </c>
      <c r="O1537" s="32" t="s">
        <v>41</v>
      </c>
      <c r="P1537" s="32">
        <v>336</v>
      </c>
      <c r="Q1537" s="2" t="s">
        <v>595</v>
      </c>
      <c r="R1537" s="18">
        <v>0.66800000000000004</v>
      </c>
      <c r="S1537" s="2" t="s">
        <v>43</v>
      </c>
      <c r="T1537" s="18">
        <v>0.66800000000000004</v>
      </c>
      <c r="U1537" s="2" t="s">
        <v>2633</v>
      </c>
      <c r="V1537" s="2" t="s">
        <v>93</v>
      </c>
      <c r="W1537" s="19" t="s">
        <v>2039</v>
      </c>
      <c r="X1537" s="2">
        <v>2021</v>
      </c>
      <c r="Y1537" s="20" t="s">
        <v>2632</v>
      </c>
      <c r="AA1537" s="2" t="s">
        <v>2141</v>
      </c>
      <c r="AB1537" s="22">
        <v>44494</v>
      </c>
      <c r="AC1537" s="23">
        <v>45954</v>
      </c>
    </row>
    <row r="1538" spans="1:29" ht="15" customHeight="1" x14ac:dyDescent="0.35">
      <c r="A1538" s="2" t="s">
        <v>186</v>
      </c>
      <c r="B1538" s="2" t="s">
        <v>198</v>
      </c>
      <c r="C1538" s="2" t="s">
        <v>31</v>
      </c>
      <c r="D1538" s="2" t="s">
        <v>87</v>
      </c>
      <c r="E1538" s="2" t="s">
        <v>183</v>
      </c>
      <c r="F1538" s="2" t="s">
        <v>89</v>
      </c>
      <c r="G1538" s="2" t="s">
        <v>111</v>
      </c>
      <c r="H1538" s="2" t="s">
        <v>112</v>
      </c>
      <c r="I1538" s="2" t="s">
        <v>113</v>
      </c>
      <c r="J1538" s="2" t="s">
        <v>2631</v>
      </c>
      <c r="K1538" s="2" t="s">
        <v>2631</v>
      </c>
      <c r="L1538" s="2" t="s">
        <v>41</v>
      </c>
      <c r="M1538" s="2" t="s">
        <v>1241</v>
      </c>
      <c r="N1538" s="2" t="s">
        <v>40</v>
      </c>
      <c r="O1538" s="32" t="s">
        <v>41</v>
      </c>
      <c r="P1538" s="32">
        <v>312</v>
      </c>
      <c r="Q1538" s="2" t="s">
        <v>595</v>
      </c>
      <c r="R1538" s="18">
        <v>0.66800000000000004</v>
      </c>
      <c r="S1538" s="2" t="s">
        <v>43</v>
      </c>
      <c r="T1538" s="18">
        <v>0.66800000000000004</v>
      </c>
      <c r="U1538" s="2" t="s">
        <v>2633</v>
      </c>
      <c r="V1538" s="2" t="s">
        <v>93</v>
      </c>
      <c r="W1538" s="19" t="s">
        <v>2039</v>
      </c>
      <c r="X1538" s="2">
        <v>2021</v>
      </c>
      <c r="Y1538" s="20" t="s">
        <v>2632</v>
      </c>
      <c r="AA1538" s="2" t="s">
        <v>2141</v>
      </c>
      <c r="AB1538" s="22">
        <v>44494</v>
      </c>
      <c r="AC1538" s="23">
        <v>45954</v>
      </c>
    </row>
    <row r="1539" spans="1:29" ht="15" customHeight="1" x14ac:dyDescent="0.35">
      <c r="A1539" s="2" t="s">
        <v>186</v>
      </c>
      <c r="B1539" s="2" t="s">
        <v>435</v>
      </c>
      <c r="C1539" s="2" t="s">
        <v>31</v>
      </c>
      <c r="D1539" s="2" t="s">
        <v>87</v>
      </c>
      <c r="E1539" s="2" t="s">
        <v>183</v>
      </c>
      <c r="F1539" s="2" t="s">
        <v>89</v>
      </c>
      <c r="G1539" s="2" t="s">
        <v>111</v>
      </c>
      <c r="H1539" s="2" t="s">
        <v>112</v>
      </c>
      <c r="I1539" s="2" t="s">
        <v>113</v>
      </c>
      <c r="J1539" s="2" t="s">
        <v>2631</v>
      </c>
      <c r="K1539" s="2" t="s">
        <v>2631</v>
      </c>
      <c r="L1539" s="2" t="s">
        <v>41</v>
      </c>
      <c r="M1539" s="2" t="s">
        <v>1241</v>
      </c>
      <c r="N1539" s="2" t="s">
        <v>40</v>
      </c>
      <c r="O1539" s="32" t="s">
        <v>41</v>
      </c>
      <c r="P1539" s="32">
        <v>144</v>
      </c>
      <c r="Q1539" s="2" t="s">
        <v>595</v>
      </c>
      <c r="R1539" s="18">
        <v>0.66800000000000004</v>
      </c>
      <c r="S1539" s="2" t="s">
        <v>43</v>
      </c>
      <c r="T1539" s="18">
        <v>0.66800000000000004</v>
      </c>
      <c r="U1539" s="2" t="s">
        <v>2633</v>
      </c>
      <c r="V1539" s="2" t="s">
        <v>93</v>
      </c>
      <c r="W1539" s="19" t="s">
        <v>2039</v>
      </c>
      <c r="X1539" s="2">
        <v>2021</v>
      </c>
      <c r="Y1539" s="20" t="s">
        <v>2632</v>
      </c>
      <c r="AA1539" s="2" t="s">
        <v>2141</v>
      </c>
      <c r="AB1539" s="22">
        <v>44494</v>
      </c>
      <c r="AC1539" s="23">
        <v>45954</v>
      </c>
    </row>
    <row r="1540" spans="1:29" ht="15" customHeight="1" x14ac:dyDescent="0.35">
      <c r="A1540" s="2" t="s">
        <v>29</v>
      </c>
      <c r="B1540" s="2" t="s">
        <v>30</v>
      </c>
      <c r="C1540" s="2" t="s">
        <v>315</v>
      </c>
      <c r="D1540" s="2" t="s">
        <v>29</v>
      </c>
      <c r="E1540" s="2" t="s">
        <v>30</v>
      </c>
      <c r="F1540" s="2" t="s">
        <v>32</v>
      </c>
      <c r="G1540" s="2" t="s">
        <v>111</v>
      </c>
      <c r="H1540" s="2" t="s">
        <v>41</v>
      </c>
      <c r="I1540" s="2" t="s">
        <v>41</v>
      </c>
      <c r="J1540" s="2" t="s">
        <v>2634</v>
      </c>
      <c r="K1540" s="2" t="s">
        <v>2634</v>
      </c>
      <c r="L1540" s="2" t="s">
        <v>41</v>
      </c>
      <c r="M1540" s="2" t="s">
        <v>2635</v>
      </c>
      <c r="N1540" s="2" t="s">
        <v>139</v>
      </c>
      <c r="O1540" s="32" t="s">
        <v>41</v>
      </c>
      <c r="P1540" s="32" t="s">
        <v>41</v>
      </c>
      <c r="Q1540" s="2" t="s">
        <v>42</v>
      </c>
      <c r="R1540" s="18">
        <v>400</v>
      </c>
      <c r="S1540" s="2" t="s">
        <v>43</v>
      </c>
      <c r="T1540" s="18">
        <v>400</v>
      </c>
      <c r="V1540" s="2" t="s">
        <v>44</v>
      </c>
      <c r="W1540" s="19" t="s">
        <v>2501</v>
      </c>
      <c r="X1540" s="2">
        <v>2021</v>
      </c>
      <c r="Y1540" s="20" t="s">
        <v>2636</v>
      </c>
      <c r="AA1540" s="30" t="s">
        <v>2637</v>
      </c>
      <c r="AB1540" s="34">
        <v>44544</v>
      </c>
      <c r="AC1540" s="23">
        <v>45954</v>
      </c>
    </row>
    <row r="1541" spans="1:29" ht="15" customHeight="1" x14ac:dyDescent="0.35">
      <c r="A1541" s="2" t="s">
        <v>29</v>
      </c>
      <c r="B1541" s="2" t="s">
        <v>30</v>
      </c>
      <c r="C1541" s="2" t="s">
        <v>31</v>
      </c>
      <c r="D1541" s="2" t="s">
        <v>29</v>
      </c>
      <c r="E1541" s="2" t="s">
        <v>30</v>
      </c>
      <c r="F1541" s="2" t="s">
        <v>32</v>
      </c>
      <c r="G1541" s="2" t="s">
        <v>96</v>
      </c>
      <c r="H1541" s="2" t="s">
        <v>152</v>
      </c>
      <c r="I1541" s="2" t="s">
        <v>605</v>
      </c>
      <c r="J1541" s="2" t="s">
        <v>1981</v>
      </c>
      <c r="K1541" s="2" t="s">
        <v>2595</v>
      </c>
      <c r="L1541" s="2" t="s">
        <v>41</v>
      </c>
      <c r="M1541" s="2" t="s">
        <v>231</v>
      </c>
      <c r="N1541" s="2" t="s">
        <v>40</v>
      </c>
      <c r="O1541" s="32" t="s">
        <v>41</v>
      </c>
      <c r="P1541" s="32" t="s">
        <v>48</v>
      </c>
      <c r="Q1541" s="2" t="s">
        <v>42</v>
      </c>
      <c r="R1541" s="18">
        <v>269.03399999999999</v>
      </c>
      <c r="S1541" s="2" t="s">
        <v>43</v>
      </c>
      <c r="T1541" s="18">
        <v>269.03399999999999</v>
      </c>
      <c r="V1541" s="2" t="s">
        <v>44</v>
      </c>
      <c r="W1541" s="19" t="s">
        <v>2501</v>
      </c>
      <c r="X1541" s="2">
        <v>2021</v>
      </c>
      <c r="Y1541" s="20" t="s">
        <v>2638</v>
      </c>
      <c r="Z1541" s="2" t="s">
        <v>2639</v>
      </c>
      <c r="AA1541" s="2" t="s">
        <v>2637</v>
      </c>
      <c r="AB1541" s="34">
        <v>44544</v>
      </c>
      <c r="AC1541" s="23">
        <v>45954</v>
      </c>
    </row>
    <row r="1542" spans="1:29" ht="15" customHeight="1" x14ac:dyDescent="0.35">
      <c r="A1542" s="2" t="s">
        <v>29</v>
      </c>
      <c r="B1542" s="2" t="s">
        <v>30</v>
      </c>
      <c r="C1542" s="2" t="s">
        <v>31</v>
      </c>
      <c r="D1542" s="2" t="s">
        <v>29</v>
      </c>
      <c r="E1542" s="2" t="s">
        <v>30</v>
      </c>
      <c r="F1542" s="2" t="s">
        <v>32</v>
      </c>
      <c r="G1542" s="2" t="s">
        <v>96</v>
      </c>
      <c r="H1542" s="2" t="s">
        <v>619</v>
      </c>
      <c r="I1542" s="2" t="s">
        <v>141</v>
      </c>
      <c r="J1542" s="2" t="s">
        <v>2640</v>
      </c>
      <c r="K1542" s="2" t="s">
        <v>2640</v>
      </c>
      <c r="L1542" s="2" t="s">
        <v>41</v>
      </c>
      <c r="M1542" s="2" t="s">
        <v>2641</v>
      </c>
      <c r="N1542" s="2" t="s">
        <v>40</v>
      </c>
      <c r="O1542" s="32" t="s">
        <v>41</v>
      </c>
      <c r="P1542" s="32" t="s">
        <v>48</v>
      </c>
      <c r="Q1542" s="2" t="s">
        <v>42</v>
      </c>
      <c r="R1542" s="18">
        <v>84.680999999999997</v>
      </c>
      <c r="S1542" s="2" t="s">
        <v>43</v>
      </c>
      <c r="T1542" s="18">
        <v>84.680999999999997</v>
      </c>
      <c r="V1542" s="2" t="s">
        <v>44</v>
      </c>
      <c r="W1542" s="19" t="s">
        <v>2501</v>
      </c>
      <c r="X1542" s="2">
        <v>2021</v>
      </c>
      <c r="Y1542" s="20" t="s">
        <v>2642</v>
      </c>
      <c r="AA1542" s="2" t="s">
        <v>2637</v>
      </c>
      <c r="AB1542" s="34">
        <v>44544</v>
      </c>
      <c r="AC1542" s="23">
        <v>45954</v>
      </c>
    </row>
    <row r="1543" spans="1:29" ht="15" customHeight="1" x14ac:dyDescent="0.35">
      <c r="A1543" s="2" t="s">
        <v>29</v>
      </c>
      <c r="B1543" s="2" t="s">
        <v>30</v>
      </c>
      <c r="C1543" s="2" t="s">
        <v>31</v>
      </c>
      <c r="D1543" s="2" t="s">
        <v>29</v>
      </c>
      <c r="E1543" s="2" t="s">
        <v>30</v>
      </c>
      <c r="F1543" s="2" t="s">
        <v>32</v>
      </c>
      <c r="G1543" s="2" t="s">
        <v>33</v>
      </c>
      <c r="H1543" s="2" t="s">
        <v>34</v>
      </c>
      <c r="I1543" s="2" t="s">
        <v>131</v>
      </c>
      <c r="J1543" s="2" t="s">
        <v>132</v>
      </c>
      <c r="K1543" s="2" t="s">
        <v>2643</v>
      </c>
      <c r="L1543" s="2" t="s">
        <v>38</v>
      </c>
      <c r="M1543" s="2" t="s">
        <v>81</v>
      </c>
      <c r="N1543" s="2" t="s">
        <v>40</v>
      </c>
      <c r="O1543" s="32" t="s">
        <v>41</v>
      </c>
      <c r="P1543" s="32" t="s">
        <v>48</v>
      </c>
      <c r="Q1543" s="2" t="s">
        <v>595</v>
      </c>
      <c r="R1543" s="18">
        <v>3.109</v>
      </c>
      <c r="S1543" s="2" t="s">
        <v>43</v>
      </c>
      <c r="T1543" s="18">
        <v>3.109</v>
      </c>
      <c r="U1543" s="2" t="s">
        <v>2644</v>
      </c>
      <c r="V1543" s="2" t="s">
        <v>44</v>
      </c>
      <c r="W1543" s="19" t="s">
        <v>2501</v>
      </c>
      <c r="X1543" s="2">
        <v>2021</v>
      </c>
      <c r="Y1543" s="20" t="s">
        <v>2645</v>
      </c>
      <c r="AA1543" s="2" t="s">
        <v>2637</v>
      </c>
      <c r="AB1543" s="34">
        <v>44544</v>
      </c>
      <c r="AC1543" s="23">
        <v>45954</v>
      </c>
    </row>
    <row r="1544" spans="1:29" ht="15" customHeight="1" x14ac:dyDescent="0.35">
      <c r="A1544" s="2" t="s">
        <v>48</v>
      </c>
      <c r="B1544" s="2" t="s">
        <v>48</v>
      </c>
      <c r="C1544" s="2" t="s">
        <v>31</v>
      </c>
      <c r="D1544" s="2" t="s">
        <v>29</v>
      </c>
      <c r="E1544" s="2" t="s">
        <v>30</v>
      </c>
      <c r="F1544" s="2" t="s">
        <v>89</v>
      </c>
      <c r="G1544" s="2" t="s">
        <v>33</v>
      </c>
      <c r="H1544" s="2" t="s">
        <v>34</v>
      </c>
      <c r="I1544" s="2" t="s">
        <v>131</v>
      </c>
      <c r="J1544" s="2" t="s">
        <v>132</v>
      </c>
      <c r="K1544" s="2" t="s">
        <v>2643</v>
      </c>
      <c r="L1544" s="2" t="s">
        <v>38</v>
      </c>
      <c r="M1544" s="2" t="s">
        <v>81</v>
      </c>
      <c r="N1544" s="2" t="s">
        <v>40</v>
      </c>
      <c r="O1544" s="32" t="s">
        <v>41</v>
      </c>
      <c r="P1544" s="32" t="s">
        <v>48</v>
      </c>
      <c r="Q1544" s="2" t="s">
        <v>595</v>
      </c>
      <c r="R1544" s="18">
        <v>3.109</v>
      </c>
      <c r="S1544" s="2" t="s">
        <v>43</v>
      </c>
      <c r="T1544" s="18">
        <v>3.109</v>
      </c>
      <c r="U1544" s="2" t="s">
        <v>2644</v>
      </c>
      <c r="V1544" s="2" t="s">
        <v>93</v>
      </c>
      <c r="W1544" s="19" t="s">
        <v>2501</v>
      </c>
      <c r="X1544" s="2">
        <v>2021</v>
      </c>
      <c r="Y1544" s="20" t="s">
        <v>2645</v>
      </c>
      <c r="Z1544" s="2" t="s">
        <v>1448</v>
      </c>
      <c r="AA1544" s="2" t="s">
        <v>2637</v>
      </c>
      <c r="AB1544" s="34">
        <v>44544</v>
      </c>
      <c r="AC1544" s="23">
        <v>45954</v>
      </c>
    </row>
    <row r="1545" spans="1:29" ht="15" customHeight="1" x14ac:dyDescent="0.35">
      <c r="A1545" s="2" t="s">
        <v>48</v>
      </c>
      <c r="B1545" s="2" t="s">
        <v>48</v>
      </c>
      <c r="C1545" s="2" t="s">
        <v>31</v>
      </c>
      <c r="D1545" s="2" t="s">
        <v>29</v>
      </c>
      <c r="E1545" s="2" t="s">
        <v>30</v>
      </c>
      <c r="F1545" s="2" t="s">
        <v>89</v>
      </c>
      <c r="G1545" s="2" t="s">
        <v>33</v>
      </c>
      <c r="H1545" s="2" t="s">
        <v>34</v>
      </c>
      <c r="I1545" s="2" t="s">
        <v>131</v>
      </c>
      <c r="J1545" s="2" t="s">
        <v>132</v>
      </c>
      <c r="K1545" s="2" t="s">
        <v>2643</v>
      </c>
      <c r="L1545" s="2" t="s">
        <v>38</v>
      </c>
      <c r="M1545" s="2" t="s">
        <v>81</v>
      </c>
      <c r="N1545" s="2" t="s">
        <v>40</v>
      </c>
      <c r="O1545" s="32" t="s">
        <v>41</v>
      </c>
      <c r="P1545" s="32" t="s">
        <v>48</v>
      </c>
      <c r="Q1545" s="2" t="s">
        <v>595</v>
      </c>
      <c r="R1545" s="18">
        <v>3.109</v>
      </c>
      <c r="S1545" s="2" t="s">
        <v>43</v>
      </c>
      <c r="T1545" s="18">
        <v>3.109</v>
      </c>
      <c r="U1545" s="2" t="s">
        <v>2644</v>
      </c>
      <c r="V1545" s="2" t="s">
        <v>93</v>
      </c>
      <c r="W1545" s="19" t="s">
        <v>2501</v>
      </c>
      <c r="X1545" s="2">
        <v>2021</v>
      </c>
      <c r="Y1545" s="20" t="s">
        <v>2645</v>
      </c>
      <c r="Z1545" s="2" t="s">
        <v>2484</v>
      </c>
      <c r="AA1545" s="2" t="s">
        <v>2637</v>
      </c>
      <c r="AB1545" s="34">
        <v>44544</v>
      </c>
      <c r="AC1545" s="23">
        <v>45954</v>
      </c>
    </row>
    <row r="1546" spans="1:29" ht="15" customHeight="1" x14ac:dyDescent="0.35">
      <c r="A1546" s="2" t="s">
        <v>29</v>
      </c>
      <c r="B1546" s="2" t="s">
        <v>30</v>
      </c>
      <c r="C1546" s="2" t="s">
        <v>315</v>
      </c>
      <c r="D1546" s="2" t="s">
        <v>29</v>
      </c>
      <c r="E1546" s="2" t="s">
        <v>30</v>
      </c>
      <c r="F1546" s="2" t="s">
        <v>32</v>
      </c>
      <c r="G1546" s="28" t="s">
        <v>48</v>
      </c>
      <c r="H1546" s="2" t="s">
        <v>41</v>
      </c>
      <c r="I1546" s="2" t="s">
        <v>41</v>
      </c>
      <c r="J1546" s="2" t="s">
        <v>2646</v>
      </c>
      <c r="K1546" s="2" t="s">
        <v>2646</v>
      </c>
      <c r="L1546" s="2" t="s">
        <v>41</v>
      </c>
      <c r="M1546" s="2" t="s">
        <v>1935</v>
      </c>
      <c r="N1546" s="2" t="s">
        <v>139</v>
      </c>
      <c r="O1546" s="32" t="s">
        <v>41</v>
      </c>
      <c r="P1546" s="32" t="s">
        <v>41</v>
      </c>
      <c r="Q1546" s="2" t="s">
        <v>42</v>
      </c>
      <c r="R1546" s="18">
        <v>62.05</v>
      </c>
      <c r="S1546" s="2" t="s">
        <v>43</v>
      </c>
      <c r="T1546" s="18">
        <v>62.05</v>
      </c>
      <c r="V1546" s="2" t="s">
        <v>44</v>
      </c>
      <c r="W1546" s="19" t="s">
        <v>2501</v>
      </c>
      <c r="X1546" s="2">
        <v>2021</v>
      </c>
      <c r="Y1546" s="20" t="s">
        <v>2647</v>
      </c>
      <c r="AA1546" s="2" t="s">
        <v>2637</v>
      </c>
      <c r="AB1546" s="34">
        <v>44544</v>
      </c>
      <c r="AC1546" s="23">
        <v>45954</v>
      </c>
    </row>
    <row r="1547" spans="1:29" ht="15" customHeight="1" x14ac:dyDescent="0.35">
      <c r="A1547" s="2" t="s">
        <v>29</v>
      </c>
      <c r="B1547" s="2" t="s">
        <v>30</v>
      </c>
      <c r="C1547" s="2" t="s">
        <v>315</v>
      </c>
      <c r="D1547" s="2" t="s">
        <v>29</v>
      </c>
      <c r="E1547" s="2" t="s">
        <v>30</v>
      </c>
      <c r="F1547" s="2" t="s">
        <v>32</v>
      </c>
      <c r="G1547" s="28" t="s">
        <v>48</v>
      </c>
      <c r="H1547" s="2" t="s">
        <v>41</v>
      </c>
      <c r="I1547" s="2" t="s">
        <v>41</v>
      </c>
      <c r="J1547" s="2" t="s">
        <v>2648</v>
      </c>
      <c r="K1547" s="2" t="s">
        <v>2648</v>
      </c>
      <c r="L1547" s="2" t="s">
        <v>41</v>
      </c>
      <c r="M1547" s="2" t="s">
        <v>2649</v>
      </c>
      <c r="N1547" s="2" t="s">
        <v>139</v>
      </c>
      <c r="O1547" s="32" t="s">
        <v>41</v>
      </c>
      <c r="P1547" s="32" t="s">
        <v>41</v>
      </c>
      <c r="Q1547" s="2" t="s">
        <v>42</v>
      </c>
      <c r="R1547" s="18">
        <v>57.694000000000003</v>
      </c>
      <c r="S1547" s="2" t="s">
        <v>43</v>
      </c>
      <c r="T1547" s="18">
        <v>57.694000000000003</v>
      </c>
      <c r="V1547" s="2" t="s">
        <v>44</v>
      </c>
      <c r="W1547" s="19" t="s">
        <v>2501</v>
      </c>
      <c r="X1547" s="2">
        <v>2021</v>
      </c>
      <c r="Y1547" s="20" t="s">
        <v>2650</v>
      </c>
      <c r="AA1547" s="2" t="s">
        <v>2637</v>
      </c>
      <c r="AB1547" s="34">
        <v>44544</v>
      </c>
      <c r="AC1547" s="23">
        <v>45954</v>
      </c>
    </row>
    <row r="1548" spans="1:29" ht="15" customHeight="1" x14ac:dyDescent="0.35">
      <c r="A1548" s="2" t="s">
        <v>29</v>
      </c>
      <c r="B1548" s="2" t="s">
        <v>30</v>
      </c>
      <c r="C1548" s="2" t="s">
        <v>95</v>
      </c>
      <c r="D1548" s="2" t="s">
        <v>29</v>
      </c>
      <c r="E1548" s="2" t="s">
        <v>30</v>
      </c>
      <c r="F1548" s="2" t="s">
        <v>32</v>
      </c>
      <c r="G1548" s="28" t="s">
        <v>48</v>
      </c>
      <c r="H1548" s="2" t="s">
        <v>41</v>
      </c>
      <c r="I1548" s="2" t="s">
        <v>41</v>
      </c>
      <c r="J1548" s="2" t="s">
        <v>2651</v>
      </c>
      <c r="K1548" s="2" t="s">
        <v>2651</v>
      </c>
      <c r="L1548" s="2" t="s">
        <v>41</v>
      </c>
      <c r="M1548" s="2" t="s">
        <v>2652</v>
      </c>
      <c r="N1548" s="2" t="s">
        <v>139</v>
      </c>
      <c r="O1548" s="32" t="s">
        <v>41</v>
      </c>
      <c r="P1548" s="32" t="s">
        <v>41</v>
      </c>
      <c r="Q1548" s="2" t="s">
        <v>42</v>
      </c>
      <c r="R1548" s="18">
        <v>96</v>
      </c>
      <c r="S1548" s="2" t="s">
        <v>43</v>
      </c>
      <c r="T1548" s="18">
        <v>96</v>
      </c>
      <c r="V1548" s="2" t="s">
        <v>44</v>
      </c>
      <c r="W1548" s="19" t="s">
        <v>2501</v>
      </c>
      <c r="X1548" s="2">
        <v>2021</v>
      </c>
      <c r="Y1548" s="20" t="s">
        <v>2653</v>
      </c>
      <c r="AA1548" s="2" t="s">
        <v>2654</v>
      </c>
      <c r="AB1548" s="34">
        <v>44545</v>
      </c>
      <c r="AC1548" s="23">
        <v>45954</v>
      </c>
    </row>
    <row r="1549" spans="1:29" ht="15" customHeight="1" x14ac:dyDescent="0.35">
      <c r="A1549" s="2" t="s">
        <v>29</v>
      </c>
      <c r="B1549" s="2" t="s">
        <v>30</v>
      </c>
      <c r="C1549" s="2" t="s">
        <v>76</v>
      </c>
      <c r="D1549" s="2" t="s">
        <v>29</v>
      </c>
      <c r="E1549" s="2" t="s">
        <v>30</v>
      </c>
      <c r="F1549" s="2" t="s">
        <v>32</v>
      </c>
      <c r="G1549" s="2" t="s">
        <v>96</v>
      </c>
      <c r="H1549" s="2" t="s">
        <v>141</v>
      </c>
      <c r="I1549" s="2" t="s">
        <v>41</v>
      </c>
      <c r="J1549" s="2" t="s">
        <v>2655</v>
      </c>
      <c r="K1549" s="2" t="s">
        <v>2656</v>
      </c>
      <c r="L1549" s="2" t="s">
        <v>41</v>
      </c>
      <c r="M1549" s="2" t="s">
        <v>63</v>
      </c>
      <c r="N1549" s="2" t="s">
        <v>40</v>
      </c>
      <c r="O1549" s="32" t="s">
        <v>41</v>
      </c>
      <c r="P1549" s="32" t="s">
        <v>48</v>
      </c>
      <c r="Q1549" s="2" t="s">
        <v>42</v>
      </c>
      <c r="R1549" s="18">
        <v>80.421000000000006</v>
      </c>
      <c r="S1549" s="2" t="s">
        <v>43</v>
      </c>
      <c r="T1549" s="18">
        <v>80.421000000000006</v>
      </c>
      <c r="V1549" s="2" t="s">
        <v>44</v>
      </c>
      <c r="W1549" s="19" t="s">
        <v>2501</v>
      </c>
      <c r="X1549" s="2">
        <v>2021</v>
      </c>
      <c r="Y1549" s="20" t="s">
        <v>2657</v>
      </c>
      <c r="AA1549" s="2" t="s">
        <v>2654</v>
      </c>
      <c r="AB1549" s="34">
        <v>44545</v>
      </c>
      <c r="AC1549" s="23">
        <v>45954</v>
      </c>
    </row>
    <row r="1550" spans="1:29" ht="15" customHeight="1" x14ac:dyDescent="0.35">
      <c r="A1550" s="2" t="s">
        <v>48</v>
      </c>
      <c r="B1550" s="2" t="s">
        <v>48</v>
      </c>
      <c r="C1550" s="2" t="s">
        <v>76</v>
      </c>
      <c r="D1550" s="2" t="s">
        <v>29</v>
      </c>
      <c r="E1550" s="2" t="s">
        <v>30</v>
      </c>
      <c r="F1550" s="2" t="s">
        <v>89</v>
      </c>
      <c r="G1550" s="2" t="s">
        <v>96</v>
      </c>
      <c r="H1550" s="2" t="s">
        <v>141</v>
      </c>
      <c r="I1550" s="2" t="s">
        <v>41</v>
      </c>
      <c r="J1550" s="2" t="s">
        <v>2655</v>
      </c>
      <c r="K1550" s="2" t="s">
        <v>2656</v>
      </c>
      <c r="L1550" s="2" t="s">
        <v>41</v>
      </c>
      <c r="M1550" s="2" t="s">
        <v>63</v>
      </c>
      <c r="N1550" s="2" t="s">
        <v>40</v>
      </c>
      <c r="O1550" s="32" t="s">
        <v>41</v>
      </c>
      <c r="P1550" s="32" t="s">
        <v>48</v>
      </c>
      <c r="Q1550" s="2" t="s">
        <v>42</v>
      </c>
      <c r="R1550" s="18">
        <v>7.8540000000000001</v>
      </c>
      <c r="S1550" s="2" t="s">
        <v>43</v>
      </c>
      <c r="T1550" s="18">
        <v>7.8540000000000001</v>
      </c>
      <c r="V1550" s="2" t="s">
        <v>93</v>
      </c>
      <c r="W1550" s="19" t="s">
        <v>2501</v>
      </c>
      <c r="X1550" s="2">
        <v>2021</v>
      </c>
      <c r="Y1550" s="20" t="s">
        <v>2657</v>
      </c>
      <c r="Z1550" s="2" t="s">
        <v>2484</v>
      </c>
      <c r="AA1550" s="2" t="s">
        <v>2654</v>
      </c>
      <c r="AB1550" s="34">
        <v>44545</v>
      </c>
      <c r="AC1550" s="23">
        <v>45954</v>
      </c>
    </row>
    <row r="1551" spans="1:29" ht="15" customHeight="1" x14ac:dyDescent="0.35">
      <c r="A1551" s="2" t="s">
        <v>29</v>
      </c>
      <c r="B1551" s="2" t="s">
        <v>30</v>
      </c>
      <c r="C1551" s="2" t="s">
        <v>76</v>
      </c>
      <c r="D1551" s="2" t="s">
        <v>29</v>
      </c>
      <c r="E1551" s="2" t="s">
        <v>30</v>
      </c>
      <c r="F1551" s="2" t="s">
        <v>32</v>
      </c>
      <c r="G1551" s="2" t="s">
        <v>320</v>
      </c>
      <c r="H1551" s="2" t="s">
        <v>321</v>
      </c>
      <c r="I1551" s="2" t="s">
        <v>41</v>
      </c>
      <c r="J1551" s="2" t="s">
        <v>2658</v>
      </c>
      <c r="K1551" s="2" t="s">
        <v>2658</v>
      </c>
      <c r="L1551" s="2" t="s">
        <v>41</v>
      </c>
      <c r="M1551" s="2" t="s">
        <v>2659</v>
      </c>
      <c r="N1551" s="2" t="s">
        <v>324</v>
      </c>
      <c r="O1551" s="32" t="s">
        <v>41</v>
      </c>
      <c r="P1551" s="32" t="s">
        <v>41</v>
      </c>
      <c r="Q1551" s="2" t="s">
        <v>42</v>
      </c>
      <c r="R1551" s="18">
        <v>86.825999999999993</v>
      </c>
      <c r="S1551" s="2" t="s">
        <v>43</v>
      </c>
      <c r="T1551" s="18">
        <v>86.825999999999993</v>
      </c>
      <c r="V1551" s="2" t="s">
        <v>44</v>
      </c>
      <c r="W1551" s="19" t="s">
        <v>2501</v>
      </c>
      <c r="X1551" s="2">
        <v>2021</v>
      </c>
      <c r="Y1551" s="20" t="s">
        <v>2660</v>
      </c>
      <c r="AA1551" s="2" t="s">
        <v>2654</v>
      </c>
      <c r="AB1551" s="34">
        <v>44545</v>
      </c>
      <c r="AC1551" s="23">
        <v>45954</v>
      </c>
    </row>
    <row r="1552" spans="1:29" ht="15" customHeight="1" x14ac:dyDescent="0.35">
      <c r="A1552" s="2" t="s">
        <v>186</v>
      </c>
      <c r="B1552" s="2" t="s">
        <v>48</v>
      </c>
      <c r="C1552" s="2" t="s">
        <v>76</v>
      </c>
      <c r="D1552" s="2" t="s">
        <v>29</v>
      </c>
      <c r="E1552" s="2" t="s">
        <v>30</v>
      </c>
      <c r="F1552" s="2" t="s">
        <v>89</v>
      </c>
      <c r="G1552" s="2" t="s">
        <v>320</v>
      </c>
      <c r="H1552" s="2" t="s">
        <v>321</v>
      </c>
      <c r="I1552" s="2" t="s">
        <v>41</v>
      </c>
      <c r="J1552" s="2" t="s">
        <v>2661</v>
      </c>
      <c r="K1552" s="2" t="s">
        <v>2661</v>
      </c>
      <c r="L1552" s="2" t="s">
        <v>41</v>
      </c>
      <c r="M1552" s="2" t="s">
        <v>81</v>
      </c>
      <c r="N1552" s="2" t="s">
        <v>40</v>
      </c>
      <c r="O1552" s="32" t="s">
        <v>41</v>
      </c>
      <c r="P1552" s="32" t="s">
        <v>41</v>
      </c>
      <c r="Q1552" s="2" t="s">
        <v>595</v>
      </c>
      <c r="R1552" s="18">
        <v>77.638000000000005</v>
      </c>
      <c r="S1552" s="2" t="s">
        <v>43</v>
      </c>
      <c r="T1552" s="18">
        <v>77.638000000000005</v>
      </c>
      <c r="V1552" s="2" t="s">
        <v>93</v>
      </c>
      <c r="W1552" s="19" t="s">
        <v>2501</v>
      </c>
      <c r="X1552" s="2">
        <v>2021</v>
      </c>
      <c r="Y1552" s="20" t="s">
        <v>2662</v>
      </c>
      <c r="Z1552" s="2" t="s">
        <v>2663</v>
      </c>
      <c r="AA1552" s="2" t="s">
        <v>2654</v>
      </c>
      <c r="AB1552" s="34">
        <v>44545</v>
      </c>
      <c r="AC1552" s="23">
        <v>45954</v>
      </c>
    </row>
    <row r="1553" spans="1:29" ht="15" customHeight="1" x14ac:dyDescent="0.35">
      <c r="A1553" s="2" t="s">
        <v>186</v>
      </c>
      <c r="B1553" s="2" t="s">
        <v>48</v>
      </c>
      <c r="C1553" s="2" t="s">
        <v>76</v>
      </c>
      <c r="D1553" s="2" t="s">
        <v>29</v>
      </c>
      <c r="E1553" s="2" t="s">
        <v>30</v>
      </c>
      <c r="F1553" s="2" t="s">
        <v>89</v>
      </c>
      <c r="G1553" s="2" t="s">
        <v>320</v>
      </c>
      <c r="H1553" s="2" t="s">
        <v>321</v>
      </c>
      <c r="I1553" s="2" t="s">
        <v>41</v>
      </c>
      <c r="J1553" s="2" t="s">
        <v>2661</v>
      </c>
      <c r="K1553" s="2" t="s">
        <v>2661</v>
      </c>
      <c r="L1553" s="2" t="s">
        <v>41</v>
      </c>
      <c r="M1553" s="2" t="s">
        <v>81</v>
      </c>
      <c r="N1553" s="2" t="s">
        <v>40</v>
      </c>
      <c r="O1553" s="32" t="s">
        <v>41</v>
      </c>
      <c r="P1553" s="32" t="s">
        <v>41</v>
      </c>
      <c r="Q1553" s="2" t="s">
        <v>595</v>
      </c>
      <c r="R1553" s="18">
        <v>77.638000000000005</v>
      </c>
      <c r="S1553" s="2" t="s">
        <v>43</v>
      </c>
      <c r="T1553" s="18">
        <v>77.638000000000005</v>
      </c>
      <c r="V1553" s="2" t="s">
        <v>93</v>
      </c>
      <c r="W1553" s="19" t="s">
        <v>2501</v>
      </c>
      <c r="X1553" s="2">
        <v>2021</v>
      </c>
      <c r="Y1553" s="20" t="s">
        <v>2662</v>
      </c>
      <c r="Z1553" s="2" t="s">
        <v>2663</v>
      </c>
      <c r="AA1553" s="2" t="s">
        <v>2654</v>
      </c>
      <c r="AB1553" s="34">
        <v>44545</v>
      </c>
      <c r="AC1553" s="23">
        <v>45954</v>
      </c>
    </row>
    <row r="1554" spans="1:29" ht="15" customHeight="1" x14ac:dyDescent="0.35">
      <c r="A1554" s="2" t="s">
        <v>184</v>
      </c>
      <c r="B1554" s="2" t="s">
        <v>48</v>
      </c>
      <c r="C1554" s="2" t="s">
        <v>76</v>
      </c>
      <c r="D1554" s="2" t="s">
        <v>29</v>
      </c>
      <c r="E1554" s="2" t="s">
        <v>30</v>
      </c>
      <c r="F1554" s="2" t="s">
        <v>89</v>
      </c>
      <c r="G1554" s="2" t="s">
        <v>320</v>
      </c>
      <c r="H1554" s="2" t="s">
        <v>321</v>
      </c>
      <c r="I1554" s="2" t="s">
        <v>41</v>
      </c>
      <c r="J1554" s="2" t="s">
        <v>2661</v>
      </c>
      <c r="K1554" s="2" t="s">
        <v>2661</v>
      </c>
      <c r="L1554" s="2" t="s">
        <v>41</v>
      </c>
      <c r="M1554" s="2" t="s">
        <v>81</v>
      </c>
      <c r="N1554" s="2" t="s">
        <v>40</v>
      </c>
      <c r="O1554" s="32" t="s">
        <v>41</v>
      </c>
      <c r="P1554" s="32" t="s">
        <v>41</v>
      </c>
      <c r="Q1554" s="2" t="s">
        <v>595</v>
      </c>
      <c r="R1554" s="18">
        <v>77.638000000000005</v>
      </c>
      <c r="S1554" s="2" t="s">
        <v>43</v>
      </c>
      <c r="T1554" s="18">
        <v>77.638000000000005</v>
      </c>
      <c r="V1554" s="2" t="s">
        <v>93</v>
      </c>
      <c r="W1554" s="19" t="s">
        <v>2501</v>
      </c>
      <c r="X1554" s="2">
        <v>2021</v>
      </c>
      <c r="Y1554" s="20" t="s">
        <v>2662</v>
      </c>
      <c r="Z1554" s="2" t="s">
        <v>2663</v>
      </c>
      <c r="AA1554" s="2" t="s">
        <v>2654</v>
      </c>
      <c r="AB1554" s="34">
        <v>44545</v>
      </c>
      <c r="AC1554" s="23">
        <v>45954</v>
      </c>
    </row>
    <row r="1555" spans="1:29" ht="15" customHeight="1" x14ac:dyDescent="0.35">
      <c r="A1555" s="2" t="s">
        <v>29</v>
      </c>
      <c r="B1555" s="2" t="s">
        <v>30</v>
      </c>
      <c r="C1555" s="2" t="s">
        <v>76</v>
      </c>
      <c r="D1555" s="2" t="s">
        <v>29</v>
      </c>
      <c r="E1555" s="2" t="s">
        <v>30</v>
      </c>
      <c r="F1555" s="2" t="s">
        <v>32</v>
      </c>
      <c r="G1555" s="2" t="s">
        <v>33</v>
      </c>
      <c r="H1555" s="2" t="s">
        <v>34</v>
      </c>
      <c r="I1555" s="2" t="s">
        <v>1220</v>
      </c>
      <c r="J1555" s="2" t="s">
        <v>1221</v>
      </c>
      <c r="K1555" s="2" t="s">
        <v>2664</v>
      </c>
      <c r="L1555" s="2" t="s">
        <v>38</v>
      </c>
      <c r="M1555" s="2" t="s">
        <v>227</v>
      </c>
      <c r="N1555" s="2" t="s">
        <v>64</v>
      </c>
      <c r="O1555" s="32">
        <v>26</v>
      </c>
      <c r="P1555" s="32" t="s">
        <v>41</v>
      </c>
      <c r="Q1555" s="2" t="s">
        <v>42</v>
      </c>
      <c r="R1555" s="18">
        <v>11.36</v>
      </c>
      <c r="S1555" s="2" t="s">
        <v>43</v>
      </c>
      <c r="T1555" s="18">
        <v>11.36</v>
      </c>
      <c r="V1555" s="2" t="s">
        <v>44</v>
      </c>
      <c r="W1555" s="19" t="s">
        <v>2501</v>
      </c>
      <c r="X1555" s="2">
        <v>2021</v>
      </c>
      <c r="Y1555" s="20" t="s">
        <v>2665</v>
      </c>
      <c r="AA1555" s="2" t="s">
        <v>2654</v>
      </c>
      <c r="AB1555" s="34">
        <v>44545</v>
      </c>
      <c r="AC1555" s="23">
        <v>45954</v>
      </c>
    </row>
    <row r="1556" spans="1:29" ht="15" customHeight="1" x14ac:dyDescent="0.35">
      <c r="A1556" s="2" t="s">
        <v>29</v>
      </c>
      <c r="B1556" s="2" t="s">
        <v>30</v>
      </c>
      <c r="C1556" s="2" t="s">
        <v>31</v>
      </c>
      <c r="D1556" s="2" t="s">
        <v>29</v>
      </c>
      <c r="E1556" s="2" t="s">
        <v>30</v>
      </c>
      <c r="F1556" s="2" t="s">
        <v>32</v>
      </c>
      <c r="G1556" s="2" t="s">
        <v>111</v>
      </c>
      <c r="H1556" s="2" t="s">
        <v>412</v>
      </c>
      <c r="I1556" s="2" t="s">
        <v>849</v>
      </c>
      <c r="J1556" s="2" t="s">
        <v>2666</v>
      </c>
      <c r="K1556" s="2" t="s">
        <v>2667</v>
      </c>
      <c r="L1556" s="2" t="s">
        <v>41</v>
      </c>
      <c r="M1556" s="2" t="s">
        <v>231</v>
      </c>
      <c r="N1556" s="2" t="s">
        <v>64</v>
      </c>
      <c r="O1556" s="32">
        <v>41</v>
      </c>
      <c r="P1556" s="32" t="s">
        <v>41</v>
      </c>
      <c r="Q1556" s="2" t="s">
        <v>42</v>
      </c>
      <c r="R1556" s="18">
        <v>15.134</v>
      </c>
      <c r="S1556" s="2" t="s">
        <v>43</v>
      </c>
      <c r="T1556" s="18">
        <v>15.134</v>
      </c>
      <c r="V1556" s="2" t="s">
        <v>44</v>
      </c>
      <c r="W1556" s="19" t="s">
        <v>2501</v>
      </c>
      <c r="X1556" s="2">
        <v>2021</v>
      </c>
      <c r="Y1556" s="20" t="s">
        <v>2668</v>
      </c>
      <c r="AA1556" s="2" t="s">
        <v>2654</v>
      </c>
      <c r="AB1556" s="34">
        <v>44545</v>
      </c>
      <c r="AC1556" s="23">
        <v>45954</v>
      </c>
    </row>
    <row r="1557" spans="1:29" ht="15" customHeight="1" x14ac:dyDescent="0.35">
      <c r="A1557" s="2" t="s">
        <v>29</v>
      </c>
      <c r="B1557" s="2" t="s">
        <v>30</v>
      </c>
      <c r="C1557" s="2" t="s">
        <v>31</v>
      </c>
      <c r="D1557" s="2" t="s">
        <v>29</v>
      </c>
      <c r="E1557" s="2" t="s">
        <v>30</v>
      </c>
      <c r="F1557" s="2" t="s">
        <v>32</v>
      </c>
      <c r="G1557" s="2" t="s">
        <v>96</v>
      </c>
      <c r="H1557" s="2" t="s">
        <v>152</v>
      </c>
      <c r="I1557" s="2" t="s">
        <v>2446</v>
      </c>
      <c r="J1557" s="2" t="s">
        <v>2669</v>
      </c>
      <c r="K1557" s="2" t="s">
        <v>2670</v>
      </c>
      <c r="L1557" s="2" t="s">
        <v>41</v>
      </c>
      <c r="M1557" s="2" t="s">
        <v>227</v>
      </c>
      <c r="N1557" s="2" t="s">
        <v>64</v>
      </c>
      <c r="O1557" s="32">
        <v>14</v>
      </c>
      <c r="P1557" s="32" t="s">
        <v>41</v>
      </c>
      <c r="Q1557" s="2" t="s">
        <v>42</v>
      </c>
      <c r="R1557" s="18">
        <v>2.0859999999999999</v>
      </c>
      <c r="S1557" s="2" t="s">
        <v>43</v>
      </c>
      <c r="T1557" s="18">
        <v>2.0859999999999999</v>
      </c>
      <c r="V1557" s="2" t="s">
        <v>44</v>
      </c>
      <c r="W1557" s="19" t="s">
        <v>2501</v>
      </c>
      <c r="X1557" s="2">
        <v>2021</v>
      </c>
      <c r="Y1557" s="20" t="s">
        <v>2671</v>
      </c>
      <c r="AA1557" s="2" t="s">
        <v>2654</v>
      </c>
      <c r="AB1557" s="34">
        <v>44545</v>
      </c>
      <c r="AC1557" s="23">
        <v>45954</v>
      </c>
    </row>
    <row r="1558" spans="1:29" ht="15" customHeight="1" x14ac:dyDescent="0.35">
      <c r="A1558" s="2" t="s">
        <v>48</v>
      </c>
      <c r="B1558" s="2" t="s">
        <v>48</v>
      </c>
      <c r="C1558" s="2" t="s">
        <v>31</v>
      </c>
      <c r="D1558" s="2" t="s">
        <v>29</v>
      </c>
      <c r="E1558" s="2" t="s">
        <v>30</v>
      </c>
      <c r="F1558" s="2" t="s">
        <v>89</v>
      </c>
      <c r="G1558" s="2" t="s">
        <v>96</v>
      </c>
      <c r="H1558" s="2" t="s">
        <v>152</v>
      </c>
      <c r="I1558" s="2" t="s">
        <v>2446</v>
      </c>
      <c r="J1558" s="2" t="s">
        <v>2669</v>
      </c>
      <c r="K1558" s="2" t="s">
        <v>2670</v>
      </c>
      <c r="L1558" s="2" t="s">
        <v>41</v>
      </c>
      <c r="M1558" s="2" t="s">
        <v>227</v>
      </c>
      <c r="N1558" s="2" t="s">
        <v>64</v>
      </c>
      <c r="O1558" s="32"/>
      <c r="P1558" s="32" t="s">
        <v>41</v>
      </c>
      <c r="Q1558" s="2" t="s">
        <v>42</v>
      </c>
      <c r="R1558" s="18">
        <v>6.3570000000000002</v>
      </c>
      <c r="S1558" s="2" t="s">
        <v>43</v>
      </c>
      <c r="T1558" s="18">
        <v>6.3570000000000002</v>
      </c>
      <c r="V1558" s="2" t="s">
        <v>93</v>
      </c>
      <c r="W1558" s="19" t="s">
        <v>2501</v>
      </c>
      <c r="X1558" s="2">
        <v>2021</v>
      </c>
      <c r="Y1558" s="20" t="s">
        <v>2671</v>
      </c>
      <c r="Z1558" s="2" t="s">
        <v>2484</v>
      </c>
      <c r="AA1558" s="2" t="s">
        <v>2654</v>
      </c>
      <c r="AB1558" s="34">
        <v>44545</v>
      </c>
      <c r="AC1558" s="23">
        <v>45954</v>
      </c>
    </row>
    <row r="1559" spans="1:29" ht="15" customHeight="1" x14ac:dyDescent="0.35">
      <c r="A1559" s="2" t="s">
        <v>29</v>
      </c>
      <c r="B1559" s="2" t="s">
        <v>30</v>
      </c>
      <c r="C1559" s="2" t="s">
        <v>95</v>
      </c>
      <c r="D1559" s="2" t="s">
        <v>29</v>
      </c>
      <c r="E1559" s="2" t="s">
        <v>30</v>
      </c>
      <c r="F1559" s="2" t="s">
        <v>32</v>
      </c>
      <c r="G1559" s="2" t="s">
        <v>33</v>
      </c>
      <c r="H1559" s="2" t="s">
        <v>41</v>
      </c>
      <c r="I1559" s="2" t="s">
        <v>41</v>
      </c>
      <c r="J1559" s="2" t="s">
        <v>2006</v>
      </c>
      <c r="K1559" s="2" t="s">
        <v>2006</v>
      </c>
      <c r="L1559" s="2" t="s">
        <v>41</v>
      </c>
      <c r="M1559" s="2" t="s">
        <v>1268</v>
      </c>
      <c r="N1559" s="2" t="s">
        <v>64</v>
      </c>
      <c r="O1559" s="32">
        <v>13</v>
      </c>
      <c r="P1559" s="32" t="s">
        <v>41</v>
      </c>
      <c r="Q1559" s="2" t="s">
        <v>42</v>
      </c>
      <c r="R1559" s="18">
        <v>522.65099999999995</v>
      </c>
      <c r="S1559" s="2" t="s">
        <v>43</v>
      </c>
      <c r="T1559" s="18">
        <v>522.65099999999995</v>
      </c>
      <c r="V1559" s="2" t="s">
        <v>44</v>
      </c>
      <c r="W1559" s="19" t="s">
        <v>2501</v>
      </c>
      <c r="X1559" s="2">
        <v>2021</v>
      </c>
      <c r="Y1559" s="20" t="s">
        <v>2672</v>
      </c>
      <c r="AA1559" s="2" t="s">
        <v>2673</v>
      </c>
      <c r="AB1559" s="34">
        <v>44546</v>
      </c>
      <c r="AC1559" s="23">
        <v>45954</v>
      </c>
    </row>
    <row r="1560" spans="1:29" ht="15" customHeight="1" x14ac:dyDescent="0.35">
      <c r="A1560" s="2" t="s">
        <v>184</v>
      </c>
      <c r="B1560" s="2" t="s">
        <v>204</v>
      </c>
      <c r="C1560" s="2" t="s">
        <v>76</v>
      </c>
      <c r="D1560" s="2" t="s">
        <v>29</v>
      </c>
      <c r="E1560" s="2" t="s">
        <v>30</v>
      </c>
      <c r="F1560" s="2" t="s">
        <v>89</v>
      </c>
      <c r="G1560" s="2" t="s">
        <v>33</v>
      </c>
      <c r="H1560" s="2" t="s">
        <v>34</v>
      </c>
      <c r="I1560" s="2" t="s">
        <v>35</v>
      </c>
      <c r="J1560" s="2" t="s">
        <v>2674</v>
      </c>
      <c r="K1560" s="2" t="s">
        <v>2674</v>
      </c>
      <c r="L1560" s="2" t="s">
        <v>38</v>
      </c>
      <c r="M1560" s="2" t="s">
        <v>227</v>
      </c>
      <c r="N1560" s="2" t="s">
        <v>40</v>
      </c>
      <c r="O1560" s="32" t="s">
        <v>41</v>
      </c>
      <c r="P1560" s="32" t="s">
        <v>48</v>
      </c>
      <c r="Q1560" s="2" t="s">
        <v>42</v>
      </c>
      <c r="R1560" s="18">
        <v>397.92200000000003</v>
      </c>
      <c r="S1560" s="2" t="s">
        <v>43</v>
      </c>
      <c r="T1560" s="18">
        <v>397.92200000000003</v>
      </c>
      <c r="V1560" s="2" t="s">
        <v>93</v>
      </c>
      <c r="W1560" s="19" t="s">
        <v>2501</v>
      </c>
      <c r="X1560" s="2">
        <v>2021</v>
      </c>
      <c r="Y1560" s="20" t="s">
        <v>2675</v>
      </c>
      <c r="AA1560" s="2" t="s">
        <v>2673</v>
      </c>
      <c r="AB1560" s="34">
        <v>44546</v>
      </c>
      <c r="AC1560" s="23">
        <v>45954</v>
      </c>
    </row>
    <row r="1561" spans="1:29" ht="15" customHeight="1" x14ac:dyDescent="0.35">
      <c r="A1561" s="2" t="s">
        <v>29</v>
      </c>
      <c r="B1561" s="2" t="s">
        <v>30</v>
      </c>
      <c r="C1561" s="2" t="s">
        <v>76</v>
      </c>
      <c r="D1561" s="2" t="s">
        <v>29</v>
      </c>
      <c r="E1561" s="2" t="s">
        <v>30</v>
      </c>
      <c r="F1561" s="2" t="s">
        <v>32</v>
      </c>
      <c r="G1561" s="2" t="s">
        <v>96</v>
      </c>
      <c r="H1561" s="2" t="s">
        <v>152</v>
      </c>
      <c r="I1561" s="2" t="s">
        <v>262</v>
      </c>
      <c r="J1561" s="2" t="s">
        <v>2676</v>
      </c>
      <c r="K1561" s="2" t="s">
        <v>2677</v>
      </c>
      <c r="L1561" s="2" t="s">
        <v>41</v>
      </c>
      <c r="M1561" s="2" t="s">
        <v>760</v>
      </c>
      <c r="N1561" s="2" t="s">
        <v>85</v>
      </c>
      <c r="O1561" s="32" t="s">
        <v>41</v>
      </c>
      <c r="P1561" s="32" t="s">
        <v>41</v>
      </c>
      <c r="Q1561" s="2" t="s">
        <v>42</v>
      </c>
      <c r="R1561" s="18">
        <v>9.5359999999999996</v>
      </c>
      <c r="S1561" s="2" t="s">
        <v>43</v>
      </c>
      <c r="T1561" s="18">
        <v>9.5359999999999996</v>
      </c>
      <c r="V1561" s="2" t="s">
        <v>44</v>
      </c>
      <c r="W1561" s="19" t="s">
        <v>2501</v>
      </c>
      <c r="X1561" s="2">
        <v>2021</v>
      </c>
      <c r="Y1561" s="20" t="s">
        <v>2678</v>
      </c>
      <c r="AA1561" s="2" t="s">
        <v>2673</v>
      </c>
      <c r="AB1561" s="34">
        <v>44546</v>
      </c>
      <c r="AC1561" s="23">
        <v>45954</v>
      </c>
    </row>
    <row r="1562" spans="1:29" ht="15" customHeight="1" x14ac:dyDescent="0.35">
      <c r="A1562" s="2" t="s">
        <v>184</v>
      </c>
      <c r="B1562" s="2" t="s">
        <v>204</v>
      </c>
      <c r="C1562" s="2" t="s">
        <v>315</v>
      </c>
      <c r="D1562" s="2" t="s">
        <v>29</v>
      </c>
      <c r="E1562" s="2" t="s">
        <v>30</v>
      </c>
      <c r="F1562" s="2" t="s">
        <v>89</v>
      </c>
      <c r="G1562" s="2" t="s">
        <v>96</v>
      </c>
      <c r="H1562" s="2" t="s">
        <v>97</v>
      </c>
      <c r="I1562" s="2" t="s">
        <v>245</v>
      </c>
      <c r="J1562" s="2" t="s">
        <v>2679</v>
      </c>
      <c r="K1562" s="2" t="s">
        <v>2679</v>
      </c>
      <c r="L1562" s="2" t="s">
        <v>41</v>
      </c>
      <c r="M1562" s="2" t="s">
        <v>81</v>
      </c>
      <c r="N1562" s="2" t="s">
        <v>85</v>
      </c>
      <c r="O1562" s="32" t="s">
        <v>41</v>
      </c>
      <c r="P1562" s="32" t="s">
        <v>41</v>
      </c>
      <c r="Q1562" s="2" t="s">
        <v>42</v>
      </c>
      <c r="R1562" s="18">
        <v>286.46699999999998</v>
      </c>
      <c r="S1562" s="2" t="s">
        <v>43</v>
      </c>
      <c r="T1562" s="18">
        <v>286.46699999999998</v>
      </c>
      <c r="V1562" s="2" t="s">
        <v>93</v>
      </c>
      <c r="W1562" s="19" t="s">
        <v>2501</v>
      </c>
      <c r="X1562" s="2">
        <v>2021</v>
      </c>
      <c r="Y1562" s="20" t="s">
        <v>2680</v>
      </c>
      <c r="AA1562" s="2" t="s">
        <v>2673</v>
      </c>
      <c r="AB1562" s="34">
        <v>44546</v>
      </c>
      <c r="AC1562" s="23">
        <v>45954</v>
      </c>
    </row>
    <row r="1563" spans="1:29" ht="15" customHeight="1" x14ac:dyDescent="0.35">
      <c r="A1563" s="2" t="s">
        <v>29</v>
      </c>
      <c r="B1563" s="2" t="s">
        <v>30</v>
      </c>
      <c r="C1563" s="2" t="s">
        <v>315</v>
      </c>
      <c r="D1563" s="2" t="s">
        <v>29</v>
      </c>
      <c r="E1563" s="2" t="s">
        <v>30</v>
      </c>
      <c r="F1563" s="2" t="s">
        <v>32</v>
      </c>
      <c r="G1563" s="2" t="s">
        <v>326</v>
      </c>
      <c r="H1563" s="2" t="s">
        <v>327</v>
      </c>
      <c r="I1563" s="2" t="s">
        <v>41</v>
      </c>
      <c r="J1563" s="2" t="s">
        <v>2681</v>
      </c>
      <c r="K1563" s="2" t="s">
        <v>2681</v>
      </c>
      <c r="L1563" s="2" t="s">
        <v>38</v>
      </c>
      <c r="M1563" s="2" t="s">
        <v>2682</v>
      </c>
      <c r="N1563" s="2" t="s">
        <v>40</v>
      </c>
      <c r="O1563" s="32" t="s">
        <v>41</v>
      </c>
      <c r="P1563" s="32" t="s">
        <v>48</v>
      </c>
      <c r="Q1563" s="2" t="s">
        <v>42</v>
      </c>
      <c r="R1563" s="18">
        <v>50.901000000000003</v>
      </c>
      <c r="S1563" s="2" t="s">
        <v>43</v>
      </c>
      <c r="T1563" s="18">
        <v>50.901000000000003</v>
      </c>
      <c r="V1563" s="2" t="s">
        <v>44</v>
      </c>
      <c r="W1563" s="19" t="s">
        <v>2501</v>
      </c>
      <c r="X1563" s="2">
        <v>2021</v>
      </c>
      <c r="Y1563" s="20" t="s">
        <v>2683</v>
      </c>
      <c r="AA1563" s="2" t="s">
        <v>2673</v>
      </c>
      <c r="AB1563" s="34">
        <v>44546</v>
      </c>
      <c r="AC1563" s="23">
        <v>45954</v>
      </c>
    </row>
    <row r="1564" spans="1:29" ht="15" customHeight="1" x14ac:dyDescent="0.35">
      <c r="A1564" s="2" t="s">
        <v>29</v>
      </c>
      <c r="B1564" s="2" t="s">
        <v>30</v>
      </c>
      <c r="C1564" s="2" t="s">
        <v>31</v>
      </c>
      <c r="D1564" s="2" t="s">
        <v>29</v>
      </c>
      <c r="E1564" s="2" t="s">
        <v>30</v>
      </c>
      <c r="F1564" s="2" t="s">
        <v>32</v>
      </c>
      <c r="G1564" s="2" t="s">
        <v>33</v>
      </c>
      <c r="H1564" s="2" t="s">
        <v>34</v>
      </c>
      <c r="I1564" s="2" t="s">
        <v>35</v>
      </c>
      <c r="J1564" s="2" t="s">
        <v>1912</v>
      </c>
      <c r="K1564" s="2" t="s">
        <v>2684</v>
      </c>
      <c r="L1564" s="2" t="s">
        <v>38</v>
      </c>
      <c r="M1564" s="2" t="s">
        <v>116</v>
      </c>
      <c r="N1564" s="2" t="s">
        <v>40</v>
      </c>
      <c r="O1564" s="32" t="s">
        <v>41</v>
      </c>
      <c r="P1564" s="32">
        <v>5</v>
      </c>
      <c r="Q1564" s="2" t="s">
        <v>42</v>
      </c>
      <c r="R1564" s="18">
        <v>21.478000000000002</v>
      </c>
      <c r="S1564" s="2" t="s">
        <v>43</v>
      </c>
      <c r="T1564" s="18">
        <v>21.478000000000002</v>
      </c>
      <c r="V1564" s="2" t="s">
        <v>44</v>
      </c>
      <c r="W1564" s="19" t="s">
        <v>2501</v>
      </c>
      <c r="X1564" s="2">
        <v>2021</v>
      </c>
      <c r="Y1564" s="20" t="s">
        <v>2685</v>
      </c>
      <c r="AA1564" s="2" t="s">
        <v>2673</v>
      </c>
      <c r="AB1564" s="34">
        <v>44546</v>
      </c>
      <c r="AC1564" s="23">
        <v>45954</v>
      </c>
    </row>
    <row r="1565" spans="1:29" ht="15" customHeight="1" x14ac:dyDescent="0.35">
      <c r="A1565" s="2" t="s">
        <v>29</v>
      </c>
      <c r="B1565" s="2" t="s">
        <v>30</v>
      </c>
      <c r="C1565" s="2" t="s">
        <v>31</v>
      </c>
      <c r="D1565" s="2" t="s">
        <v>29</v>
      </c>
      <c r="E1565" s="2" t="s">
        <v>30</v>
      </c>
      <c r="F1565" s="2" t="s">
        <v>32</v>
      </c>
      <c r="G1565" s="2" t="s">
        <v>96</v>
      </c>
      <c r="H1565" s="2" t="s">
        <v>152</v>
      </c>
      <c r="I1565" s="2" t="s">
        <v>605</v>
      </c>
      <c r="J1565" s="2" t="s">
        <v>2686</v>
      </c>
      <c r="K1565" s="2" t="s">
        <v>2687</v>
      </c>
      <c r="L1565" s="2" t="s">
        <v>41</v>
      </c>
      <c r="M1565" s="2" t="s">
        <v>608</v>
      </c>
      <c r="N1565" s="2" t="s">
        <v>64</v>
      </c>
      <c r="O1565" s="32">
        <v>3</v>
      </c>
      <c r="P1565" s="32" t="s">
        <v>41</v>
      </c>
      <c r="Q1565" s="2" t="s">
        <v>42</v>
      </c>
      <c r="R1565" s="18">
        <v>101.61499999999999</v>
      </c>
      <c r="S1565" s="2" t="s">
        <v>43</v>
      </c>
      <c r="T1565" s="18">
        <v>101.61499999999999</v>
      </c>
      <c r="U1565" s="2" t="s">
        <v>2688</v>
      </c>
      <c r="V1565" s="2" t="s">
        <v>44</v>
      </c>
      <c r="W1565" s="19" t="s">
        <v>869</v>
      </c>
      <c r="X1565" s="2">
        <v>2021</v>
      </c>
      <c r="Y1565" s="20" t="s">
        <v>2689</v>
      </c>
      <c r="AA1565" s="2" t="s">
        <v>1841</v>
      </c>
      <c r="AB1565" s="34">
        <v>44467</v>
      </c>
      <c r="AC1565" s="23">
        <v>45961</v>
      </c>
    </row>
    <row r="1566" spans="1:29" ht="15" customHeight="1" x14ac:dyDescent="0.35">
      <c r="A1566" s="2" t="s">
        <v>87</v>
      </c>
      <c r="B1566" s="2" t="s">
        <v>194</v>
      </c>
      <c r="C1566" s="2" t="s">
        <v>31</v>
      </c>
      <c r="D1566" s="2" t="s">
        <v>29</v>
      </c>
      <c r="E1566" s="2" t="s">
        <v>30</v>
      </c>
      <c r="F1566" s="2" t="s">
        <v>89</v>
      </c>
      <c r="G1566" s="2" t="s">
        <v>96</v>
      </c>
      <c r="H1566" s="2" t="s">
        <v>152</v>
      </c>
      <c r="I1566" s="2" t="s">
        <v>605</v>
      </c>
      <c r="J1566" s="2" t="s">
        <v>2686</v>
      </c>
      <c r="K1566" s="2" t="s">
        <v>2687</v>
      </c>
      <c r="L1566" s="2" t="s">
        <v>41</v>
      </c>
      <c r="M1566" s="2" t="s">
        <v>608</v>
      </c>
      <c r="N1566" s="2" t="s">
        <v>64</v>
      </c>
      <c r="O1566" s="32">
        <v>3</v>
      </c>
      <c r="P1566" s="32" t="s">
        <v>41</v>
      </c>
      <c r="Q1566" s="2" t="s">
        <v>42</v>
      </c>
      <c r="R1566" s="18">
        <v>1.0580000000000001</v>
      </c>
      <c r="S1566" s="2" t="s">
        <v>43</v>
      </c>
      <c r="T1566" s="18">
        <v>1.0580000000000001</v>
      </c>
      <c r="U1566" s="2" t="s">
        <v>2688</v>
      </c>
      <c r="V1566" s="2" t="s">
        <v>93</v>
      </c>
      <c r="W1566" s="19" t="s">
        <v>869</v>
      </c>
      <c r="X1566" s="2">
        <v>2021</v>
      </c>
      <c r="Y1566" s="20" t="s">
        <v>2689</v>
      </c>
      <c r="AA1566" s="2" t="s">
        <v>1841</v>
      </c>
      <c r="AB1566" s="34">
        <v>44467</v>
      </c>
      <c r="AC1566" s="23">
        <v>45961</v>
      </c>
    </row>
    <row r="1567" spans="1:29" ht="15" customHeight="1" x14ac:dyDescent="0.35">
      <c r="A1567" s="2" t="s">
        <v>87</v>
      </c>
      <c r="B1567" s="2" t="s">
        <v>1174</v>
      </c>
      <c r="C1567" s="2" t="s">
        <v>31</v>
      </c>
      <c r="D1567" s="2" t="s">
        <v>29</v>
      </c>
      <c r="E1567" s="2" t="s">
        <v>30</v>
      </c>
      <c r="F1567" s="2" t="s">
        <v>89</v>
      </c>
      <c r="G1567" s="2" t="s">
        <v>96</v>
      </c>
      <c r="H1567" s="2" t="s">
        <v>152</v>
      </c>
      <c r="I1567" s="2" t="s">
        <v>605</v>
      </c>
      <c r="J1567" s="2" t="s">
        <v>2686</v>
      </c>
      <c r="K1567" s="2" t="s">
        <v>2687</v>
      </c>
      <c r="L1567" s="2" t="s">
        <v>41</v>
      </c>
      <c r="M1567" s="2" t="s">
        <v>608</v>
      </c>
      <c r="N1567" s="2" t="s">
        <v>64</v>
      </c>
      <c r="O1567" s="32">
        <v>3</v>
      </c>
      <c r="P1567" s="32" t="s">
        <v>41</v>
      </c>
      <c r="Q1567" s="2" t="s">
        <v>42</v>
      </c>
      <c r="R1567" s="18">
        <v>1.0580000000000001</v>
      </c>
      <c r="S1567" s="2" t="s">
        <v>43</v>
      </c>
      <c r="T1567" s="18">
        <v>1.0580000000000001</v>
      </c>
      <c r="U1567" s="2" t="s">
        <v>2688</v>
      </c>
      <c r="V1567" s="2" t="s">
        <v>93</v>
      </c>
      <c r="W1567" s="19" t="s">
        <v>869</v>
      </c>
      <c r="X1567" s="2">
        <v>2021</v>
      </c>
      <c r="Y1567" s="20" t="s">
        <v>2689</v>
      </c>
      <c r="AA1567" s="2" t="s">
        <v>1841</v>
      </c>
      <c r="AB1567" s="34">
        <v>44467</v>
      </c>
      <c r="AC1567" s="23">
        <v>45961</v>
      </c>
    </row>
    <row r="1568" spans="1:29" ht="15" customHeight="1" x14ac:dyDescent="0.35">
      <c r="A1568" s="2" t="s">
        <v>184</v>
      </c>
      <c r="B1568" s="2" t="s">
        <v>210</v>
      </c>
      <c r="C1568" s="2" t="s">
        <v>31</v>
      </c>
      <c r="D1568" s="2" t="s">
        <v>29</v>
      </c>
      <c r="E1568" s="2" t="s">
        <v>30</v>
      </c>
      <c r="F1568" s="2" t="s">
        <v>89</v>
      </c>
      <c r="G1568" s="2" t="s">
        <v>96</v>
      </c>
      <c r="H1568" s="2" t="s">
        <v>152</v>
      </c>
      <c r="I1568" s="2" t="s">
        <v>605</v>
      </c>
      <c r="J1568" s="2" t="s">
        <v>2686</v>
      </c>
      <c r="K1568" s="2" t="s">
        <v>2687</v>
      </c>
      <c r="L1568" s="2" t="s">
        <v>41</v>
      </c>
      <c r="M1568" s="2" t="s">
        <v>608</v>
      </c>
      <c r="N1568" s="2" t="s">
        <v>64</v>
      </c>
      <c r="O1568" s="32">
        <v>3</v>
      </c>
      <c r="P1568" s="32" t="s">
        <v>41</v>
      </c>
      <c r="Q1568" s="2" t="s">
        <v>42</v>
      </c>
      <c r="R1568" s="18">
        <v>1.0580000000000001</v>
      </c>
      <c r="S1568" s="2" t="s">
        <v>43</v>
      </c>
      <c r="T1568" s="18">
        <v>1.0580000000000001</v>
      </c>
      <c r="U1568" s="2" t="s">
        <v>2688</v>
      </c>
      <c r="V1568" s="2" t="s">
        <v>93</v>
      </c>
      <c r="W1568" s="19" t="s">
        <v>869</v>
      </c>
      <c r="X1568" s="2">
        <v>2021</v>
      </c>
      <c r="Y1568" s="20" t="s">
        <v>2689</v>
      </c>
      <c r="AA1568" s="2" t="s">
        <v>1841</v>
      </c>
      <c r="AB1568" s="34">
        <v>44467</v>
      </c>
      <c r="AC1568" s="23">
        <v>45961</v>
      </c>
    </row>
    <row r="1569" spans="1:29" ht="15" customHeight="1" x14ac:dyDescent="0.35">
      <c r="A1569" s="2" t="s">
        <v>87</v>
      </c>
      <c r="B1569" s="2" t="s">
        <v>207</v>
      </c>
      <c r="C1569" s="2" t="s">
        <v>31</v>
      </c>
      <c r="D1569" s="2" t="s">
        <v>29</v>
      </c>
      <c r="E1569" s="2" t="s">
        <v>30</v>
      </c>
      <c r="F1569" s="2" t="s">
        <v>89</v>
      </c>
      <c r="G1569" s="2" t="s">
        <v>96</v>
      </c>
      <c r="H1569" s="2" t="s">
        <v>152</v>
      </c>
      <c r="I1569" s="2" t="s">
        <v>605</v>
      </c>
      <c r="J1569" s="2" t="s">
        <v>2686</v>
      </c>
      <c r="K1569" s="2" t="s">
        <v>2687</v>
      </c>
      <c r="L1569" s="2" t="s">
        <v>41</v>
      </c>
      <c r="M1569" s="2" t="s">
        <v>608</v>
      </c>
      <c r="N1569" s="2" t="s">
        <v>64</v>
      </c>
      <c r="O1569" s="32">
        <v>3</v>
      </c>
      <c r="P1569" s="32" t="s">
        <v>41</v>
      </c>
      <c r="Q1569" s="2" t="s">
        <v>42</v>
      </c>
      <c r="R1569" s="18">
        <v>1.0580000000000001</v>
      </c>
      <c r="S1569" s="2" t="s">
        <v>43</v>
      </c>
      <c r="T1569" s="18">
        <v>1.0580000000000001</v>
      </c>
      <c r="U1569" s="2" t="s">
        <v>2688</v>
      </c>
      <c r="V1569" s="2" t="s">
        <v>93</v>
      </c>
      <c r="W1569" s="19" t="s">
        <v>869</v>
      </c>
      <c r="X1569" s="2">
        <v>2021</v>
      </c>
      <c r="Y1569" s="20" t="s">
        <v>2689</v>
      </c>
      <c r="AA1569" s="2" t="s">
        <v>1841</v>
      </c>
      <c r="AB1569" s="34">
        <v>44467</v>
      </c>
      <c r="AC1569" s="23">
        <v>45961</v>
      </c>
    </row>
    <row r="1570" spans="1:29" ht="15" customHeight="1" x14ac:dyDescent="0.35">
      <c r="A1570" s="2" t="s">
        <v>29</v>
      </c>
      <c r="B1570" s="2" t="s">
        <v>30</v>
      </c>
      <c r="C1570" s="2" t="s">
        <v>31</v>
      </c>
      <c r="D1570" s="2" t="s">
        <v>29</v>
      </c>
      <c r="E1570" s="2" t="s">
        <v>30</v>
      </c>
      <c r="F1570" s="2" t="s">
        <v>32</v>
      </c>
      <c r="G1570" s="2" t="s">
        <v>96</v>
      </c>
      <c r="H1570" s="2" t="s">
        <v>152</v>
      </c>
      <c r="I1570" s="2" t="s">
        <v>654</v>
      </c>
      <c r="J1570" s="2" t="s">
        <v>977</v>
      </c>
      <c r="K1570" s="2" t="s">
        <v>2690</v>
      </c>
      <c r="L1570" s="2" t="s">
        <v>41</v>
      </c>
      <c r="M1570" s="2" t="s">
        <v>227</v>
      </c>
      <c r="N1570" s="2" t="s">
        <v>64</v>
      </c>
      <c r="O1570" s="32">
        <v>12</v>
      </c>
      <c r="P1570" s="32" t="s">
        <v>41</v>
      </c>
      <c r="Q1570" s="2" t="s">
        <v>42</v>
      </c>
      <c r="R1570" s="18">
        <v>17.344000000000001</v>
      </c>
      <c r="S1570" s="2" t="s">
        <v>43</v>
      </c>
      <c r="T1570" s="18">
        <v>17.344000000000001</v>
      </c>
      <c r="V1570" s="2" t="s">
        <v>44</v>
      </c>
      <c r="W1570" s="19" t="s">
        <v>869</v>
      </c>
      <c r="X1570" s="2">
        <v>2021</v>
      </c>
      <c r="Y1570" s="20" t="s">
        <v>2691</v>
      </c>
      <c r="Z1570" s="2" t="s">
        <v>2692</v>
      </c>
      <c r="AA1570" s="2" t="s">
        <v>1841</v>
      </c>
      <c r="AB1570" s="34">
        <v>44467</v>
      </c>
      <c r="AC1570" s="23">
        <v>45961</v>
      </c>
    </row>
    <row r="1571" spans="1:29" ht="15" customHeight="1" x14ac:dyDescent="0.35">
      <c r="A1571" s="2" t="s">
        <v>29</v>
      </c>
      <c r="B1571" s="2" t="s">
        <v>30</v>
      </c>
      <c r="C1571" s="2" t="s">
        <v>31</v>
      </c>
      <c r="D1571" s="2" t="s">
        <v>29</v>
      </c>
      <c r="E1571" s="2" t="s">
        <v>30</v>
      </c>
      <c r="F1571" s="2" t="s">
        <v>32</v>
      </c>
      <c r="G1571" s="2" t="s">
        <v>96</v>
      </c>
      <c r="H1571" s="2" t="s">
        <v>152</v>
      </c>
      <c r="I1571" s="2" t="s">
        <v>654</v>
      </c>
      <c r="J1571" s="2" t="s">
        <v>977</v>
      </c>
      <c r="K1571" s="2" t="s">
        <v>2693</v>
      </c>
      <c r="L1571" s="2" t="s">
        <v>41</v>
      </c>
      <c r="M1571" s="2" t="s">
        <v>81</v>
      </c>
      <c r="N1571" s="2" t="s">
        <v>64</v>
      </c>
      <c r="O1571" s="32">
        <v>26</v>
      </c>
      <c r="P1571" s="32" t="s">
        <v>41</v>
      </c>
      <c r="Q1571" s="2" t="s">
        <v>42</v>
      </c>
      <c r="R1571" s="18">
        <v>45.944000000000003</v>
      </c>
      <c r="S1571" s="2" t="s">
        <v>43</v>
      </c>
      <c r="T1571" s="18">
        <v>45.944000000000003</v>
      </c>
      <c r="V1571" s="2" t="s">
        <v>44</v>
      </c>
      <c r="W1571" s="19" t="s">
        <v>869</v>
      </c>
      <c r="X1571" s="2">
        <v>2021</v>
      </c>
      <c r="Y1571" s="20" t="s">
        <v>2694</v>
      </c>
      <c r="Z1571" s="2" t="s">
        <v>2692</v>
      </c>
      <c r="AA1571" s="2" t="s">
        <v>1903</v>
      </c>
      <c r="AB1571" s="34">
        <v>44468</v>
      </c>
      <c r="AC1571" s="23">
        <v>45961</v>
      </c>
    </row>
    <row r="1572" spans="1:29" ht="15" customHeight="1" x14ac:dyDescent="0.35">
      <c r="A1572" s="2" t="s">
        <v>184</v>
      </c>
      <c r="B1572" s="2" t="s">
        <v>308</v>
      </c>
      <c r="C1572" s="2" t="s">
        <v>2695</v>
      </c>
      <c r="D1572" s="2" t="s">
        <v>29</v>
      </c>
      <c r="E1572" s="2" t="s">
        <v>30</v>
      </c>
      <c r="F1572" s="2" t="s">
        <v>89</v>
      </c>
      <c r="G1572" s="2" t="s">
        <v>111</v>
      </c>
      <c r="H1572" s="2" t="s">
        <v>1519</v>
      </c>
      <c r="I1572" s="2" t="s">
        <v>41</v>
      </c>
      <c r="J1572" s="2" t="s">
        <v>2696</v>
      </c>
      <c r="K1572" s="2" t="s">
        <v>2696</v>
      </c>
      <c r="L1572" s="2" t="s">
        <v>41</v>
      </c>
      <c r="M1572" s="2" t="s">
        <v>1546</v>
      </c>
      <c r="N1572" s="2" t="s">
        <v>40</v>
      </c>
      <c r="O1572" s="32" t="s">
        <v>41</v>
      </c>
      <c r="P1572" s="32" t="s">
        <v>48</v>
      </c>
      <c r="Q1572" s="2" t="s">
        <v>42</v>
      </c>
      <c r="R1572" s="18">
        <v>11.618</v>
      </c>
      <c r="S1572" s="2" t="s">
        <v>43</v>
      </c>
      <c r="T1572" s="18">
        <v>11.618</v>
      </c>
      <c r="V1572" s="2" t="s">
        <v>93</v>
      </c>
      <c r="W1572" s="19" t="s">
        <v>869</v>
      </c>
      <c r="X1572" s="2">
        <v>2021</v>
      </c>
      <c r="Y1572" s="20" t="s">
        <v>2697</v>
      </c>
      <c r="AA1572" s="2" t="s">
        <v>1903</v>
      </c>
      <c r="AB1572" s="34">
        <v>44468</v>
      </c>
      <c r="AC1572" s="23">
        <v>45961</v>
      </c>
    </row>
    <row r="1573" spans="1:29" ht="15" customHeight="1" x14ac:dyDescent="0.35">
      <c r="A1573" s="2" t="s">
        <v>29</v>
      </c>
      <c r="B1573" s="2" t="s">
        <v>30</v>
      </c>
      <c r="C1573" s="2" t="s">
        <v>95</v>
      </c>
      <c r="D1573" s="2" t="s">
        <v>29</v>
      </c>
      <c r="E1573" s="2" t="s">
        <v>30</v>
      </c>
      <c r="F1573" s="2" t="s">
        <v>32</v>
      </c>
      <c r="G1573" s="28" t="s">
        <v>48</v>
      </c>
      <c r="H1573" s="2" t="s">
        <v>41</v>
      </c>
      <c r="I1573" s="2" t="s">
        <v>41</v>
      </c>
      <c r="J1573" s="2" t="s">
        <v>2698</v>
      </c>
      <c r="K1573" s="2" t="s">
        <v>2698</v>
      </c>
      <c r="L1573" s="2" t="s">
        <v>41</v>
      </c>
      <c r="M1573" s="2" t="s">
        <v>2699</v>
      </c>
      <c r="N1573" s="2" t="s">
        <v>40</v>
      </c>
      <c r="O1573" s="32" t="s">
        <v>41</v>
      </c>
      <c r="P1573" s="32" t="s">
        <v>48</v>
      </c>
      <c r="Q1573" s="2" t="s">
        <v>42</v>
      </c>
      <c r="R1573" s="18">
        <v>135.81200000000001</v>
      </c>
      <c r="S1573" s="2" t="s">
        <v>43</v>
      </c>
      <c r="T1573" s="18">
        <v>135.81200000000001</v>
      </c>
      <c r="V1573" s="2" t="s">
        <v>44</v>
      </c>
      <c r="W1573" s="19" t="s">
        <v>869</v>
      </c>
      <c r="X1573" s="2">
        <v>2021</v>
      </c>
      <c r="Y1573" s="20" t="s">
        <v>2700</v>
      </c>
      <c r="Z1573" s="2" t="s">
        <v>2701</v>
      </c>
      <c r="AA1573" s="2" t="s">
        <v>1903</v>
      </c>
      <c r="AB1573" s="34">
        <v>44468</v>
      </c>
      <c r="AC1573" s="23">
        <v>45961</v>
      </c>
    </row>
    <row r="1574" spans="1:29" ht="15" customHeight="1" x14ac:dyDescent="0.35">
      <c r="A1574" s="2" t="s">
        <v>29</v>
      </c>
      <c r="B1574" s="2" t="s">
        <v>30</v>
      </c>
      <c r="C1574" s="2" t="s">
        <v>141</v>
      </c>
      <c r="D1574" s="2" t="s">
        <v>29</v>
      </c>
      <c r="E1574" s="2" t="s">
        <v>30</v>
      </c>
      <c r="F1574" s="2" t="s">
        <v>32</v>
      </c>
      <c r="G1574" s="2" t="s">
        <v>53</v>
      </c>
      <c r="H1574" s="2" t="s">
        <v>1971</v>
      </c>
      <c r="I1574" s="2" t="s">
        <v>2702</v>
      </c>
      <c r="J1574" s="2" t="s">
        <v>2703</v>
      </c>
      <c r="K1574" s="2" t="s">
        <v>2703</v>
      </c>
      <c r="L1574" s="2" t="s">
        <v>38</v>
      </c>
      <c r="M1574" s="2" t="s">
        <v>2704</v>
      </c>
      <c r="N1574" s="2" t="s">
        <v>40</v>
      </c>
      <c r="O1574" s="32" t="s">
        <v>41</v>
      </c>
      <c r="P1574" s="32">
        <v>35</v>
      </c>
      <c r="Q1574" s="2" t="s">
        <v>42</v>
      </c>
      <c r="R1574" s="18">
        <v>27.192</v>
      </c>
      <c r="S1574" s="2" t="s">
        <v>43</v>
      </c>
      <c r="T1574" s="18">
        <v>27.192</v>
      </c>
      <c r="U1574" s="2" t="s">
        <v>1691</v>
      </c>
      <c r="V1574" s="2" t="s">
        <v>44</v>
      </c>
      <c r="W1574" s="19" t="s">
        <v>869</v>
      </c>
      <c r="X1574" s="2">
        <v>2021</v>
      </c>
      <c r="Y1574" s="20" t="s">
        <v>2705</v>
      </c>
      <c r="AA1574" s="2" t="s">
        <v>2041</v>
      </c>
      <c r="AB1574" s="34">
        <v>44470</v>
      </c>
      <c r="AC1574" s="23">
        <v>45961</v>
      </c>
    </row>
    <row r="1575" spans="1:29" ht="15" customHeight="1" x14ac:dyDescent="0.35">
      <c r="A1575" s="2" t="s">
        <v>48</v>
      </c>
      <c r="B1575" s="2" t="s">
        <v>48</v>
      </c>
      <c r="C1575" s="2" t="s">
        <v>31</v>
      </c>
      <c r="D1575" s="2" t="s">
        <v>29</v>
      </c>
      <c r="E1575" s="2" t="s">
        <v>30</v>
      </c>
      <c r="F1575" s="2" t="s">
        <v>89</v>
      </c>
      <c r="G1575" s="2" t="s">
        <v>53</v>
      </c>
      <c r="H1575" s="2" t="s">
        <v>1971</v>
      </c>
      <c r="I1575" s="2" t="s">
        <v>2702</v>
      </c>
      <c r="J1575" s="2" t="s">
        <v>2703</v>
      </c>
      <c r="K1575" s="2" t="s">
        <v>2703</v>
      </c>
      <c r="L1575" s="2" t="s">
        <v>38</v>
      </c>
      <c r="M1575" s="2" t="s">
        <v>2704</v>
      </c>
      <c r="N1575" s="2" t="s">
        <v>40</v>
      </c>
      <c r="O1575" s="32" t="s">
        <v>41</v>
      </c>
      <c r="Q1575" s="2" t="s">
        <v>42</v>
      </c>
      <c r="R1575" s="18">
        <v>27.192</v>
      </c>
      <c r="S1575" s="2" t="s">
        <v>43</v>
      </c>
      <c r="T1575" s="18">
        <v>27.192</v>
      </c>
      <c r="U1575" s="2" t="s">
        <v>1691</v>
      </c>
      <c r="V1575" s="2" t="s">
        <v>93</v>
      </c>
      <c r="W1575" s="19" t="s">
        <v>869</v>
      </c>
      <c r="X1575" s="2">
        <v>2021</v>
      </c>
      <c r="Y1575" s="20" t="s">
        <v>2705</v>
      </c>
      <c r="Z1575" s="2" t="s">
        <v>2484</v>
      </c>
      <c r="AA1575" s="2" t="s">
        <v>2041</v>
      </c>
      <c r="AB1575" s="34">
        <v>44470</v>
      </c>
      <c r="AC1575" s="23">
        <v>45961</v>
      </c>
    </row>
    <row r="1576" spans="1:29" ht="15" customHeight="1" x14ac:dyDescent="0.35">
      <c r="A1576" s="2" t="s">
        <v>29</v>
      </c>
      <c r="B1576" s="2" t="s">
        <v>30</v>
      </c>
      <c r="C1576" s="2" t="s">
        <v>95</v>
      </c>
      <c r="D1576" s="2" t="s">
        <v>29</v>
      </c>
      <c r="E1576" s="2" t="s">
        <v>30</v>
      </c>
      <c r="F1576" s="2" t="s">
        <v>32</v>
      </c>
      <c r="G1576" s="2" t="s">
        <v>96</v>
      </c>
      <c r="H1576" s="2" t="s">
        <v>152</v>
      </c>
      <c r="I1576" s="2" t="s">
        <v>605</v>
      </c>
      <c r="J1576" s="2" t="s">
        <v>2706</v>
      </c>
      <c r="K1576" s="2" t="s">
        <v>2707</v>
      </c>
      <c r="L1576" s="2" t="s">
        <v>41</v>
      </c>
      <c r="M1576" s="2" t="s">
        <v>81</v>
      </c>
      <c r="N1576" s="2" t="s">
        <v>64</v>
      </c>
      <c r="O1576" s="32">
        <v>36</v>
      </c>
      <c r="P1576" s="32" t="s">
        <v>48</v>
      </c>
      <c r="Q1576" s="2" t="s">
        <v>595</v>
      </c>
      <c r="R1576" s="18">
        <v>8.5640000000000001</v>
      </c>
      <c r="S1576" s="2" t="s">
        <v>43</v>
      </c>
      <c r="T1576" s="18">
        <v>8.5640000000000001</v>
      </c>
      <c r="U1576" s="2" t="s">
        <v>2708</v>
      </c>
      <c r="V1576" s="2" t="s">
        <v>44</v>
      </c>
      <c r="W1576" s="19" t="s">
        <v>2204</v>
      </c>
      <c r="X1576" s="2">
        <v>2021</v>
      </c>
      <c r="Y1576" s="20" t="s">
        <v>2709</v>
      </c>
      <c r="AA1576" s="2" t="s">
        <v>2445</v>
      </c>
      <c r="AB1576" s="34">
        <v>44529</v>
      </c>
      <c r="AC1576" s="23">
        <v>45961</v>
      </c>
    </row>
    <row r="1577" spans="1:29" ht="15" customHeight="1" x14ac:dyDescent="0.35">
      <c r="A1577" s="2" t="s">
        <v>186</v>
      </c>
      <c r="B1577" s="2" t="s">
        <v>2710</v>
      </c>
      <c r="C1577" s="2" t="s">
        <v>95</v>
      </c>
      <c r="D1577" s="2" t="s">
        <v>29</v>
      </c>
      <c r="E1577" s="2" t="s">
        <v>30</v>
      </c>
      <c r="F1577" s="2" t="s">
        <v>89</v>
      </c>
      <c r="G1577" s="2" t="s">
        <v>96</v>
      </c>
      <c r="H1577" s="2" t="s">
        <v>152</v>
      </c>
      <c r="I1577" s="2" t="s">
        <v>605</v>
      </c>
      <c r="J1577" s="2" t="s">
        <v>2706</v>
      </c>
      <c r="K1577" s="2" t="s">
        <v>2707</v>
      </c>
      <c r="L1577" s="2" t="s">
        <v>41</v>
      </c>
      <c r="M1577" s="2" t="s">
        <v>81</v>
      </c>
      <c r="N1577" s="2" t="s">
        <v>64</v>
      </c>
      <c r="O1577" s="32">
        <v>36</v>
      </c>
      <c r="P1577" s="32" t="s">
        <v>48</v>
      </c>
      <c r="Q1577" s="2" t="s">
        <v>595</v>
      </c>
      <c r="R1577" s="18">
        <v>8.5640000000000001</v>
      </c>
      <c r="S1577" s="2" t="s">
        <v>43</v>
      </c>
      <c r="T1577" s="18">
        <v>8.5640000000000001</v>
      </c>
      <c r="U1577" s="2" t="s">
        <v>2708</v>
      </c>
      <c r="V1577" s="2" t="s">
        <v>93</v>
      </c>
      <c r="W1577" s="19" t="s">
        <v>2204</v>
      </c>
      <c r="X1577" s="2">
        <v>2021</v>
      </c>
      <c r="Y1577" s="20" t="s">
        <v>2709</v>
      </c>
      <c r="AA1577" s="2" t="s">
        <v>2445</v>
      </c>
      <c r="AB1577" s="34">
        <v>44529</v>
      </c>
      <c r="AC1577" s="23">
        <v>45961</v>
      </c>
    </row>
    <row r="1578" spans="1:29" ht="15" customHeight="1" x14ac:dyDescent="0.35">
      <c r="A1578" s="2" t="s">
        <v>184</v>
      </c>
      <c r="B1578" s="2" t="s">
        <v>195</v>
      </c>
      <c r="C1578" s="2" t="s">
        <v>95</v>
      </c>
      <c r="D1578" s="2" t="s">
        <v>29</v>
      </c>
      <c r="E1578" s="2" t="s">
        <v>30</v>
      </c>
      <c r="F1578" s="2" t="s">
        <v>89</v>
      </c>
      <c r="G1578" s="2" t="s">
        <v>96</v>
      </c>
      <c r="H1578" s="2" t="s">
        <v>152</v>
      </c>
      <c r="I1578" s="2" t="s">
        <v>605</v>
      </c>
      <c r="J1578" s="2" t="s">
        <v>2706</v>
      </c>
      <c r="K1578" s="2" t="s">
        <v>2707</v>
      </c>
      <c r="L1578" s="2" t="s">
        <v>41</v>
      </c>
      <c r="M1578" s="2" t="s">
        <v>81</v>
      </c>
      <c r="N1578" s="2" t="s">
        <v>64</v>
      </c>
      <c r="O1578" s="32">
        <v>36</v>
      </c>
      <c r="P1578" s="32" t="s">
        <v>48</v>
      </c>
      <c r="Q1578" s="2" t="s">
        <v>595</v>
      </c>
      <c r="R1578" s="18">
        <v>8.5640000000000001</v>
      </c>
      <c r="S1578" s="2" t="s">
        <v>43</v>
      </c>
      <c r="T1578" s="18">
        <v>8.5640000000000001</v>
      </c>
      <c r="U1578" s="2" t="s">
        <v>2708</v>
      </c>
      <c r="V1578" s="2" t="s">
        <v>93</v>
      </c>
      <c r="W1578" s="19" t="s">
        <v>2204</v>
      </c>
      <c r="X1578" s="2">
        <v>2021</v>
      </c>
      <c r="Y1578" s="20" t="s">
        <v>2709</v>
      </c>
      <c r="AA1578" s="2" t="s">
        <v>2445</v>
      </c>
      <c r="AB1578" s="34">
        <v>44529</v>
      </c>
      <c r="AC1578" s="23">
        <v>45961</v>
      </c>
    </row>
    <row r="1579" spans="1:29" ht="15" customHeight="1" x14ac:dyDescent="0.35">
      <c r="A1579" s="2" t="s">
        <v>186</v>
      </c>
      <c r="B1579" s="2" t="s">
        <v>201</v>
      </c>
      <c r="C1579" s="2" t="s">
        <v>95</v>
      </c>
      <c r="D1579" s="2" t="s">
        <v>29</v>
      </c>
      <c r="E1579" s="2" t="s">
        <v>30</v>
      </c>
      <c r="F1579" s="2" t="s">
        <v>89</v>
      </c>
      <c r="G1579" s="2" t="s">
        <v>96</v>
      </c>
      <c r="H1579" s="2" t="s">
        <v>152</v>
      </c>
      <c r="I1579" s="2" t="s">
        <v>605</v>
      </c>
      <c r="J1579" s="2" t="s">
        <v>2706</v>
      </c>
      <c r="K1579" s="2" t="s">
        <v>2707</v>
      </c>
      <c r="L1579" s="2" t="s">
        <v>41</v>
      </c>
      <c r="M1579" s="2" t="s">
        <v>81</v>
      </c>
      <c r="N1579" s="2" t="s">
        <v>64</v>
      </c>
      <c r="O1579" s="32">
        <v>36</v>
      </c>
      <c r="P1579" s="32" t="s">
        <v>48</v>
      </c>
      <c r="Q1579" s="2" t="s">
        <v>595</v>
      </c>
      <c r="R1579" s="18">
        <v>8.5640000000000001</v>
      </c>
      <c r="S1579" s="2" t="s">
        <v>43</v>
      </c>
      <c r="T1579" s="18">
        <v>8.5640000000000001</v>
      </c>
      <c r="U1579" s="2" t="s">
        <v>2708</v>
      </c>
      <c r="V1579" s="2" t="s">
        <v>93</v>
      </c>
      <c r="W1579" s="19" t="s">
        <v>2204</v>
      </c>
      <c r="X1579" s="2">
        <v>2021</v>
      </c>
      <c r="Y1579" s="20" t="s">
        <v>2709</v>
      </c>
      <c r="AA1579" s="2" t="s">
        <v>2445</v>
      </c>
      <c r="AB1579" s="34">
        <v>44529</v>
      </c>
      <c r="AC1579" s="23">
        <v>45961</v>
      </c>
    </row>
    <row r="1580" spans="1:29" ht="15" customHeight="1" x14ac:dyDescent="0.35">
      <c r="A1580" s="2" t="s">
        <v>87</v>
      </c>
      <c r="B1580" s="2" t="s">
        <v>207</v>
      </c>
      <c r="C1580" s="2" t="s">
        <v>95</v>
      </c>
      <c r="D1580" s="2" t="s">
        <v>29</v>
      </c>
      <c r="E1580" s="2" t="s">
        <v>30</v>
      </c>
      <c r="F1580" s="2" t="s">
        <v>89</v>
      </c>
      <c r="G1580" s="2" t="s">
        <v>96</v>
      </c>
      <c r="H1580" s="2" t="s">
        <v>152</v>
      </c>
      <c r="I1580" s="2" t="s">
        <v>605</v>
      </c>
      <c r="J1580" s="2" t="s">
        <v>2706</v>
      </c>
      <c r="K1580" s="2" t="s">
        <v>2707</v>
      </c>
      <c r="L1580" s="2" t="s">
        <v>41</v>
      </c>
      <c r="M1580" s="2" t="s">
        <v>81</v>
      </c>
      <c r="N1580" s="2" t="s">
        <v>64</v>
      </c>
      <c r="O1580" s="32">
        <v>36</v>
      </c>
      <c r="P1580" s="32" t="s">
        <v>48</v>
      </c>
      <c r="Q1580" s="2" t="s">
        <v>595</v>
      </c>
      <c r="R1580" s="18">
        <v>8.5640000000000001</v>
      </c>
      <c r="S1580" s="2" t="s">
        <v>43</v>
      </c>
      <c r="T1580" s="18">
        <v>8.5640000000000001</v>
      </c>
      <c r="U1580" s="2" t="s">
        <v>2708</v>
      </c>
      <c r="V1580" s="2" t="s">
        <v>93</v>
      </c>
      <c r="W1580" s="19" t="s">
        <v>2204</v>
      </c>
      <c r="X1580" s="2">
        <v>2021</v>
      </c>
      <c r="Y1580" s="20" t="s">
        <v>2709</v>
      </c>
      <c r="AA1580" s="2" t="s">
        <v>2445</v>
      </c>
      <c r="AB1580" s="34">
        <v>44529</v>
      </c>
      <c r="AC1580" s="23">
        <v>45961</v>
      </c>
    </row>
    <row r="1581" spans="1:29" ht="15" customHeight="1" x14ac:dyDescent="0.35">
      <c r="A1581" s="2" t="s">
        <v>186</v>
      </c>
      <c r="B1581" s="2" t="s">
        <v>203</v>
      </c>
      <c r="C1581" s="2" t="s">
        <v>95</v>
      </c>
      <c r="D1581" s="2" t="s">
        <v>29</v>
      </c>
      <c r="E1581" s="2" t="s">
        <v>30</v>
      </c>
      <c r="F1581" s="2" t="s">
        <v>89</v>
      </c>
      <c r="G1581" s="2" t="s">
        <v>96</v>
      </c>
      <c r="H1581" s="2" t="s">
        <v>152</v>
      </c>
      <c r="I1581" s="2" t="s">
        <v>605</v>
      </c>
      <c r="J1581" s="2" t="s">
        <v>2706</v>
      </c>
      <c r="K1581" s="2" t="s">
        <v>2707</v>
      </c>
      <c r="L1581" s="2" t="s">
        <v>41</v>
      </c>
      <c r="M1581" s="2" t="s">
        <v>81</v>
      </c>
      <c r="N1581" s="2" t="s">
        <v>64</v>
      </c>
      <c r="O1581" s="32">
        <v>36</v>
      </c>
      <c r="P1581" s="32" t="s">
        <v>48</v>
      </c>
      <c r="Q1581" s="2" t="s">
        <v>595</v>
      </c>
      <c r="R1581" s="18">
        <v>8.5640000000000001</v>
      </c>
      <c r="S1581" s="2" t="s">
        <v>43</v>
      </c>
      <c r="T1581" s="18">
        <v>8.5640000000000001</v>
      </c>
      <c r="U1581" s="2" t="s">
        <v>2708</v>
      </c>
      <c r="V1581" s="2" t="s">
        <v>93</v>
      </c>
      <c r="W1581" s="19" t="s">
        <v>2204</v>
      </c>
      <c r="X1581" s="2">
        <v>2021</v>
      </c>
      <c r="Y1581" s="20" t="s">
        <v>2709</v>
      </c>
      <c r="AA1581" s="2" t="s">
        <v>2445</v>
      </c>
      <c r="AB1581" s="34">
        <v>44529</v>
      </c>
      <c r="AC1581" s="23">
        <v>45961</v>
      </c>
    </row>
    <row r="1582" spans="1:29" ht="15" customHeight="1" x14ac:dyDescent="0.35">
      <c r="A1582" s="2" t="s">
        <v>184</v>
      </c>
      <c r="B1582" s="2" t="s">
        <v>210</v>
      </c>
      <c r="C1582" s="2" t="s">
        <v>95</v>
      </c>
      <c r="D1582" s="2" t="s">
        <v>29</v>
      </c>
      <c r="E1582" s="2" t="s">
        <v>30</v>
      </c>
      <c r="F1582" s="2" t="s">
        <v>89</v>
      </c>
      <c r="G1582" s="2" t="s">
        <v>96</v>
      </c>
      <c r="H1582" s="2" t="s">
        <v>152</v>
      </c>
      <c r="I1582" s="2" t="s">
        <v>605</v>
      </c>
      <c r="J1582" s="2" t="s">
        <v>2706</v>
      </c>
      <c r="K1582" s="2" t="s">
        <v>2707</v>
      </c>
      <c r="L1582" s="2" t="s">
        <v>41</v>
      </c>
      <c r="M1582" s="2" t="s">
        <v>81</v>
      </c>
      <c r="N1582" s="2" t="s">
        <v>64</v>
      </c>
      <c r="O1582" s="32">
        <v>36</v>
      </c>
      <c r="P1582" s="32" t="s">
        <v>48</v>
      </c>
      <c r="Q1582" s="2" t="s">
        <v>595</v>
      </c>
      <c r="R1582" s="18">
        <v>8.5640000000000001</v>
      </c>
      <c r="S1582" s="2" t="s">
        <v>43</v>
      </c>
      <c r="T1582" s="18">
        <v>8.5640000000000001</v>
      </c>
      <c r="U1582" s="2" t="s">
        <v>2708</v>
      </c>
      <c r="V1582" s="2" t="s">
        <v>93</v>
      </c>
      <c r="W1582" s="19" t="s">
        <v>2204</v>
      </c>
      <c r="X1582" s="2">
        <v>2021</v>
      </c>
      <c r="Y1582" s="20" t="s">
        <v>2709</v>
      </c>
      <c r="AA1582" s="2" t="s">
        <v>2445</v>
      </c>
      <c r="AB1582" s="34">
        <v>44529</v>
      </c>
      <c r="AC1582" s="23">
        <v>45961</v>
      </c>
    </row>
    <row r="1583" spans="1:29" ht="15" customHeight="1" x14ac:dyDescent="0.35">
      <c r="A1583" s="2" t="s">
        <v>87</v>
      </c>
      <c r="B1583" s="2" t="s">
        <v>208</v>
      </c>
      <c r="C1583" s="2" t="s">
        <v>95</v>
      </c>
      <c r="D1583" s="2" t="s">
        <v>29</v>
      </c>
      <c r="E1583" s="2" t="s">
        <v>30</v>
      </c>
      <c r="F1583" s="2" t="s">
        <v>89</v>
      </c>
      <c r="G1583" s="2" t="s">
        <v>96</v>
      </c>
      <c r="H1583" s="2" t="s">
        <v>152</v>
      </c>
      <c r="I1583" s="2" t="s">
        <v>605</v>
      </c>
      <c r="J1583" s="2" t="s">
        <v>2706</v>
      </c>
      <c r="K1583" s="2" t="s">
        <v>2707</v>
      </c>
      <c r="L1583" s="2" t="s">
        <v>41</v>
      </c>
      <c r="M1583" s="2" t="s">
        <v>81</v>
      </c>
      <c r="N1583" s="2" t="s">
        <v>64</v>
      </c>
      <c r="O1583" s="32">
        <v>36</v>
      </c>
      <c r="P1583" s="32" t="s">
        <v>48</v>
      </c>
      <c r="Q1583" s="2" t="s">
        <v>595</v>
      </c>
      <c r="R1583" s="18">
        <v>8.5640000000000001</v>
      </c>
      <c r="S1583" s="2" t="s">
        <v>43</v>
      </c>
      <c r="T1583" s="18">
        <v>8.5640000000000001</v>
      </c>
      <c r="U1583" s="2" t="s">
        <v>2708</v>
      </c>
      <c r="V1583" s="2" t="s">
        <v>93</v>
      </c>
      <c r="W1583" s="19" t="s">
        <v>2204</v>
      </c>
      <c r="X1583" s="2">
        <v>2021</v>
      </c>
      <c r="Y1583" s="20" t="s">
        <v>2709</v>
      </c>
      <c r="AA1583" s="2" t="s">
        <v>2445</v>
      </c>
      <c r="AB1583" s="34">
        <v>44529</v>
      </c>
      <c r="AC1583" s="23">
        <v>45961</v>
      </c>
    </row>
    <row r="1584" spans="1:29" ht="15" customHeight="1" x14ac:dyDescent="0.35">
      <c r="A1584" s="2" t="s">
        <v>184</v>
      </c>
      <c r="B1584" s="2" t="s">
        <v>202</v>
      </c>
      <c r="C1584" s="2" t="s">
        <v>95</v>
      </c>
      <c r="D1584" s="2" t="s">
        <v>29</v>
      </c>
      <c r="E1584" s="2" t="s">
        <v>30</v>
      </c>
      <c r="F1584" s="2" t="s">
        <v>89</v>
      </c>
      <c r="G1584" s="2" t="s">
        <v>96</v>
      </c>
      <c r="H1584" s="2" t="s">
        <v>152</v>
      </c>
      <c r="I1584" s="2" t="s">
        <v>605</v>
      </c>
      <c r="J1584" s="2" t="s">
        <v>2706</v>
      </c>
      <c r="K1584" s="2" t="s">
        <v>2707</v>
      </c>
      <c r="L1584" s="2" t="s">
        <v>41</v>
      </c>
      <c r="M1584" s="2" t="s">
        <v>81</v>
      </c>
      <c r="N1584" s="2" t="s">
        <v>64</v>
      </c>
      <c r="O1584" s="32">
        <v>36</v>
      </c>
      <c r="P1584" s="32" t="s">
        <v>48</v>
      </c>
      <c r="Q1584" s="2" t="s">
        <v>595</v>
      </c>
      <c r="R1584" s="18">
        <v>8.5640000000000001</v>
      </c>
      <c r="S1584" s="2" t="s">
        <v>43</v>
      </c>
      <c r="T1584" s="18">
        <v>8.5640000000000001</v>
      </c>
      <c r="U1584" s="2" t="s">
        <v>2708</v>
      </c>
      <c r="V1584" s="2" t="s">
        <v>93</v>
      </c>
      <c r="W1584" s="19" t="s">
        <v>2204</v>
      </c>
      <c r="X1584" s="2">
        <v>2021</v>
      </c>
      <c r="Y1584" s="20" t="s">
        <v>2709</v>
      </c>
      <c r="AA1584" s="2" t="s">
        <v>2445</v>
      </c>
      <c r="AB1584" s="34">
        <v>44529</v>
      </c>
      <c r="AC1584" s="23">
        <v>45961</v>
      </c>
    </row>
    <row r="1585" spans="1:29" ht="15" customHeight="1" x14ac:dyDescent="0.35">
      <c r="A1585" s="2" t="s">
        <v>184</v>
      </c>
      <c r="B1585" s="2" t="s">
        <v>204</v>
      </c>
      <c r="C1585" s="2" t="s">
        <v>95</v>
      </c>
      <c r="D1585" s="2" t="s">
        <v>29</v>
      </c>
      <c r="E1585" s="2" t="s">
        <v>30</v>
      </c>
      <c r="F1585" s="2" t="s">
        <v>89</v>
      </c>
      <c r="G1585" s="2" t="s">
        <v>96</v>
      </c>
      <c r="H1585" s="2" t="s">
        <v>152</v>
      </c>
      <c r="I1585" s="2" t="s">
        <v>605</v>
      </c>
      <c r="J1585" s="2" t="s">
        <v>2706</v>
      </c>
      <c r="K1585" s="2" t="s">
        <v>2707</v>
      </c>
      <c r="L1585" s="2" t="s">
        <v>41</v>
      </c>
      <c r="M1585" s="2" t="s">
        <v>81</v>
      </c>
      <c r="N1585" s="2" t="s">
        <v>64</v>
      </c>
      <c r="O1585" s="32">
        <v>36</v>
      </c>
      <c r="P1585" s="32" t="s">
        <v>48</v>
      </c>
      <c r="Q1585" s="2" t="s">
        <v>595</v>
      </c>
      <c r="R1585" s="18">
        <v>8.5640000000000001</v>
      </c>
      <c r="S1585" s="2" t="s">
        <v>43</v>
      </c>
      <c r="T1585" s="18">
        <v>8.5640000000000001</v>
      </c>
      <c r="U1585" s="2" t="s">
        <v>2708</v>
      </c>
      <c r="V1585" s="2" t="s">
        <v>93</v>
      </c>
      <c r="W1585" s="19" t="s">
        <v>2204</v>
      </c>
      <c r="X1585" s="2">
        <v>2021</v>
      </c>
      <c r="Y1585" s="20" t="s">
        <v>2709</v>
      </c>
      <c r="AA1585" s="2" t="s">
        <v>2445</v>
      </c>
      <c r="AB1585" s="34">
        <v>44529</v>
      </c>
      <c r="AC1585" s="23">
        <v>45961</v>
      </c>
    </row>
    <row r="1586" spans="1:29" ht="15" customHeight="1" x14ac:dyDescent="0.35">
      <c r="A1586" s="2" t="s">
        <v>184</v>
      </c>
      <c r="B1586" s="2" t="s">
        <v>185</v>
      </c>
      <c r="C1586" s="2" t="s">
        <v>95</v>
      </c>
      <c r="D1586" s="2" t="s">
        <v>29</v>
      </c>
      <c r="E1586" s="2" t="s">
        <v>30</v>
      </c>
      <c r="F1586" s="2" t="s">
        <v>89</v>
      </c>
      <c r="G1586" s="2" t="s">
        <v>96</v>
      </c>
      <c r="H1586" s="2" t="s">
        <v>152</v>
      </c>
      <c r="I1586" s="2" t="s">
        <v>605</v>
      </c>
      <c r="J1586" s="2" t="s">
        <v>2706</v>
      </c>
      <c r="K1586" s="2" t="s">
        <v>2707</v>
      </c>
      <c r="L1586" s="2" t="s">
        <v>41</v>
      </c>
      <c r="M1586" s="2" t="s">
        <v>81</v>
      </c>
      <c r="N1586" s="2" t="s">
        <v>64</v>
      </c>
      <c r="O1586" s="32">
        <v>36</v>
      </c>
      <c r="P1586" s="32" t="s">
        <v>48</v>
      </c>
      <c r="Q1586" s="2" t="s">
        <v>595</v>
      </c>
      <c r="R1586" s="18">
        <v>8.5640000000000001</v>
      </c>
      <c r="S1586" s="2" t="s">
        <v>43</v>
      </c>
      <c r="T1586" s="18">
        <v>8.5640000000000001</v>
      </c>
      <c r="U1586" s="2" t="s">
        <v>2708</v>
      </c>
      <c r="V1586" s="2" t="s">
        <v>93</v>
      </c>
      <c r="W1586" s="19" t="s">
        <v>2204</v>
      </c>
      <c r="X1586" s="2">
        <v>2021</v>
      </c>
      <c r="Y1586" s="20" t="s">
        <v>2709</v>
      </c>
      <c r="AA1586" s="2" t="s">
        <v>2445</v>
      </c>
      <c r="AB1586" s="34">
        <v>44529</v>
      </c>
      <c r="AC1586" s="23">
        <v>45961</v>
      </c>
    </row>
    <row r="1587" spans="1:29" ht="15" customHeight="1" x14ac:dyDescent="0.35">
      <c r="A1587" s="2" t="s">
        <v>29</v>
      </c>
      <c r="B1587" s="2" t="s">
        <v>30</v>
      </c>
      <c r="C1587" s="2" t="s">
        <v>31</v>
      </c>
      <c r="D1587" s="2" t="s">
        <v>29</v>
      </c>
      <c r="E1587" s="2" t="s">
        <v>30</v>
      </c>
      <c r="F1587" s="2" t="s">
        <v>32</v>
      </c>
      <c r="G1587" s="28" t="s">
        <v>126</v>
      </c>
      <c r="H1587" s="2" t="s">
        <v>442</v>
      </c>
      <c r="I1587" s="2" t="s">
        <v>41</v>
      </c>
      <c r="J1587" s="2" t="s">
        <v>2711</v>
      </c>
      <c r="K1587" s="2" t="s">
        <v>2711</v>
      </c>
      <c r="L1587" s="2" t="s">
        <v>41</v>
      </c>
      <c r="M1587" s="2" t="s">
        <v>2712</v>
      </c>
      <c r="N1587" s="2" t="s">
        <v>85</v>
      </c>
      <c r="O1587" s="32" t="s">
        <v>41</v>
      </c>
      <c r="P1587" s="32" t="s">
        <v>41</v>
      </c>
      <c r="Q1587" s="2" t="s">
        <v>42</v>
      </c>
      <c r="R1587" s="18">
        <v>1217</v>
      </c>
      <c r="S1587" s="2" t="s">
        <v>43</v>
      </c>
      <c r="T1587" s="18">
        <v>1217</v>
      </c>
      <c r="V1587" s="2" t="s">
        <v>44</v>
      </c>
      <c r="W1587" s="19" t="s">
        <v>2501</v>
      </c>
      <c r="X1587" s="2">
        <v>2021</v>
      </c>
      <c r="Y1587" s="20" t="s">
        <v>2713</v>
      </c>
      <c r="AA1587" s="2" t="s">
        <v>2714</v>
      </c>
      <c r="AB1587" s="34">
        <v>44547</v>
      </c>
      <c r="AC1587" s="23">
        <v>45961</v>
      </c>
    </row>
    <row r="1588" spans="1:29" ht="15" customHeight="1" x14ac:dyDescent="0.35">
      <c r="A1588" s="2" t="s">
        <v>29</v>
      </c>
      <c r="B1588" s="2" t="s">
        <v>30</v>
      </c>
      <c r="C1588" s="2" t="s">
        <v>31</v>
      </c>
      <c r="D1588" s="2" t="s">
        <v>29</v>
      </c>
      <c r="E1588" s="2" t="s">
        <v>30</v>
      </c>
      <c r="F1588" s="2" t="s">
        <v>32</v>
      </c>
      <c r="G1588" s="2" t="s">
        <v>33</v>
      </c>
      <c r="H1588" s="2" t="s">
        <v>34</v>
      </c>
      <c r="I1588" s="2" t="s">
        <v>309</v>
      </c>
      <c r="J1588" s="2" t="s">
        <v>2715</v>
      </c>
      <c r="K1588" s="2" t="s">
        <v>2715</v>
      </c>
      <c r="L1588" s="2" t="s">
        <v>38</v>
      </c>
      <c r="M1588" s="2" t="s">
        <v>2716</v>
      </c>
      <c r="N1588" s="2" t="s">
        <v>40</v>
      </c>
      <c r="O1588" s="32" t="s">
        <v>41</v>
      </c>
      <c r="P1588" s="32">
        <v>36</v>
      </c>
      <c r="Q1588" s="2" t="s">
        <v>42</v>
      </c>
      <c r="R1588" s="18">
        <v>159.42099999999999</v>
      </c>
      <c r="S1588" s="2" t="s">
        <v>43</v>
      </c>
      <c r="T1588" s="18">
        <v>159.42099999999999</v>
      </c>
      <c r="V1588" s="2" t="s">
        <v>44</v>
      </c>
      <c r="W1588" s="19" t="s">
        <v>2501</v>
      </c>
      <c r="X1588" s="2">
        <v>2021</v>
      </c>
      <c r="Y1588" s="20" t="s">
        <v>2717</v>
      </c>
      <c r="AA1588" s="2" t="s">
        <v>2714</v>
      </c>
      <c r="AB1588" s="34">
        <v>44547</v>
      </c>
      <c r="AC1588" s="23">
        <v>45961</v>
      </c>
    </row>
    <row r="1589" spans="1:29" ht="15" customHeight="1" x14ac:dyDescent="0.35">
      <c r="A1589" s="2" t="s">
        <v>29</v>
      </c>
      <c r="B1589" s="2" t="s">
        <v>30</v>
      </c>
      <c r="C1589" s="2" t="s">
        <v>31</v>
      </c>
      <c r="D1589" s="2" t="s">
        <v>29</v>
      </c>
      <c r="E1589" s="2" t="s">
        <v>30</v>
      </c>
      <c r="F1589" s="2" t="s">
        <v>32</v>
      </c>
      <c r="G1589" s="2" t="s">
        <v>33</v>
      </c>
      <c r="H1589" s="2" t="s">
        <v>34</v>
      </c>
      <c r="I1589" s="2" t="s">
        <v>131</v>
      </c>
      <c r="J1589" s="2" t="s">
        <v>132</v>
      </c>
      <c r="K1589" s="2" t="s">
        <v>2718</v>
      </c>
      <c r="L1589" s="2" t="s">
        <v>38</v>
      </c>
      <c r="M1589" s="2" t="s">
        <v>608</v>
      </c>
      <c r="N1589" s="2" t="s">
        <v>64</v>
      </c>
      <c r="O1589" s="32">
        <v>6</v>
      </c>
      <c r="P1589" s="32" t="s">
        <v>41</v>
      </c>
      <c r="Q1589" s="2" t="s">
        <v>42</v>
      </c>
      <c r="R1589" s="18">
        <v>401.71300000000002</v>
      </c>
      <c r="S1589" s="2" t="s">
        <v>43</v>
      </c>
      <c r="T1589" s="18">
        <v>401.71300000000002</v>
      </c>
      <c r="V1589" s="2" t="s">
        <v>44</v>
      </c>
      <c r="W1589" s="19" t="s">
        <v>2204</v>
      </c>
      <c r="X1589" s="2">
        <v>2021</v>
      </c>
      <c r="Y1589" s="20" t="s">
        <v>2719</v>
      </c>
      <c r="AA1589" s="2" t="s">
        <v>2467</v>
      </c>
      <c r="AB1589" s="34">
        <v>44530</v>
      </c>
      <c r="AC1589" s="23">
        <v>45961</v>
      </c>
    </row>
    <row r="1590" spans="1:29" ht="15" customHeight="1" x14ac:dyDescent="0.35">
      <c r="A1590" s="2" t="s">
        <v>48</v>
      </c>
      <c r="B1590" s="2" t="s">
        <v>48</v>
      </c>
      <c r="C1590" s="2" t="s">
        <v>31</v>
      </c>
      <c r="D1590" s="2" t="s">
        <v>29</v>
      </c>
      <c r="E1590" s="2" t="s">
        <v>30</v>
      </c>
      <c r="F1590" s="2" t="s">
        <v>89</v>
      </c>
      <c r="G1590" s="2" t="s">
        <v>33</v>
      </c>
      <c r="H1590" s="2" t="s">
        <v>34</v>
      </c>
      <c r="I1590" s="2" t="s">
        <v>131</v>
      </c>
      <c r="J1590" s="2" t="s">
        <v>132</v>
      </c>
      <c r="K1590" s="2" t="s">
        <v>2718</v>
      </c>
      <c r="L1590" s="2" t="s">
        <v>38</v>
      </c>
      <c r="M1590" s="2" t="s">
        <v>608</v>
      </c>
      <c r="N1590" s="2" t="s">
        <v>64</v>
      </c>
      <c r="O1590" s="32">
        <v>6</v>
      </c>
      <c r="P1590" s="32" t="s">
        <v>41</v>
      </c>
      <c r="Q1590" s="2" t="s">
        <v>42</v>
      </c>
      <c r="R1590" s="18">
        <v>29.577000000000002</v>
      </c>
      <c r="S1590" s="2" t="s">
        <v>43</v>
      </c>
      <c r="T1590" s="18">
        <v>29.577000000000002</v>
      </c>
      <c r="V1590" s="2" t="s">
        <v>93</v>
      </c>
      <c r="W1590" s="19" t="s">
        <v>2204</v>
      </c>
      <c r="X1590" s="2">
        <v>2021</v>
      </c>
      <c r="Y1590" s="20" t="s">
        <v>2719</v>
      </c>
      <c r="Z1590" s="2" t="s">
        <v>1448</v>
      </c>
      <c r="AA1590" s="2" t="s">
        <v>2467</v>
      </c>
      <c r="AB1590" s="34">
        <v>44530</v>
      </c>
      <c r="AC1590" s="23">
        <v>45961</v>
      </c>
    </row>
    <row r="1591" spans="1:29" ht="15" customHeight="1" x14ac:dyDescent="0.35">
      <c r="A1591" s="2" t="s">
        <v>48</v>
      </c>
      <c r="B1591" s="2" t="s">
        <v>48</v>
      </c>
      <c r="C1591" s="2" t="s">
        <v>31</v>
      </c>
      <c r="D1591" s="2" t="s">
        <v>29</v>
      </c>
      <c r="E1591" s="2" t="s">
        <v>30</v>
      </c>
      <c r="F1591" s="2" t="s">
        <v>89</v>
      </c>
      <c r="G1591" s="2" t="s">
        <v>33</v>
      </c>
      <c r="H1591" s="2" t="s">
        <v>34</v>
      </c>
      <c r="I1591" s="2" t="s">
        <v>131</v>
      </c>
      <c r="J1591" s="2" t="s">
        <v>132</v>
      </c>
      <c r="K1591" s="2" t="s">
        <v>2718</v>
      </c>
      <c r="L1591" s="2" t="s">
        <v>38</v>
      </c>
      <c r="M1591" s="2" t="s">
        <v>608</v>
      </c>
      <c r="N1591" s="2" t="s">
        <v>64</v>
      </c>
      <c r="O1591" s="32">
        <v>6</v>
      </c>
      <c r="P1591" s="32" t="s">
        <v>41</v>
      </c>
      <c r="Q1591" s="2" t="s">
        <v>42</v>
      </c>
      <c r="R1591" s="18">
        <v>16.311</v>
      </c>
      <c r="S1591" s="2" t="s">
        <v>43</v>
      </c>
      <c r="T1591" s="18">
        <v>16.311</v>
      </c>
      <c r="V1591" s="2" t="s">
        <v>93</v>
      </c>
      <c r="W1591" s="19" t="s">
        <v>2204</v>
      </c>
      <c r="X1591" s="2">
        <v>2021</v>
      </c>
      <c r="Y1591" s="20" t="s">
        <v>2719</v>
      </c>
      <c r="Z1591" s="2" t="s">
        <v>2484</v>
      </c>
      <c r="AA1591" s="2" t="s">
        <v>2467</v>
      </c>
      <c r="AB1591" s="34">
        <v>44530</v>
      </c>
      <c r="AC1591" s="23">
        <v>45961</v>
      </c>
    </row>
    <row r="1592" spans="1:29" ht="15" customHeight="1" x14ac:dyDescent="0.35">
      <c r="A1592" s="2" t="s">
        <v>29</v>
      </c>
      <c r="B1592" s="2" t="s">
        <v>30</v>
      </c>
      <c r="C1592" s="2" t="s">
        <v>31</v>
      </c>
      <c r="D1592" s="2" t="s">
        <v>29</v>
      </c>
      <c r="E1592" s="2" t="s">
        <v>30</v>
      </c>
      <c r="F1592" s="2" t="s">
        <v>32</v>
      </c>
      <c r="G1592" s="2" t="s">
        <v>111</v>
      </c>
      <c r="H1592" s="2" t="s">
        <v>249</v>
      </c>
      <c r="I1592" s="2" t="s">
        <v>141</v>
      </c>
      <c r="J1592" s="2" t="s">
        <v>2720</v>
      </c>
      <c r="K1592" s="2" t="s">
        <v>2720</v>
      </c>
      <c r="L1592" s="2" t="s">
        <v>41</v>
      </c>
      <c r="M1592" s="2" t="s">
        <v>608</v>
      </c>
      <c r="N1592" s="2" t="s">
        <v>85</v>
      </c>
      <c r="O1592" s="32" t="s">
        <v>41</v>
      </c>
      <c r="P1592" s="32" t="s">
        <v>41</v>
      </c>
      <c r="Q1592" s="2" t="s">
        <v>42</v>
      </c>
      <c r="R1592" s="18">
        <v>10.882</v>
      </c>
      <c r="S1592" s="2" t="s">
        <v>43</v>
      </c>
      <c r="T1592" s="18">
        <v>10.882</v>
      </c>
      <c r="V1592" s="2" t="s">
        <v>44</v>
      </c>
      <c r="W1592" s="19" t="s">
        <v>2501</v>
      </c>
      <c r="X1592" s="2">
        <v>2021</v>
      </c>
      <c r="Y1592" s="20" t="s">
        <v>2721</v>
      </c>
      <c r="Z1592" s="2" t="s">
        <v>2722</v>
      </c>
      <c r="AA1592" s="2" t="s">
        <v>2543</v>
      </c>
      <c r="AB1592" s="34">
        <v>44536</v>
      </c>
      <c r="AC1592" s="23">
        <v>45961</v>
      </c>
    </row>
    <row r="1593" spans="1:29" ht="15" customHeight="1" x14ac:dyDescent="0.35">
      <c r="A1593" s="2" t="s">
        <v>87</v>
      </c>
      <c r="B1593" s="2" t="s">
        <v>183</v>
      </c>
      <c r="C1593" s="2" t="s">
        <v>31</v>
      </c>
      <c r="D1593" s="2" t="s">
        <v>29</v>
      </c>
      <c r="E1593" s="2" t="s">
        <v>30</v>
      </c>
      <c r="F1593" s="2" t="s">
        <v>89</v>
      </c>
      <c r="G1593" s="2" t="s">
        <v>111</v>
      </c>
      <c r="H1593" s="2" t="s">
        <v>249</v>
      </c>
      <c r="I1593" s="2" t="s">
        <v>141</v>
      </c>
      <c r="J1593" s="2" t="s">
        <v>2720</v>
      </c>
      <c r="K1593" s="2" t="s">
        <v>2720</v>
      </c>
      <c r="L1593" s="2" t="s">
        <v>41</v>
      </c>
      <c r="M1593" s="2" t="s">
        <v>608</v>
      </c>
      <c r="N1593" s="2" t="s">
        <v>85</v>
      </c>
      <c r="O1593" s="32" t="s">
        <v>41</v>
      </c>
      <c r="P1593" s="32" t="s">
        <v>41</v>
      </c>
      <c r="Q1593" s="2" t="s">
        <v>42</v>
      </c>
      <c r="R1593" s="18">
        <v>1</v>
      </c>
      <c r="S1593" s="2" t="s">
        <v>43</v>
      </c>
      <c r="T1593" s="18">
        <v>1</v>
      </c>
      <c r="V1593" s="2" t="s">
        <v>93</v>
      </c>
      <c r="W1593" s="19" t="s">
        <v>2501</v>
      </c>
      <c r="X1593" s="2">
        <v>2021</v>
      </c>
      <c r="Y1593" s="20" t="s">
        <v>2721</v>
      </c>
      <c r="Z1593" s="2" t="s">
        <v>2722</v>
      </c>
      <c r="AA1593" s="2" t="s">
        <v>2543</v>
      </c>
      <c r="AB1593" s="34">
        <v>44536</v>
      </c>
      <c r="AC1593" s="23">
        <v>45961</v>
      </c>
    </row>
    <row r="1594" spans="1:29" ht="15" customHeight="1" x14ac:dyDescent="0.35">
      <c r="A1594" s="2" t="s">
        <v>87</v>
      </c>
      <c r="B1594" s="2" t="s">
        <v>194</v>
      </c>
      <c r="C1594" s="2" t="s">
        <v>31</v>
      </c>
      <c r="D1594" s="2" t="s">
        <v>29</v>
      </c>
      <c r="E1594" s="2" t="s">
        <v>30</v>
      </c>
      <c r="F1594" s="2" t="s">
        <v>89</v>
      </c>
      <c r="G1594" s="2" t="s">
        <v>111</v>
      </c>
      <c r="H1594" s="2" t="s">
        <v>249</v>
      </c>
      <c r="I1594" s="2" t="s">
        <v>141</v>
      </c>
      <c r="J1594" s="2" t="s">
        <v>2720</v>
      </c>
      <c r="K1594" s="2" t="s">
        <v>2720</v>
      </c>
      <c r="L1594" s="2" t="s">
        <v>41</v>
      </c>
      <c r="M1594" s="2" t="s">
        <v>608</v>
      </c>
      <c r="N1594" s="2" t="s">
        <v>85</v>
      </c>
      <c r="O1594" s="32" t="s">
        <v>41</v>
      </c>
      <c r="P1594" s="32" t="s">
        <v>41</v>
      </c>
      <c r="Q1594" s="2" t="s">
        <v>42</v>
      </c>
      <c r="R1594" s="18">
        <v>1</v>
      </c>
      <c r="S1594" s="2" t="s">
        <v>43</v>
      </c>
      <c r="T1594" s="18">
        <v>1</v>
      </c>
      <c r="V1594" s="2" t="s">
        <v>93</v>
      </c>
      <c r="W1594" s="19" t="s">
        <v>2501</v>
      </c>
      <c r="X1594" s="2">
        <v>2021</v>
      </c>
      <c r="Y1594" s="20" t="s">
        <v>2721</v>
      </c>
      <c r="Z1594" s="2" t="s">
        <v>2722</v>
      </c>
      <c r="AA1594" s="2" t="s">
        <v>2543</v>
      </c>
      <c r="AB1594" s="34">
        <v>44536</v>
      </c>
      <c r="AC1594" s="23">
        <v>45961</v>
      </c>
    </row>
    <row r="1595" spans="1:29" ht="15" customHeight="1" x14ac:dyDescent="0.35">
      <c r="A1595" s="2" t="s">
        <v>29</v>
      </c>
      <c r="B1595" s="2" t="s">
        <v>30</v>
      </c>
      <c r="C1595" s="2" t="s">
        <v>76</v>
      </c>
      <c r="D1595" s="2" t="s">
        <v>29</v>
      </c>
      <c r="E1595" s="2" t="s">
        <v>30</v>
      </c>
      <c r="F1595" s="2" t="s">
        <v>32</v>
      </c>
      <c r="G1595" s="2" t="s">
        <v>33</v>
      </c>
      <c r="H1595" s="2" t="s">
        <v>34</v>
      </c>
      <c r="I1595" s="2" t="s">
        <v>131</v>
      </c>
      <c r="J1595" s="2" t="s">
        <v>1472</v>
      </c>
      <c r="K1595" s="2" t="s">
        <v>2723</v>
      </c>
      <c r="L1595" s="2" t="s">
        <v>38</v>
      </c>
      <c r="M1595" s="2" t="s">
        <v>2724</v>
      </c>
      <c r="N1595" s="2" t="s">
        <v>40</v>
      </c>
      <c r="O1595" s="32" t="s">
        <v>41</v>
      </c>
      <c r="P1595" s="32" t="s">
        <v>48</v>
      </c>
      <c r="Q1595" s="2" t="s">
        <v>42</v>
      </c>
      <c r="R1595" s="18">
        <v>4.26</v>
      </c>
      <c r="S1595" s="2" t="s">
        <v>43</v>
      </c>
      <c r="T1595" s="18">
        <v>4.26</v>
      </c>
      <c r="U1595" s="2" t="s">
        <v>2725</v>
      </c>
      <c r="V1595" s="2" t="s">
        <v>44</v>
      </c>
      <c r="W1595" s="19" t="s">
        <v>2501</v>
      </c>
      <c r="X1595" s="2">
        <v>2021</v>
      </c>
      <c r="Y1595" s="20" t="s">
        <v>2726</v>
      </c>
      <c r="AA1595" s="2" t="s">
        <v>2543</v>
      </c>
      <c r="AB1595" s="34">
        <v>44536</v>
      </c>
      <c r="AC1595" s="23">
        <v>45961</v>
      </c>
    </row>
    <row r="1596" spans="1:29" ht="15" customHeight="1" x14ac:dyDescent="0.35">
      <c r="A1596" s="2" t="s">
        <v>87</v>
      </c>
      <c r="B1596" s="2" t="s">
        <v>208</v>
      </c>
      <c r="C1596" s="2" t="s">
        <v>315</v>
      </c>
      <c r="D1596" s="2" t="s">
        <v>29</v>
      </c>
      <c r="E1596" s="2" t="s">
        <v>30</v>
      </c>
      <c r="F1596" s="2" t="s">
        <v>89</v>
      </c>
      <c r="G1596" s="2" t="s">
        <v>33</v>
      </c>
      <c r="H1596" s="2" t="s">
        <v>34</v>
      </c>
      <c r="I1596" s="2" t="s">
        <v>131</v>
      </c>
      <c r="J1596" s="2" t="s">
        <v>1472</v>
      </c>
      <c r="K1596" s="2" t="s">
        <v>2723</v>
      </c>
      <c r="L1596" s="2" t="s">
        <v>38</v>
      </c>
      <c r="M1596" s="2" t="s">
        <v>2724</v>
      </c>
      <c r="N1596" s="2" t="s">
        <v>40</v>
      </c>
      <c r="O1596" s="32" t="s">
        <v>41</v>
      </c>
      <c r="P1596" s="32" t="s">
        <v>48</v>
      </c>
      <c r="Q1596" s="2" t="s">
        <v>42</v>
      </c>
      <c r="R1596" s="18">
        <v>4.26</v>
      </c>
      <c r="S1596" s="2" t="s">
        <v>43</v>
      </c>
      <c r="T1596" s="18">
        <v>4.26</v>
      </c>
      <c r="U1596" s="2" t="s">
        <v>2725</v>
      </c>
      <c r="V1596" s="2" t="s">
        <v>93</v>
      </c>
      <c r="W1596" s="19" t="s">
        <v>2501</v>
      </c>
      <c r="X1596" s="2">
        <v>2021</v>
      </c>
      <c r="Y1596" s="20" t="s">
        <v>2726</v>
      </c>
      <c r="AA1596" s="2" t="s">
        <v>2543</v>
      </c>
      <c r="AB1596" s="34">
        <v>44536</v>
      </c>
      <c r="AC1596" s="23">
        <v>45961</v>
      </c>
    </row>
    <row r="1597" spans="1:29" ht="15" customHeight="1" x14ac:dyDescent="0.35">
      <c r="A1597" s="2" t="s">
        <v>29</v>
      </c>
      <c r="B1597" s="2" t="s">
        <v>30</v>
      </c>
      <c r="C1597" s="2" t="s">
        <v>31</v>
      </c>
      <c r="D1597" s="2" t="s">
        <v>29</v>
      </c>
      <c r="E1597" s="2" t="s">
        <v>30</v>
      </c>
      <c r="F1597" s="2" t="s">
        <v>32</v>
      </c>
      <c r="G1597" s="2" t="s">
        <v>126</v>
      </c>
      <c r="H1597" s="2" t="s">
        <v>41</v>
      </c>
      <c r="I1597" s="2" t="s">
        <v>41</v>
      </c>
      <c r="J1597" s="2" t="s">
        <v>2727</v>
      </c>
      <c r="K1597" s="2" t="s">
        <v>2727</v>
      </c>
      <c r="L1597" s="2" t="s">
        <v>41</v>
      </c>
      <c r="M1597" s="2" t="s">
        <v>2728</v>
      </c>
      <c r="N1597" s="2" t="s">
        <v>139</v>
      </c>
      <c r="O1597" s="32" t="s">
        <v>41</v>
      </c>
      <c r="P1597" s="32" t="s">
        <v>41</v>
      </c>
      <c r="Q1597" s="2" t="s">
        <v>42</v>
      </c>
      <c r="R1597" s="18">
        <v>75</v>
      </c>
      <c r="S1597" s="2" t="s">
        <v>43</v>
      </c>
      <c r="T1597" s="18">
        <v>75</v>
      </c>
      <c r="V1597" s="2" t="s">
        <v>44</v>
      </c>
      <c r="W1597" s="19" t="s">
        <v>2501</v>
      </c>
      <c r="X1597" s="2">
        <v>2021</v>
      </c>
      <c r="Y1597" s="20" t="s">
        <v>2729</v>
      </c>
      <c r="Z1597" s="2" t="s">
        <v>2730</v>
      </c>
      <c r="AA1597" s="2" t="s">
        <v>2575</v>
      </c>
      <c r="AB1597" s="34">
        <v>44537</v>
      </c>
      <c r="AC1597" s="23">
        <v>45961</v>
      </c>
    </row>
    <row r="1598" spans="1:29" ht="15" customHeight="1" x14ac:dyDescent="0.35">
      <c r="A1598" s="2" t="s">
        <v>29</v>
      </c>
      <c r="B1598" s="2" t="s">
        <v>30</v>
      </c>
      <c r="C1598" s="2" t="s">
        <v>31</v>
      </c>
      <c r="D1598" s="2" t="s">
        <v>29</v>
      </c>
      <c r="E1598" s="2" t="s">
        <v>30</v>
      </c>
      <c r="F1598" s="2" t="s">
        <v>32</v>
      </c>
      <c r="G1598" s="2" t="s">
        <v>33</v>
      </c>
      <c r="H1598" s="2" t="s">
        <v>41</v>
      </c>
      <c r="I1598" s="2" t="s">
        <v>41</v>
      </c>
      <c r="J1598" s="2" t="s">
        <v>2718</v>
      </c>
      <c r="K1598" s="2" t="s">
        <v>2731</v>
      </c>
      <c r="L1598" s="2" t="s">
        <v>38</v>
      </c>
      <c r="M1598" s="2" t="s">
        <v>608</v>
      </c>
      <c r="N1598" s="2" t="s">
        <v>40</v>
      </c>
      <c r="O1598" s="32" t="s">
        <v>41</v>
      </c>
      <c r="P1598" s="32" t="s">
        <v>48</v>
      </c>
      <c r="Q1598" s="2" t="s">
        <v>42</v>
      </c>
      <c r="R1598" s="18">
        <v>17.719000000000001</v>
      </c>
      <c r="S1598" s="2" t="s">
        <v>43</v>
      </c>
      <c r="T1598" s="18">
        <v>17.719000000000001</v>
      </c>
      <c r="V1598" s="2" t="s">
        <v>44</v>
      </c>
      <c r="W1598" s="19" t="s">
        <v>2501</v>
      </c>
      <c r="X1598" s="2">
        <v>2021</v>
      </c>
      <c r="Y1598" s="20" t="s">
        <v>2732</v>
      </c>
      <c r="AA1598" s="2" t="s">
        <v>2579</v>
      </c>
      <c r="AB1598" s="34">
        <v>44538</v>
      </c>
      <c r="AC1598" s="23">
        <v>45961</v>
      </c>
    </row>
    <row r="1599" spans="1:29" ht="15" customHeight="1" x14ac:dyDescent="0.35">
      <c r="A1599" s="2" t="s">
        <v>48</v>
      </c>
      <c r="B1599" s="2" t="s">
        <v>48</v>
      </c>
      <c r="C1599" s="2" t="s">
        <v>31</v>
      </c>
      <c r="D1599" s="2" t="s">
        <v>29</v>
      </c>
      <c r="E1599" s="2" t="s">
        <v>30</v>
      </c>
      <c r="F1599" s="2" t="s">
        <v>89</v>
      </c>
      <c r="G1599" s="2" t="s">
        <v>33</v>
      </c>
      <c r="H1599" s="2" t="s">
        <v>41</v>
      </c>
      <c r="I1599" s="2" t="s">
        <v>41</v>
      </c>
      <c r="J1599" s="2" t="s">
        <v>2718</v>
      </c>
      <c r="K1599" s="2" t="s">
        <v>2731</v>
      </c>
      <c r="L1599" s="2" t="s">
        <v>38</v>
      </c>
      <c r="M1599" s="2" t="s">
        <v>608</v>
      </c>
      <c r="N1599" s="2" t="s">
        <v>40</v>
      </c>
      <c r="O1599" s="32" t="s">
        <v>41</v>
      </c>
      <c r="P1599" s="32" t="s">
        <v>48</v>
      </c>
      <c r="Q1599" s="2" t="s">
        <v>42</v>
      </c>
      <c r="R1599" s="18">
        <v>9.5440000000000005</v>
      </c>
      <c r="S1599" s="2" t="s">
        <v>43</v>
      </c>
      <c r="T1599" s="18">
        <v>9.5440000000000005</v>
      </c>
      <c r="V1599" s="2" t="s">
        <v>93</v>
      </c>
      <c r="W1599" s="19" t="s">
        <v>2501</v>
      </c>
      <c r="X1599" s="2">
        <v>2021</v>
      </c>
      <c r="Y1599" s="20" t="s">
        <v>2732</v>
      </c>
      <c r="Z1599" s="2" t="s">
        <v>1448</v>
      </c>
      <c r="AA1599" s="2" t="s">
        <v>2579</v>
      </c>
      <c r="AB1599" s="34">
        <v>44538</v>
      </c>
      <c r="AC1599" s="23">
        <v>45961</v>
      </c>
    </row>
    <row r="1600" spans="1:29" ht="15" customHeight="1" x14ac:dyDescent="0.35">
      <c r="A1600" s="2" t="s">
        <v>48</v>
      </c>
      <c r="B1600" s="2" t="s">
        <v>48</v>
      </c>
      <c r="C1600" s="2" t="s">
        <v>31</v>
      </c>
      <c r="D1600" s="2" t="s">
        <v>29</v>
      </c>
      <c r="E1600" s="2" t="s">
        <v>30</v>
      </c>
      <c r="F1600" s="2" t="s">
        <v>89</v>
      </c>
      <c r="G1600" s="2" t="s">
        <v>33</v>
      </c>
      <c r="H1600" s="2" t="s">
        <v>41</v>
      </c>
      <c r="I1600" s="2" t="s">
        <v>41</v>
      </c>
      <c r="J1600" s="2" t="s">
        <v>2718</v>
      </c>
      <c r="K1600" s="2" t="s">
        <v>2731</v>
      </c>
      <c r="L1600" s="2" t="s">
        <v>38</v>
      </c>
      <c r="M1600" s="2" t="s">
        <v>608</v>
      </c>
      <c r="N1600" s="2" t="s">
        <v>40</v>
      </c>
      <c r="O1600" s="32" t="s">
        <v>41</v>
      </c>
      <c r="P1600" s="32" t="s">
        <v>48</v>
      </c>
      <c r="Q1600" s="2" t="s">
        <v>42</v>
      </c>
      <c r="R1600" s="18">
        <v>9.4350000000000005</v>
      </c>
      <c r="S1600" s="2" t="s">
        <v>43</v>
      </c>
      <c r="T1600" s="18">
        <v>9.4350000000000005</v>
      </c>
      <c r="V1600" s="2" t="s">
        <v>93</v>
      </c>
      <c r="W1600" s="19" t="s">
        <v>2501</v>
      </c>
      <c r="X1600" s="2">
        <v>2021</v>
      </c>
      <c r="Y1600" s="20" t="s">
        <v>2732</v>
      </c>
      <c r="Z1600" s="2" t="s">
        <v>2484</v>
      </c>
      <c r="AA1600" s="2" t="s">
        <v>2579</v>
      </c>
      <c r="AB1600" s="34">
        <v>44538</v>
      </c>
      <c r="AC1600" s="23">
        <v>45961</v>
      </c>
    </row>
    <row r="1601" spans="1:29" ht="15" customHeight="1" x14ac:dyDescent="0.35">
      <c r="A1601" s="2" t="s">
        <v>29</v>
      </c>
      <c r="B1601" s="2" t="s">
        <v>30</v>
      </c>
      <c r="C1601" s="2" t="s">
        <v>31</v>
      </c>
      <c r="D1601" s="2" t="s">
        <v>29</v>
      </c>
      <c r="E1601" s="2" t="s">
        <v>30</v>
      </c>
      <c r="F1601" s="2" t="s">
        <v>32</v>
      </c>
      <c r="G1601" s="2" t="s">
        <v>96</v>
      </c>
      <c r="H1601" s="2" t="s">
        <v>619</v>
      </c>
      <c r="I1601" s="2" t="s">
        <v>1726</v>
      </c>
      <c r="J1601" s="2" t="s">
        <v>2733</v>
      </c>
      <c r="K1601" s="2" t="s">
        <v>2734</v>
      </c>
      <c r="L1601" s="2" t="s">
        <v>41</v>
      </c>
      <c r="M1601" s="2" t="s">
        <v>608</v>
      </c>
      <c r="N1601" s="2" t="s">
        <v>85</v>
      </c>
      <c r="O1601" s="32" t="s">
        <v>41</v>
      </c>
      <c r="P1601" s="32" t="s">
        <v>41</v>
      </c>
      <c r="Q1601" s="2" t="s">
        <v>42</v>
      </c>
      <c r="R1601" s="18">
        <v>13.856999999999999</v>
      </c>
      <c r="S1601" s="2" t="s">
        <v>43</v>
      </c>
      <c r="T1601" s="18">
        <v>13.856999999999999</v>
      </c>
      <c r="V1601" s="2" t="s">
        <v>44</v>
      </c>
      <c r="W1601" s="19" t="s">
        <v>2501</v>
      </c>
      <c r="X1601" s="2">
        <v>2021</v>
      </c>
      <c r="Y1601" s="20" t="s">
        <v>2735</v>
      </c>
      <c r="AA1601" s="2" t="s">
        <v>2637</v>
      </c>
      <c r="AB1601" s="34">
        <v>44544</v>
      </c>
      <c r="AC1601" s="23">
        <v>45961</v>
      </c>
    </row>
    <row r="1602" spans="1:29" ht="15" customHeight="1" x14ac:dyDescent="0.35">
      <c r="A1602" s="2" t="s">
        <v>29</v>
      </c>
      <c r="B1602" s="2" t="s">
        <v>30</v>
      </c>
      <c r="C1602" s="2" t="s">
        <v>31</v>
      </c>
      <c r="D1602" s="2" t="s">
        <v>29</v>
      </c>
      <c r="E1602" s="2" t="s">
        <v>30</v>
      </c>
      <c r="F1602" s="2" t="s">
        <v>32</v>
      </c>
      <c r="G1602" s="2" t="s">
        <v>96</v>
      </c>
      <c r="H1602" s="2" t="s">
        <v>97</v>
      </c>
      <c r="I1602" s="2" t="s">
        <v>481</v>
      </c>
      <c r="J1602" s="2" t="s">
        <v>2736</v>
      </c>
      <c r="K1602" s="2" t="s">
        <v>2737</v>
      </c>
      <c r="L1602" s="2" t="s">
        <v>41</v>
      </c>
      <c r="M1602" s="2" t="s">
        <v>74</v>
      </c>
      <c r="N1602" s="2" t="s">
        <v>40</v>
      </c>
      <c r="O1602" s="32" t="s">
        <v>41</v>
      </c>
      <c r="P1602" s="32" t="s">
        <v>48</v>
      </c>
      <c r="Q1602" s="2" t="s">
        <v>42</v>
      </c>
      <c r="R1602" s="18">
        <v>19.803000000000001</v>
      </c>
      <c r="S1602" s="2" t="s">
        <v>43</v>
      </c>
      <c r="T1602" s="18">
        <v>19.803000000000001</v>
      </c>
      <c r="V1602" s="2" t="s">
        <v>44</v>
      </c>
      <c r="W1602" s="19" t="s">
        <v>2501</v>
      </c>
      <c r="X1602" s="2">
        <v>2021</v>
      </c>
      <c r="Y1602" s="20" t="s">
        <v>2738</v>
      </c>
      <c r="AA1602" s="2" t="s">
        <v>2714</v>
      </c>
      <c r="AB1602" s="34">
        <v>44547</v>
      </c>
      <c r="AC1602" s="23">
        <v>45961</v>
      </c>
    </row>
    <row r="1603" spans="1:29" ht="15" customHeight="1" x14ac:dyDescent="0.35">
      <c r="A1603" s="2" t="s">
        <v>87</v>
      </c>
      <c r="B1603" s="2" t="s">
        <v>88</v>
      </c>
      <c r="C1603" s="2" t="s">
        <v>31</v>
      </c>
      <c r="D1603" s="2" t="s">
        <v>29</v>
      </c>
      <c r="E1603" s="2" t="s">
        <v>30</v>
      </c>
      <c r="F1603" s="2" t="s">
        <v>89</v>
      </c>
      <c r="G1603" s="2" t="s">
        <v>96</v>
      </c>
      <c r="H1603" s="2" t="s">
        <v>97</v>
      </c>
      <c r="I1603" s="2" t="s">
        <v>481</v>
      </c>
      <c r="J1603" s="2" t="s">
        <v>2736</v>
      </c>
      <c r="K1603" s="2" t="s">
        <v>2737</v>
      </c>
      <c r="L1603" s="2" t="s">
        <v>41</v>
      </c>
      <c r="M1603" s="2" t="s">
        <v>74</v>
      </c>
      <c r="N1603" s="2" t="s">
        <v>40</v>
      </c>
      <c r="O1603" s="32" t="s">
        <v>41</v>
      </c>
      <c r="P1603" s="32" t="s">
        <v>48</v>
      </c>
      <c r="Q1603" s="2" t="s">
        <v>42</v>
      </c>
      <c r="R1603" s="18">
        <v>4.665</v>
      </c>
      <c r="S1603" s="2" t="s">
        <v>43</v>
      </c>
      <c r="T1603" s="18">
        <v>4.665</v>
      </c>
      <c r="V1603" s="2" t="s">
        <v>93</v>
      </c>
      <c r="W1603" s="19" t="s">
        <v>2501</v>
      </c>
      <c r="X1603" s="2">
        <v>2021</v>
      </c>
      <c r="Y1603" s="20" t="s">
        <v>2738</v>
      </c>
      <c r="AA1603" s="2" t="s">
        <v>2714</v>
      </c>
      <c r="AB1603" s="34">
        <v>44547</v>
      </c>
      <c r="AC1603" s="23">
        <v>45961</v>
      </c>
    </row>
    <row r="1604" spans="1:29" ht="15" customHeight="1" x14ac:dyDescent="0.35">
      <c r="A1604" s="2" t="s">
        <v>29</v>
      </c>
      <c r="B1604" s="2" t="s">
        <v>30</v>
      </c>
      <c r="C1604" s="2" t="s">
        <v>31</v>
      </c>
      <c r="D1604" s="2" t="s">
        <v>29</v>
      </c>
      <c r="E1604" s="2" t="s">
        <v>30</v>
      </c>
      <c r="F1604" s="2" t="s">
        <v>32</v>
      </c>
      <c r="G1604" s="2" t="s">
        <v>53</v>
      </c>
      <c r="H1604" s="2" t="s">
        <v>355</v>
      </c>
      <c r="I1604" s="2" t="s">
        <v>356</v>
      </c>
      <c r="J1604" s="2" t="s">
        <v>2739</v>
      </c>
      <c r="K1604" s="2" t="s">
        <v>2740</v>
      </c>
      <c r="L1604" s="2" t="s">
        <v>38</v>
      </c>
      <c r="M1604" s="2" t="s">
        <v>1451</v>
      </c>
      <c r="N1604" s="2" t="s">
        <v>64</v>
      </c>
      <c r="O1604" s="32">
        <v>12</v>
      </c>
      <c r="P1604" s="32" t="s">
        <v>41</v>
      </c>
      <c r="Q1604" s="2" t="s">
        <v>42</v>
      </c>
      <c r="R1604" s="18">
        <v>24.283000000000001</v>
      </c>
      <c r="S1604" s="2" t="s">
        <v>43</v>
      </c>
      <c r="T1604" s="18">
        <v>24.283000000000001</v>
      </c>
      <c r="V1604" s="2" t="s">
        <v>44</v>
      </c>
      <c r="W1604" s="19" t="s">
        <v>2501</v>
      </c>
      <c r="X1604" s="2">
        <v>2021</v>
      </c>
      <c r="Y1604" s="20" t="s">
        <v>2741</v>
      </c>
      <c r="AA1604" s="2" t="s">
        <v>2714</v>
      </c>
      <c r="AB1604" s="34">
        <v>44547</v>
      </c>
      <c r="AC1604" s="23">
        <v>45961</v>
      </c>
    </row>
    <row r="1605" spans="1:29" ht="15" customHeight="1" x14ac:dyDescent="0.35">
      <c r="A1605" s="2" t="s">
        <v>29</v>
      </c>
      <c r="B1605" s="2" t="s">
        <v>30</v>
      </c>
      <c r="C1605" s="2" t="s">
        <v>76</v>
      </c>
      <c r="D1605" s="2" t="s">
        <v>29</v>
      </c>
      <c r="E1605" s="2" t="s">
        <v>30</v>
      </c>
      <c r="F1605" s="2" t="s">
        <v>32</v>
      </c>
      <c r="G1605" s="2" t="s">
        <v>33</v>
      </c>
      <c r="H1605" s="2" t="s">
        <v>34</v>
      </c>
      <c r="I1605" s="2" t="s">
        <v>131</v>
      </c>
      <c r="J1605" s="2" t="s">
        <v>2742</v>
      </c>
      <c r="K1605" s="2" t="s">
        <v>2743</v>
      </c>
      <c r="L1605" s="2" t="s">
        <v>38</v>
      </c>
      <c r="M1605" s="2" t="s">
        <v>63</v>
      </c>
      <c r="N1605" s="2" t="s">
        <v>40</v>
      </c>
      <c r="O1605" s="32" t="s">
        <v>41</v>
      </c>
      <c r="P1605" s="32">
        <v>324</v>
      </c>
      <c r="Q1605" s="2" t="s">
        <v>595</v>
      </c>
      <c r="R1605" s="18">
        <v>2.0539999999999998</v>
      </c>
      <c r="S1605" s="2" t="s">
        <v>43</v>
      </c>
      <c r="T1605" s="18">
        <v>2.0539999999999998</v>
      </c>
      <c r="U1605" s="2" t="s">
        <v>2744</v>
      </c>
      <c r="V1605" s="2" t="s">
        <v>44</v>
      </c>
      <c r="W1605" s="19" t="s">
        <v>2501</v>
      </c>
      <c r="X1605" s="2">
        <v>2021</v>
      </c>
      <c r="Y1605" s="20" t="s">
        <v>2745</v>
      </c>
      <c r="AA1605" s="2" t="s">
        <v>2714</v>
      </c>
      <c r="AB1605" s="34">
        <v>44547</v>
      </c>
      <c r="AC1605" s="23">
        <v>45961</v>
      </c>
    </row>
    <row r="1606" spans="1:29" ht="15" customHeight="1" x14ac:dyDescent="0.35">
      <c r="A1606" s="2" t="s">
        <v>186</v>
      </c>
      <c r="B1606" s="2" t="s">
        <v>610</v>
      </c>
      <c r="C1606" s="2" t="s">
        <v>31</v>
      </c>
      <c r="D1606" s="2" t="s">
        <v>29</v>
      </c>
      <c r="E1606" s="2" t="s">
        <v>30</v>
      </c>
      <c r="F1606" s="2" t="s">
        <v>89</v>
      </c>
      <c r="G1606" s="2" t="s">
        <v>33</v>
      </c>
      <c r="H1606" s="2" t="s">
        <v>34</v>
      </c>
      <c r="I1606" s="2" t="s">
        <v>131</v>
      </c>
      <c r="J1606" s="2" t="s">
        <v>2742</v>
      </c>
      <c r="K1606" s="2" t="s">
        <v>2743</v>
      </c>
      <c r="L1606" s="2" t="s">
        <v>38</v>
      </c>
      <c r="M1606" s="2" t="s">
        <v>63</v>
      </c>
      <c r="N1606" s="2" t="s">
        <v>40</v>
      </c>
      <c r="O1606" s="32" t="s">
        <v>41</v>
      </c>
      <c r="Q1606" s="2" t="s">
        <v>595</v>
      </c>
      <c r="R1606" s="18">
        <v>2.0539999999999998</v>
      </c>
      <c r="S1606" s="2" t="s">
        <v>43</v>
      </c>
      <c r="T1606" s="18">
        <v>2.0539999999999998</v>
      </c>
      <c r="U1606" s="2" t="s">
        <v>2744</v>
      </c>
      <c r="V1606" s="2" t="s">
        <v>93</v>
      </c>
      <c r="W1606" s="19" t="s">
        <v>2501</v>
      </c>
      <c r="X1606" s="2">
        <v>2021</v>
      </c>
      <c r="Y1606" s="20" t="s">
        <v>2745</v>
      </c>
      <c r="AA1606" s="2" t="s">
        <v>2714</v>
      </c>
      <c r="AB1606" s="34">
        <v>44547</v>
      </c>
      <c r="AC1606" s="23">
        <v>45961</v>
      </c>
    </row>
    <row r="1607" spans="1:29" ht="15" customHeight="1" x14ac:dyDescent="0.35">
      <c r="A1607" s="2" t="s">
        <v>87</v>
      </c>
      <c r="B1607" s="2" t="s">
        <v>208</v>
      </c>
      <c r="C1607" s="2" t="s">
        <v>31</v>
      </c>
      <c r="D1607" s="2" t="s">
        <v>29</v>
      </c>
      <c r="E1607" s="2" t="s">
        <v>30</v>
      </c>
      <c r="F1607" s="2" t="s">
        <v>89</v>
      </c>
      <c r="G1607" s="2" t="s">
        <v>33</v>
      </c>
      <c r="H1607" s="2" t="s">
        <v>34</v>
      </c>
      <c r="I1607" s="2" t="s">
        <v>131</v>
      </c>
      <c r="J1607" s="2" t="s">
        <v>2742</v>
      </c>
      <c r="K1607" s="2" t="s">
        <v>2743</v>
      </c>
      <c r="L1607" s="2" t="s">
        <v>38</v>
      </c>
      <c r="M1607" s="2" t="s">
        <v>63</v>
      </c>
      <c r="N1607" s="2" t="s">
        <v>40</v>
      </c>
      <c r="O1607" s="32" t="s">
        <v>41</v>
      </c>
      <c r="Q1607" s="2" t="s">
        <v>595</v>
      </c>
      <c r="R1607" s="18">
        <v>2.0539999999999998</v>
      </c>
      <c r="S1607" s="2" t="s">
        <v>43</v>
      </c>
      <c r="T1607" s="18">
        <v>2.0539999999999998</v>
      </c>
      <c r="U1607" s="2" t="s">
        <v>2744</v>
      </c>
      <c r="V1607" s="2" t="s">
        <v>93</v>
      </c>
      <c r="W1607" s="19" t="s">
        <v>2501</v>
      </c>
      <c r="X1607" s="2">
        <v>2021</v>
      </c>
      <c r="Y1607" s="20" t="s">
        <v>2745</v>
      </c>
      <c r="AA1607" s="2" t="s">
        <v>2714</v>
      </c>
      <c r="AB1607" s="34">
        <v>44547</v>
      </c>
      <c r="AC1607" s="23">
        <v>45961</v>
      </c>
    </row>
    <row r="1608" spans="1:29" ht="15" customHeight="1" x14ac:dyDescent="0.35">
      <c r="A1608" s="2" t="s">
        <v>184</v>
      </c>
      <c r="B1608" s="2" t="s">
        <v>185</v>
      </c>
      <c r="C1608" s="2" t="s">
        <v>31</v>
      </c>
      <c r="D1608" s="2" t="s">
        <v>29</v>
      </c>
      <c r="E1608" s="2" t="s">
        <v>30</v>
      </c>
      <c r="F1608" s="2" t="s">
        <v>89</v>
      </c>
      <c r="G1608" s="2" t="s">
        <v>33</v>
      </c>
      <c r="H1608" s="2" t="s">
        <v>34</v>
      </c>
      <c r="I1608" s="2" t="s">
        <v>131</v>
      </c>
      <c r="J1608" s="2" t="s">
        <v>2742</v>
      </c>
      <c r="K1608" s="2" t="s">
        <v>2743</v>
      </c>
      <c r="L1608" s="2" t="s">
        <v>38</v>
      </c>
      <c r="M1608" s="2" t="s">
        <v>63</v>
      </c>
      <c r="N1608" s="2" t="s">
        <v>40</v>
      </c>
      <c r="O1608" s="32" t="s">
        <v>41</v>
      </c>
      <c r="Q1608" s="2" t="s">
        <v>595</v>
      </c>
      <c r="R1608" s="18">
        <v>2.0539999999999998</v>
      </c>
      <c r="S1608" s="2" t="s">
        <v>43</v>
      </c>
      <c r="T1608" s="18">
        <v>2.0539999999999998</v>
      </c>
      <c r="U1608" s="2" t="s">
        <v>2744</v>
      </c>
      <c r="V1608" s="2" t="s">
        <v>93</v>
      </c>
      <c r="W1608" s="19" t="s">
        <v>2501</v>
      </c>
      <c r="X1608" s="2">
        <v>2021</v>
      </c>
      <c r="Y1608" s="20" t="s">
        <v>2745</v>
      </c>
      <c r="AA1608" s="2" t="s">
        <v>2714</v>
      </c>
      <c r="AB1608" s="34">
        <v>44547</v>
      </c>
      <c r="AC1608" s="23">
        <v>45961</v>
      </c>
    </row>
    <row r="1609" spans="1:29" ht="15" customHeight="1" x14ac:dyDescent="0.35">
      <c r="A1609" s="2" t="s">
        <v>29</v>
      </c>
      <c r="B1609" s="2" t="s">
        <v>30</v>
      </c>
      <c r="C1609" s="2" t="s">
        <v>315</v>
      </c>
      <c r="D1609" s="2" t="s">
        <v>29</v>
      </c>
      <c r="E1609" s="2" t="s">
        <v>30</v>
      </c>
      <c r="F1609" s="2" t="s">
        <v>32</v>
      </c>
      <c r="G1609" s="2" t="s">
        <v>126</v>
      </c>
      <c r="H1609" s="2" t="s">
        <v>41</v>
      </c>
      <c r="I1609" s="2" t="s">
        <v>41</v>
      </c>
      <c r="J1609" s="2" t="s">
        <v>1694</v>
      </c>
      <c r="K1609" s="2" t="s">
        <v>1694</v>
      </c>
      <c r="L1609" s="2" t="s">
        <v>41</v>
      </c>
      <c r="M1609" s="2" t="s">
        <v>1068</v>
      </c>
      <c r="N1609" s="2" t="s">
        <v>64</v>
      </c>
      <c r="O1609" s="32">
        <v>10</v>
      </c>
      <c r="P1609" s="32" t="s">
        <v>41</v>
      </c>
      <c r="Q1609" s="2" t="s">
        <v>42</v>
      </c>
      <c r="R1609" s="18">
        <v>80</v>
      </c>
      <c r="S1609" s="2" t="s">
        <v>43</v>
      </c>
      <c r="T1609" s="18">
        <v>80</v>
      </c>
      <c r="V1609" s="2" t="s">
        <v>44</v>
      </c>
      <c r="W1609" s="19" t="s">
        <v>2501</v>
      </c>
      <c r="X1609" s="2">
        <v>2021</v>
      </c>
      <c r="Y1609" s="20" t="s">
        <v>2746</v>
      </c>
      <c r="AA1609" s="2" t="s">
        <v>2714</v>
      </c>
      <c r="AB1609" s="34">
        <v>44547</v>
      </c>
      <c r="AC1609" s="23">
        <v>45961</v>
      </c>
    </row>
    <row r="1610" spans="1:29" ht="15" customHeight="1" x14ac:dyDescent="0.35">
      <c r="A1610" s="2" t="s">
        <v>29</v>
      </c>
      <c r="B1610" s="2" t="s">
        <v>30</v>
      </c>
      <c r="C1610" s="2" t="s">
        <v>76</v>
      </c>
      <c r="D1610" s="2" t="s">
        <v>29</v>
      </c>
      <c r="E1610" s="2" t="s">
        <v>30</v>
      </c>
      <c r="F1610" s="2" t="s">
        <v>32</v>
      </c>
      <c r="G1610" s="2" t="s">
        <v>111</v>
      </c>
      <c r="H1610" s="2" t="s">
        <v>333</v>
      </c>
      <c r="I1610" s="2" t="s">
        <v>1061</v>
      </c>
      <c r="J1610" s="2" t="s">
        <v>2747</v>
      </c>
      <c r="K1610" s="2" t="s">
        <v>2748</v>
      </c>
      <c r="L1610" s="2" t="s">
        <v>41</v>
      </c>
      <c r="M1610" s="2" t="s">
        <v>116</v>
      </c>
      <c r="N1610" s="2" t="s">
        <v>40</v>
      </c>
      <c r="O1610" s="32" t="s">
        <v>41</v>
      </c>
      <c r="P1610" s="32">
        <v>83</v>
      </c>
      <c r="Q1610" s="2" t="s">
        <v>42</v>
      </c>
      <c r="R1610" s="18">
        <v>189.761</v>
      </c>
      <c r="S1610" s="2" t="s">
        <v>43</v>
      </c>
      <c r="T1610" s="18">
        <v>189.761</v>
      </c>
      <c r="V1610" s="2" t="s">
        <v>44</v>
      </c>
      <c r="W1610" s="19" t="s">
        <v>2501</v>
      </c>
      <c r="X1610" s="2">
        <v>2021</v>
      </c>
      <c r="Y1610" s="20" t="s">
        <v>2749</v>
      </c>
      <c r="AA1610" s="2" t="s">
        <v>2714</v>
      </c>
      <c r="AB1610" s="34">
        <v>44547</v>
      </c>
      <c r="AC1610" s="23">
        <v>45961</v>
      </c>
    </row>
    <row r="1611" spans="1:29" ht="15" customHeight="1" x14ac:dyDescent="0.35">
      <c r="A1611" s="2" t="s">
        <v>29</v>
      </c>
      <c r="B1611" s="2" t="s">
        <v>30</v>
      </c>
      <c r="C1611" s="2" t="s">
        <v>76</v>
      </c>
      <c r="D1611" s="2" t="s">
        <v>29</v>
      </c>
      <c r="E1611" s="2" t="s">
        <v>30</v>
      </c>
      <c r="F1611" s="2" t="s">
        <v>32</v>
      </c>
      <c r="G1611" s="2" t="s">
        <v>96</v>
      </c>
      <c r="H1611" s="2" t="s">
        <v>365</v>
      </c>
      <c r="I1611" s="2" t="s">
        <v>703</v>
      </c>
      <c r="J1611" s="2" t="s">
        <v>2750</v>
      </c>
      <c r="K1611" s="2" t="s">
        <v>2751</v>
      </c>
      <c r="L1611" s="2" t="s">
        <v>41</v>
      </c>
      <c r="M1611" s="2" t="s">
        <v>608</v>
      </c>
      <c r="N1611" s="2" t="s">
        <v>40</v>
      </c>
      <c r="O1611" s="32" t="s">
        <v>41</v>
      </c>
      <c r="P1611" s="32" t="s">
        <v>48</v>
      </c>
      <c r="Q1611" s="2" t="s">
        <v>42</v>
      </c>
      <c r="R1611" s="18">
        <v>92.908000000000001</v>
      </c>
      <c r="S1611" s="2" t="s">
        <v>43</v>
      </c>
      <c r="T1611" s="18">
        <v>92.908000000000001</v>
      </c>
      <c r="V1611" s="2" t="s">
        <v>44</v>
      </c>
      <c r="W1611" s="19" t="s">
        <v>2501</v>
      </c>
      <c r="X1611" s="2">
        <v>2021</v>
      </c>
      <c r="Y1611" s="20" t="s">
        <v>2752</v>
      </c>
      <c r="AA1611" s="2" t="s">
        <v>2714</v>
      </c>
      <c r="AB1611" s="34">
        <v>44547</v>
      </c>
      <c r="AC1611" s="23">
        <v>45961</v>
      </c>
    </row>
    <row r="1612" spans="1:29" ht="15" customHeight="1" x14ac:dyDescent="0.35">
      <c r="A1612" s="2" t="s">
        <v>29</v>
      </c>
      <c r="B1612" s="2" t="s">
        <v>30</v>
      </c>
      <c r="C1612" s="2" t="s">
        <v>76</v>
      </c>
      <c r="D1612" s="2" t="s">
        <v>29</v>
      </c>
      <c r="E1612" s="2" t="s">
        <v>30</v>
      </c>
      <c r="F1612" s="2" t="s">
        <v>32</v>
      </c>
      <c r="G1612" s="2" t="s">
        <v>126</v>
      </c>
      <c r="H1612" s="2" t="s">
        <v>442</v>
      </c>
      <c r="I1612" s="2" t="s">
        <v>41</v>
      </c>
      <c r="J1612" s="2" t="s">
        <v>2753</v>
      </c>
      <c r="K1612" s="2" t="s">
        <v>2754</v>
      </c>
      <c r="L1612" s="2" t="s">
        <v>41</v>
      </c>
      <c r="M1612" s="2" t="s">
        <v>2755</v>
      </c>
      <c r="N1612" s="2" t="s">
        <v>139</v>
      </c>
      <c r="O1612" s="32" t="s">
        <v>41</v>
      </c>
      <c r="P1612" s="32" t="s">
        <v>41</v>
      </c>
      <c r="Q1612" s="2" t="s">
        <v>42</v>
      </c>
      <c r="R1612" s="18">
        <v>89.097999999999999</v>
      </c>
      <c r="S1612" s="2" t="s">
        <v>43</v>
      </c>
      <c r="T1612" s="18">
        <v>89.097999999999999</v>
      </c>
      <c r="V1612" s="2" t="s">
        <v>44</v>
      </c>
      <c r="W1612" s="19" t="s">
        <v>2501</v>
      </c>
      <c r="X1612" s="2">
        <v>2021</v>
      </c>
      <c r="Y1612" s="20" t="s">
        <v>2756</v>
      </c>
      <c r="AA1612" s="2" t="s">
        <v>2714</v>
      </c>
      <c r="AB1612" s="34">
        <v>44547</v>
      </c>
      <c r="AC1612" s="23">
        <v>45961</v>
      </c>
    </row>
    <row r="1613" spans="1:29" ht="15" customHeight="1" x14ac:dyDescent="0.35">
      <c r="A1613" s="2" t="s">
        <v>29</v>
      </c>
      <c r="B1613" s="2" t="s">
        <v>30</v>
      </c>
      <c r="C1613" s="2" t="s">
        <v>31</v>
      </c>
      <c r="D1613" s="2" t="s">
        <v>29</v>
      </c>
      <c r="E1613" s="2" t="s">
        <v>30</v>
      </c>
      <c r="F1613" s="2" t="s">
        <v>32</v>
      </c>
      <c r="G1613" s="2" t="s">
        <v>96</v>
      </c>
      <c r="H1613" s="2" t="s">
        <v>365</v>
      </c>
      <c r="I1613" s="2" t="s">
        <v>703</v>
      </c>
      <c r="J1613" s="2" t="s">
        <v>2750</v>
      </c>
      <c r="K1613" s="2" t="s">
        <v>2751</v>
      </c>
      <c r="L1613" s="2" t="s">
        <v>41</v>
      </c>
      <c r="M1613" s="2" t="s">
        <v>608</v>
      </c>
      <c r="N1613" s="2" t="s">
        <v>40</v>
      </c>
      <c r="O1613" s="32" t="s">
        <v>41</v>
      </c>
      <c r="P1613" s="32" t="s">
        <v>48</v>
      </c>
      <c r="Q1613" s="2" t="s">
        <v>42</v>
      </c>
      <c r="R1613" s="18">
        <v>31.053999999999998</v>
      </c>
      <c r="S1613" s="2" t="s">
        <v>43</v>
      </c>
      <c r="T1613" s="18">
        <v>31.053999999999998</v>
      </c>
      <c r="V1613" s="2" t="s">
        <v>44</v>
      </c>
      <c r="W1613" s="19" t="s">
        <v>2501</v>
      </c>
      <c r="X1613" s="2">
        <v>2021</v>
      </c>
      <c r="Y1613" s="20" t="s">
        <v>2757</v>
      </c>
      <c r="AA1613" s="2" t="s">
        <v>2714</v>
      </c>
      <c r="AB1613" s="34">
        <v>44547</v>
      </c>
      <c r="AC1613" s="23">
        <v>45961</v>
      </c>
    </row>
    <row r="1614" spans="1:29" ht="15" customHeight="1" x14ac:dyDescent="0.35">
      <c r="A1614" s="2" t="s">
        <v>29</v>
      </c>
      <c r="B1614" s="2" t="s">
        <v>30</v>
      </c>
      <c r="C1614" s="2" t="s">
        <v>76</v>
      </c>
      <c r="D1614" s="2" t="s">
        <v>29</v>
      </c>
      <c r="E1614" s="2" t="s">
        <v>30</v>
      </c>
      <c r="F1614" s="2" t="s">
        <v>32</v>
      </c>
      <c r="G1614" s="2" t="s">
        <v>320</v>
      </c>
      <c r="H1614" s="2" t="s">
        <v>453</v>
      </c>
      <c r="I1614" s="2" t="s">
        <v>41</v>
      </c>
      <c r="J1614" s="2" t="s">
        <v>2758</v>
      </c>
      <c r="K1614" s="2" t="s">
        <v>2758</v>
      </c>
      <c r="L1614" s="2" t="s">
        <v>41</v>
      </c>
      <c r="M1614" s="2" t="s">
        <v>81</v>
      </c>
      <c r="N1614" s="2" t="s">
        <v>85</v>
      </c>
      <c r="O1614" s="32" t="s">
        <v>41</v>
      </c>
      <c r="P1614" s="32" t="s">
        <v>41</v>
      </c>
      <c r="Q1614" s="2" t="s">
        <v>42</v>
      </c>
      <c r="R1614" s="18">
        <v>13.185</v>
      </c>
      <c r="S1614" s="2" t="s">
        <v>43</v>
      </c>
      <c r="T1614" s="18">
        <v>13.185</v>
      </c>
      <c r="V1614" s="2" t="s">
        <v>44</v>
      </c>
      <c r="W1614" s="19" t="s">
        <v>2501</v>
      </c>
      <c r="X1614" s="2">
        <v>2021</v>
      </c>
      <c r="Y1614" s="20" t="s">
        <v>2759</v>
      </c>
      <c r="AA1614" s="2" t="s">
        <v>2714</v>
      </c>
      <c r="AB1614" s="34">
        <v>44547</v>
      </c>
      <c r="AC1614" s="23">
        <v>45961</v>
      </c>
    </row>
    <row r="1615" spans="1:29" ht="15" customHeight="1" x14ac:dyDescent="0.35">
      <c r="A1615" s="2" t="s">
        <v>29</v>
      </c>
      <c r="B1615" s="2" t="s">
        <v>30</v>
      </c>
      <c r="C1615" s="2" t="s">
        <v>315</v>
      </c>
      <c r="D1615" s="2" t="s">
        <v>29</v>
      </c>
      <c r="E1615" s="2" t="s">
        <v>30</v>
      </c>
      <c r="F1615" s="2" t="s">
        <v>32</v>
      </c>
      <c r="G1615" s="2" t="s">
        <v>53</v>
      </c>
      <c r="H1615" s="2" t="s">
        <v>563</v>
      </c>
      <c r="I1615" s="2" t="s">
        <v>563</v>
      </c>
      <c r="J1615" s="2" t="s">
        <v>1954</v>
      </c>
      <c r="K1615" s="2" t="s">
        <v>2760</v>
      </c>
      <c r="L1615" s="2" t="s">
        <v>235</v>
      </c>
      <c r="M1615" s="2" t="s">
        <v>116</v>
      </c>
      <c r="N1615" s="2" t="s">
        <v>85</v>
      </c>
      <c r="O1615" s="32" t="s">
        <v>41</v>
      </c>
      <c r="P1615" s="32" t="s">
        <v>41</v>
      </c>
      <c r="Q1615" s="2" t="s">
        <v>42</v>
      </c>
      <c r="R1615" s="18">
        <v>41.179000000000002</v>
      </c>
      <c r="S1615" s="2" t="s">
        <v>43</v>
      </c>
      <c r="T1615" s="18">
        <v>41.179000000000002</v>
      </c>
      <c r="V1615" s="2" t="s">
        <v>44</v>
      </c>
      <c r="W1615" s="19" t="s">
        <v>2501</v>
      </c>
      <c r="X1615" s="2">
        <v>2021</v>
      </c>
      <c r="Y1615" s="20" t="s">
        <v>2761</v>
      </c>
      <c r="AA1615" s="2" t="s">
        <v>2714</v>
      </c>
      <c r="AB1615" s="34">
        <v>44547</v>
      </c>
      <c r="AC1615" s="23">
        <v>45961</v>
      </c>
    </row>
    <row r="1616" spans="1:29" ht="15" customHeight="1" x14ac:dyDescent="0.35">
      <c r="A1616" s="2" t="s">
        <v>29</v>
      </c>
      <c r="B1616" s="2" t="s">
        <v>30</v>
      </c>
      <c r="C1616" s="2" t="s">
        <v>95</v>
      </c>
      <c r="D1616" s="2" t="s">
        <v>186</v>
      </c>
      <c r="E1616" s="2" t="s">
        <v>610</v>
      </c>
      <c r="F1616" s="2" t="s">
        <v>89</v>
      </c>
      <c r="G1616" s="2" t="s">
        <v>326</v>
      </c>
      <c r="H1616" s="2" t="s">
        <v>746</v>
      </c>
      <c r="I1616" s="2" t="s">
        <v>2762</v>
      </c>
      <c r="J1616" s="2" t="s">
        <v>2763</v>
      </c>
      <c r="K1616" s="2" t="s">
        <v>2763</v>
      </c>
      <c r="L1616" s="2" t="s">
        <v>38</v>
      </c>
      <c r="M1616" s="2" t="s">
        <v>63</v>
      </c>
      <c r="N1616" s="2" t="s">
        <v>284</v>
      </c>
      <c r="O1616" s="32" t="s">
        <v>41</v>
      </c>
      <c r="P1616" s="32" t="s">
        <v>41</v>
      </c>
      <c r="Q1616" s="2" t="s">
        <v>42</v>
      </c>
      <c r="R1616" s="18">
        <v>20.812000000000001</v>
      </c>
      <c r="S1616" s="2" t="s">
        <v>43</v>
      </c>
      <c r="T1616" s="18">
        <v>20.812000000000001</v>
      </c>
      <c r="V1616" s="2" t="s">
        <v>93</v>
      </c>
      <c r="W1616" s="19" t="s">
        <v>2501</v>
      </c>
      <c r="X1616" s="2">
        <v>2021</v>
      </c>
      <c r="Y1616" s="20" t="s">
        <v>2764</v>
      </c>
      <c r="AA1616" s="2" t="s">
        <v>2714</v>
      </c>
      <c r="AB1616" s="34">
        <v>44547</v>
      </c>
      <c r="AC1616" s="23">
        <v>45961</v>
      </c>
    </row>
    <row r="1617" spans="1:29" ht="15" customHeight="1" x14ac:dyDescent="0.35">
      <c r="A1617" s="2" t="s">
        <v>29</v>
      </c>
      <c r="B1617" s="2" t="s">
        <v>30</v>
      </c>
      <c r="C1617" s="2" t="s">
        <v>95</v>
      </c>
      <c r="D1617" s="2" t="s">
        <v>29</v>
      </c>
      <c r="E1617" s="2" t="s">
        <v>30</v>
      </c>
      <c r="F1617" s="2" t="s">
        <v>32</v>
      </c>
      <c r="G1617" s="2" t="s">
        <v>96</v>
      </c>
      <c r="H1617" s="2" t="s">
        <v>259</v>
      </c>
      <c r="I1617" s="2" t="s">
        <v>259</v>
      </c>
      <c r="J1617" s="2" t="s">
        <v>2765</v>
      </c>
      <c r="K1617" s="2" t="s">
        <v>2765</v>
      </c>
      <c r="L1617" s="2" t="s">
        <v>41</v>
      </c>
      <c r="M1617" s="2" t="s">
        <v>2766</v>
      </c>
      <c r="N1617" s="2" t="s">
        <v>40</v>
      </c>
      <c r="O1617" s="32" t="s">
        <v>41</v>
      </c>
      <c r="P1617" s="32" t="s">
        <v>48</v>
      </c>
      <c r="Q1617" s="2" t="s">
        <v>42</v>
      </c>
      <c r="R1617" s="18">
        <v>498.09300000000002</v>
      </c>
      <c r="S1617" s="2" t="s">
        <v>43</v>
      </c>
      <c r="T1617" s="18">
        <v>498.09300000000002</v>
      </c>
      <c r="V1617" s="2" t="s">
        <v>44</v>
      </c>
      <c r="W1617" s="19" t="s">
        <v>2501</v>
      </c>
      <c r="X1617" s="2">
        <v>2021</v>
      </c>
      <c r="Y1617" s="20" t="s">
        <v>2767</v>
      </c>
      <c r="Z1617" s="2" t="s">
        <v>2768</v>
      </c>
      <c r="AA1617" s="2" t="s">
        <v>2769</v>
      </c>
      <c r="AB1617" s="34">
        <v>44550</v>
      </c>
      <c r="AC1617" s="23">
        <v>45961</v>
      </c>
    </row>
    <row r="1618" spans="1:29" ht="15" customHeight="1" x14ac:dyDescent="0.35">
      <c r="A1618" s="2" t="s">
        <v>29</v>
      </c>
      <c r="B1618" s="2" t="s">
        <v>30</v>
      </c>
      <c r="C1618" s="2" t="s">
        <v>76</v>
      </c>
      <c r="D1618" s="2" t="s">
        <v>29</v>
      </c>
      <c r="E1618" s="2" t="s">
        <v>30</v>
      </c>
      <c r="F1618" s="2" t="s">
        <v>32</v>
      </c>
      <c r="G1618" s="2" t="s">
        <v>77</v>
      </c>
      <c r="H1618" s="2" t="s">
        <v>78</v>
      </c>
      <c r="I1618" s="2" t="s">
        <v>78</v>
      </c>
      <c r="J1618" s="2" t="s">
        <v>2770</v>
      </c>
      <c r="K1618" s="2" t="s">
        <v>2770</v>
      </c>
      <c r="L1618" s="2" t="s">
        <v>41</v>
      </c>
      <c r="M1618" s="2" t="s">
        <v>227</v>
      </c>
      <c r="N1618" s="2" t="s">
        <v>64</v>
      </c>
      <c r="O1618" s="32">
        <v>120</v>
      </c>
      <c r="P1618" s="32" t="s">
        <v>41</v>
      </c>
      <c r="Q1618" s="2" t="s">
        <v>42</v>
      </c>
      <c r="R1618" s="18">
        <v>329.303</v>
      </c>
      <c r="S1618" s="2" t="s">
        <v>43</v>
      </c>
      <c r="T1618" s="18">
        <v>329.303</v>
      </c>
      <c r="V1618" s="2" t="s">
        <v>44</v>
      </c>
      <c r="W1618" s="19" t="s">
        <v>2501</v>
      </c>
      <c r="X1618" s="2">
        <v>2021</v>
      </c>
      <c r="Y1618" s="20" t="s">
        <v>2771</v>
      </c>
      <c r="AA1618" s="2" t="s">
        <v>2769</v>
      </c>
      <c r="AB1618" s="34">
        <v>44550</v>
      </c>
      <c r="AC1618" s="23">
        <v>45961</v>
      </c>
    </row>
    <row r="1619" spans="1:29" ht="15" customHeight="1" x14ac:dyDescent="0.35">
      <c r="A1619" s="2" t="s">
        <v>29</v>
      </c>
      <c r="B1619" s="2" t="s">
        <v>30</v>
      </c>
      <c r="C1619" s="2" t="s">
        <v>76</v>
      </c>
      <c r="D1619" s="2" t="s">
        <v>29</v>
      </c>
      <c r="E1619" s="2" t="s">
        <v>30</v>
      </c>
      <c r="F1619" s="2" t="s">
        <v>32</v>
      </c>
      <c r="G1619" s="2" t="s">
        <v>111</v>
      </c>
      <c r="H1619" s="2" t="s">
        <v>249</v>
      </c>
      <c r="I1619" s="2" t="s">
        <v>250</v>
      </c>
      <c r="J1619" s="2" t="s">
        <v>2772</v>
      </c>
      <c r="K1619" s="2" t="s">
        <v>2772</v>
      </c>
      <c r="L1619" s="2" t="s">
        <v>41</v>
      </c>
      <c r="M1619" s="2" t="s">
        <v>2773</v>
      </c>
      <c r="N1619" s="2" t="s">
        <v>284</v>
      </c>
      <c r="O1619" s="32" t="s">
        <v>41</v>
      </c>
      <c r="P1619" s="32" t="s">
        <v>41</v>
      </c>
      <c r="Q1619" s="2" t="s">
        <v>595</v>
      </c>
      <c r="R1619" s="18">
        <v>175.78299999999999</v>
      </c>
      <c r="S1619" s="2" t="s">
        <v>43</v>
      </c>
      <c r="T1619" s="18">
        <v>175.78299999999999</v>
      </c>
      <c r="U1619" s="2" t="s">
        <v>2774</v>
      </c>
      <c r="V1619" s="2" t="s">
        <v>44</v>
      </c>
      <c r="W1619" s="19" t="s">
        <v>2501</v>
      </c>
      <c r="X1619" s="2">
        <v>2021</v>
      </c>
      <c r="Y1619" s="20" t="s">
        <v>2775</v>
      </c>
      <c r="AA1619" s="2" t="s">
        <v>2769</v>
      </c>
      <c r="AB1619" s="34">
        <v>44550</v>
      </c>
      <c r="AC1619" s="23">
        <v>45961</v>
      </c>
    </row>
    <row r="1620" spans="1:29" ht="15" customHeight="1" x14ac:dyDescent="0.35">
      <c r="A1620" s="2" t="s">
        <v>29</v>
      </c>
      <c r="B1620" s="2" t="s">
        <v>30</v>
      </c>
      <c r="C1620" s="2" t="s">
        <v>76</v>
      </c>
      <c r="D1620" s="2" t="s">
        <v>29</v>
      </c>
      <c r="E1620" s="2" t="s">
        <v>30</v>
      </c>
      <c r="F1620" s="2" t="s">
        <v>32</v>
      </c>
      <c r="G1620" s="2" t="s">
        <v>126</v>
      </c>
      <c r="H1620" s="2" t="s">
        <v>442</v>
      </c>
      <c r="I1620" s="2" t="s">
        <v>41</v>
      </c>
      <c r="J1620" s="2" t="s">
        <v>2776</v>
      </c>
      <c r="K1620" s="2" t="s">
        <v>2776</v>
      </c>
      <c r="L1620" s="2" t="s">
        <v>41</v>
      </c>
      <c r="M1620" s="2" t="s">
        <v>2777</v>
      </c>
      <c r="N1620" s="2" t="s">
        <v>64</v>
      </c>
      <c r="O1620" s="32">
        <v>6</v>
      </c>
      <c r="P1620" s="32" t="s">
        <v>41</v>
      </c>
      <c r="Q1620" s="2" t="s">
        <v>42</v>
      </c>
      <c r="R1620" s="18">
        <v>155.434</v>
      </c>
      <c r="S1620" s="2" t="s">
        <v>43</v>
      </c>
      <c r="T1620" s="18">
        <v>155.434</v>
      </c>
      <c r="V1620" s="2" t="s">
        <v>44</v>
      </c>
      <c r="W1620" s="19" t="s">
        <v>2501</v>
      </c>
      <c r="X1620" s="2">
        <v>2021</v>
      </c>
      <c r="Y1620" s="20" t="s">
        <v>2778</v>
      </c>
      <c r="AA1620" s="2" t="s">
        <v>2769</v>
      </c>
      <c r="AB1620" s="34">
        <v>44550</v>
      </c>
      <c r="AC1620" s="23">
        <v>45961</v>
      </c>
    </row>
    <row r="1621" spans="1:29" ht="15" customHeight="1" x14ac:dyDescent="0.35">
      <c r="A1621" s="2" t="s">
        <v>186</v>
      </c>
      <c r="B1621" s="2" t="s">
        <v>199</v>
      </c>
      <c r="C1621" s="2" t="s">
        <v>76</v>
      </c>
      <c r="D1621" s="2" t="s">
        <v>29</v>
      </c>
      <c r="E1621" s="2" t="s">
        <v>30</v>
      </c>
      <c r="F1621" s="2" t="s">
        <v>89</v>
      </c>
      <c r="G1621" s="2" t="s">
        <v>33</v>
      </c>
      <c r="H1621" s="2" t="s">
        <v>34</v>
      </c>
      <c r="I1621" s="2" t="s">
        <v>90</v>
      </c>
      <c r="J1621" s="2" t="s">
        <v>590</v>
      </c>
      <c r="K1621" s="2" t="s">
        <v>2779</v>
      </c>
      <c r="L1621" s="2" t="s">
        <v>38</v>
      </c>
      <c r="M1621" s="2" t="s">
        <v>679</v>
      </c>
      <c r="N1621" s="2" t="s">
        <v>64</v>
      </c>
      <c r="O1621" s="32">
        <v>36</v>
      </c>
      <c r="P1621" s="32" t="s">
        <v>41</v>
      </c>
      <c r="Q1621" s="2" t="s">
        <v>42</v>
      </c>
      <c r="R1621" s="18">
        <v>8.8309999999999995</v>
      </c>
      <c r="S1621" s="2" t="s">
        <v>43</v>
      </c>
      <c r="T1621" s="18">
        <v>8.8309999999999995</v>
      </c>
      <c r="V1621" s="2" t="s">
        <v>93</v>
      </c>
      <c r="W1621" s="19" t="s">
        <v>2501</v>
      </c>
      <c r="X1621" s="2">
        <v>2021</v>
      </c>
      <c r="Y1621" s="20" t="s">
        <v>2780</v>
      </c>
      <c r="AA1621" s="2" t="s">
        <v>2769</v>
      </c>
      <c r="AB1621" s="34">
        <v>44550</v>
      </c>
      <c r="AC1621" s="23">
        <v>45961</v>
      </c>
    </row>
    <row r="1622" spans="1:29" ht="15" customHeight="1" x14ac:dyDescent="0.35">
      <c r="A1622" s="2" t="s">
        <v>29</v>
      </c>
      <c r="B1622" s="2" t="s">
        <v>30</v>
      </c>
      <c r="C1622" s="2" t="s">
        <v>31</v>
      </c>
      <c r="D1622" s="2" t="s">
        <v>29</v>
      </c>
      <c r="E1622" s="2" t="s">
        <v>30</v>
      </c>
      <c r="F1622" s="2" t="s">
        <v>32</v>
      </c>
      <c r="G1622" s="2" t="s">
        <v>111</v>
      </c>
      <c r="H1622" s="2" t="s">
        <v>333</v>
      </c>
      <c r="I1622" s="2" t="s">
        <v>141</v>
      </c>
      <c r="J1622" s="2" t="s">
        <v>2781</v>
      </c>
      <c r="K1622" s="2" t="s">
        <v>2782</v>
      </c>
      <c r="L1622" s="2" t="s">
        <v>41</v>
      </c>
      <c r="M1622" s="2" t="s">
        <v>608</v>
      </c>
      <c r="N1622" s="2" t="s">
        <v>64</v>
      </c>
      <c r="O1622" s="32">
        <v>60</v>
      </c>
      <c r="P1622" s="32" t="s">
        <v>41</v>
      </c>
      <c r="Q1622" s="2" t="s">
        <v>42</v>
      </c>
      <c r="R1622" s="18">
        <v>102.59099999999999</v>
      </c>
      <c r="S1622" s="2" t="s">
        <v>43</v>
      </c>
      <c r="T1622" s="18">
        <v>102.59099999999999</v>
      </c>
      <c r="V1622" s="2" t="s">
        <v>44</v>
      </c>
      <c r="W1622" s="19" t="s">
        <v>2501</v>
      </c>
      <c r="X1622" s="2">
        <v>2021</v>
      </c>
      <c r="Y1622" s="20" t="s">
        <v>2783</v>
      </c>
      <c r="AA1622" s="2" t="s">
        <v>2769</v>
      </c>
      <c r="AB1622" s="34">
        <v>44550</v>
      </c>
      <c r="AC1622" s="23">
        <v>45961</v>
      </c>
    </row>
    <row r="1623" spans="1:29" ht="15" customHeight="1" x14ac:dyDescent="0.35">
      <c r="A1623" s="2" t="s">
        <v>29</v>
      </c>
      <c r="B1623" s="2" t="s">
        <v>30</v>
      </c>
      <c r="C1623" s="2" t="s">
        <v>31</v>
      </c>
      <c r="D1623" s="2" t="s">
        <v>29</v>
      </c>
      <c r="E1623" s="2" t="s">
        <v>30</v>
      </c>
      <c r="F1623" s="2" t="s">
        <v>32</v>
      </c>
      <c r="G1623" s="2" t="s">
        <v>96</v>
      </c>
      <c r="H1623" s="2" t="s">
        <v>1464</v>
      </c>
      <c r="I1623" s="2" t="s">
        <v>1465</v>
      </c>
      <c r="J1623" s="2" t="s">
        <v>1544</v>
      </c>
      <c r="K1623" s="2" t="s">
        <v>2784</v>
      </c>
      <c r="L1623" s="2" t="s">
        <v>41</v>
      </c>
      <c r="M1623" s="2" t="s">
        <v>2785</v>
      </c>
      <c r="N1623" s="2" t="s">
        <v>40</v>
      </c>
      <c r="O1623" s="32" t="s">
        <v>41</v>
      </c>
      <c r="P1623" s="32" t="s">
        <v>48</v>
      </c>
      <c r="Q1623" s="2" t="s">
        <v>42</v>
      </c>
      <c r="R1623" s="18">
        <v>44.276000000000003</v>
      </c>
      <c r="S1623" s="2" t="s">
        <v>43</v>
      </c>
      <c r="T1623" s="18">
        <v>44.276000000000003</v>
      </c>
      <c r="V1623" s="2" t="s">
        <v>44</v>
      </c>
      <c r="W1623" s="19" t="s">
        <v>2501</v>
      </c>
      <c r="X1623" s="2">
        <v>2021</v>
      </c>
      <c r="Y1623" s="20" t="s">
        <v>2786</v>
      </c>
      <c r="AA1623" s="2" t="s">
        <v>2769</v>
      </c>
      <c r="AB1623" s="34">
        <v>44550</v>
      </c>
      <c r="AC1623" s="23">
        <v>45961</v>
      </c>
    </row>
    <row r="1624" spans="1:29" ht="15" customHeight="1" x14ac:dyDescent="0.35">
      <c r="A1624" s="2" t="s">
        <v>29</v>
      </c>
      <c r="B1624" s="2" t="s">
        <v>30</v>
      </c>
      <c r="C1624" s="2" t="s">
        <v>31</v>
      </c>
      <c r="D1624" s="2" t="s">
        <v>29</v>
      </c>
      <c r="E1624" s="2" t="s">
        <v>30</v>
      </c>
      <c r="F1624" s="2" t="s">
        <v>32</v>
      </c>
      <c r="G1624" s="2" t="s">
        <v>96</v>
      </c>
      <c r="H1624" s="2" t="s">
        <v>259</v>
      </c>
      <c r="I1624" s="2" t="s">
        <v>141</v>
      </c>
      <c r="J1624" s="2" t="s">
        <v>2787</v>
      </c>
      <c r="K1624" s="2" t="s">
        <v>2787</v>
      </c>
      <c r="L1624" s="2" t="s">
        <v>41</v>
      </c>
      <c r="M1624" s="2" t="s">
        <v>74</v>
      </c>
      <c r="N1624" s="2" t="s">
        <v>40</v>
      </c>
      <c r="O1624" s="32" t="s">
        <v>41</v>
      </c>
      <c r="P1624" s="32" t="s">
        <v>48</v>
      </c>
      <c r="Q1624" s="2" t="s">
        <v>42</v>
      </c>
      <c r="R1624" s="18">
        <v>39.045000000000002</v>
      </c>
      <c r="S1624" s="2" t="s">
        <v>43</v>
      </c>
      <c r="T1624" s="18">
        <v>39.045000000000002</v>
      </c>
      <c r="V1624" s="2" t="s">
        <v>44</v>
      </c>
      <c r="W1624" s="19" t="s">
        <v>2501</v>
      </c>
      <c r="X1624" s="2">
        <v>2021</v>
      </c>
      <c r="Y1624" s="20" t="s">
        <v>2788</v>
      </c>
      <c r="Z1624" s="2" t="s">
        <v>2789</v>
      </c>
      <c r="AA1624" s="2" t="s">
        <v>2769</v>
      </c>
      <c r="AB1624" s="34">
        <v>44550</v>
      </c>
      <c r="AC1624" s="23">
        <v>45961</v>
      </c>
    </row>
    <row r="1625" spans="1:29" ht="15" customHeight="1" x14ac:dyDescent="0.35">
      <c r="A1625" s="2" t="s">
        <v>186</v>
      </c>
      <c r="B1625" s="2" t="s">
        <v>198</v>
      </c>
      <c r="C1625" s="2" t="s">
        <v>31</v>
      </c>
      <c r="D1625" s="2" t="s">
        <v>29</v>
      </c>
      <c r="E1625" s="2" t="s">
        <v>30</v>
      </c>
      <c r="F1625" s="2" t="s">
        <v>89</v>
      </c>
      <c r="G1625" s="2" t="s">
        <v>96</v>
      </c>
      <c r="H1625" s="2" t="s">
        <v>259</v>
      </c>
      <c r="I1625" s="2" t="s">
        <v>141</v>
      </c>
      <c r="J1625" s="2" t="s">
        <v>2787</v>
      </c>
      <c r="K1625" s="2" t="s">
        <v>2787</v>
      </c>
      <c r="L1625" s="2" t="s">
        <v>41</v>
      </c>
      <c r="M1625" s="2" t="s">
        <v>74</v>
      </c>
      <c r="N1625" s="2" t="s">
        <v>40</v>
      </c>
      <c r="O1625" s="32" t="s">
        <v>41</v>
      </c>
      <c r="P1625" s="32" t="s">
        <v>48</v>
      </c>
      <c r="Q1625" s="2" t="s">
        <v>42</v>
      </c>
      <c r="R1625" s="18">
        <v>0.98899999999999999</v>
      </c>
      <c r="S1625" s="2" t="s">
        <v>43</v>
      </c>
      <c r="T1625" s="18">
        <v>0.98899999999999999</v>
      </c>
      <c r="V1625" s="2" t="s">
        <v>93</v>
      </c>
      <c r="W1625" s="19" t="s">
        <v>2501</v>
      </c>
      <c r="X1625" s="2">
        <v>2021</v>
      </c>
      <c r="Y1625" s="20" t="s">
        <v>2788</v>
      </c>
      <c r="Z1625" s="2" t="s">
        <v>2789</v>
      </c>
      <c r="AA1625" s="2" t="s">
        <v>2769</v>
      </c>
      <c r="AB1625" s="34">
        <v>44550</v>
      </c>
      <c r="AC1625" s="23">
        <v>45961</v>
      </c>
    </row>
    <row r="1626" spans="1:29" ht="15" customHeight="1" x14ac:dyDescent="0.35">
      <c r="A1626" s="2" t="s">
        <v>87</v>
      </c>
      <c r="B1626" s="2" t="s">
        <v>208</v>
      </c>
      <c r="C1626" s="2" t="s">
        <v>31</v>
      </c>
      <c r="D1626" s="2" t="s">
        <v>29</v>
      </c>
      <c r="E1626" s="2" t="s">
        <v>30</v>
      </c>
      <c r="F1626" s="2" t="s">
        <v>89</v>
      </c>
      <c r="G1626" s="2" t="s">
        <v>33</v>
      </c>
      <c r="H1626" s="2" t="s">
        <v>34</v>
      </c>
      <c r="I1626" s="2" t="s">
        <v>266</v>
      </c>
      <c r="J1626" s="2" t="s">
        <v>2790</v>
      </c>
      <c r="K1626" s="2" t="s">
        <v>2791</v>
      </c>
      <c r="L1626" s="2" t="s">
        <v>38</v>
      </c>
      <c r="M1626" s="2" t="s">
        <v>81</v>
      </c>
      <c r="N1626" s="2" t="s">
        <v>64</v>
      </c>
      <c r="O1626" s="32">
        <v>60</v>
      </c>
      <c r="P1626" s="32" t="s">
        <v>41</v>
      </c>
      <c r="Q1626" s="2" t="s">
        <v>42</v>
      </c>
      <c r="R1626" s="18">
        <v>21.707000000000001</v>
      </c>
      <c r="S1626" s="2" t="s">
        <v>43</v>
      </c>
      <c r="T1626" s="18">
        <v>21.707000000000001</v>
      </c>
      <c r="V1626" s="2" t="s">
        <v>93</v>
      </c>
      <c r="W1626" s="19" t="s">
        <v>2501</v>
      </c>
      <c r="X1626" s="2">
        <v>2021</v>
      </c>
      <c r="Y1626" s="20" t="s">
        <v>2792</v>
      </c>
      <c r="AA1626" s="2" t="s">
        <v>2769</v>
      </c>
      <c r="AB1626" s="34">
        <v>44550</v>
      </c>
      <c r="AC1626" s="23">
        <v>45961</v>
      </c>
    </row>
    <row r="1627" spans="1:29" ht="15" customHeight="1" x14ac:dyDescent="0.35">
      <c r="A1627" s="2" t="s">
        <v>29</v>
      </c>
      <c r="B1627" s="2" t="s">
        <v>30</v>
      </c>
      <c r="C1627" s="2" t="s">
        <v>31</v>
      </c>
      <c r="D1627" s="2" t="s">
        <v>29</v>
      </c>
      <c r="E1627" s="2" t="s">
        <v>30</v>
      </c>
      <c r="F1627" s="2" t="s">
        <v>32</v>
      </c>
      <c r="G1627" s="2" t="s">
        <v>33</v>
      </c>
      <c r="H1627" s="2" t="s">
        <v>34</v>
      </c>
      <c r="I1627" s="2" t="s">
        <v>131</v>
      </c>
      <c r="J1627" s="2" t="s">
        <v>132</v>
      </c>
      <c r="K1627" s="2" t="s">
        <v>2793</v>
      </c>
      <c r="L1627" s="2" t="s">
        <v>38</v>
      </c>
      <c r="M1627" s="2" t="s">
        <v>81</v>
      </c>
      <c r="N1627" s="2" t="s">
        <v>85</v>
      </c>
      <c r="O1627" s="32" t="s">
        <v>41</v>
      </c>
      <c r="P1627" s="32" t="s">
        <v>41</v>
      </c>
      <c r="Q1627" s="2" t="s">
        <v>42</v>
      </c>
      <c r="R1627" s="18">
        <v>19.420999999999999</v>
      </c>
      <c r="S1627" s="2" t="s">
        <v>43</v>
      </c>
      <c r="T1627" s="18">
        <v>19.420999999999999</v>
      </c>
      <c r="V1627" s="2" t="s">
        <v>44</v>
      </c>
      <c r="W1627" s="19" t="s">
        <v>2501</v>
      </c>
      <c r="X1627" s="2">
        <v>2021</v>
      </c>
      <c r="Y1627" s="20" t="s">
        <v>2794</v>
      </c>
      <c r="AA1627" s="2" t="s">
        <v>2769</v>
      </c>
      <c r="AB1627" s="34">
        <v>44550</v>
      </c>
      <c r="AC1627" s="23">
        <v>45961</v>
      </c>
    </row>
    <row r="1628" spans="1:29" ht="15" customHeight="1" x14ac:dyDescent="0.35">
      <c r="A1628" s="2" t="s">
        <v>186</v>
      </c>
      <c r="B1628" s="2" t="s">
        <v>199</v>
      </c>
      <c r="C1628" s="2" t="s">
        <v>31</v>
      </c>
      <c r="D1628" s="2" t="s">
        <v>29</v>
      </c>
      <c r="E1628" s="2" t="s">
        <v>30</v>
      </c>
      <c r="F1628" s="2" t="s">
        <v>89</v>
      </c>
      <c r="G1628" s="2" t="s">
        <v>33</v>
      </c>
      <c r="H1628" s="2" t="s">
        <v>34</v>
      </c>
      <c r="I1628" s="2" t="s">
        <v>131</v>
      </c>
      <c r="J1628" s="2" t="s">
        <v>132</v>
      </c>
      <c r="K1628" s="2" t="s">
        <v>2795</v>
      </c>
      <c r="L1628" s="2" t="s">
        <v>38</v>
      </c>
      <c r="M1628" s="2" t="s">
        <v>81</v>
      </c>
      <c r="N1628" s="2" t="s">
        <v>64</v>
      </c>
      <c r="O1628" s="32">
        <v>12</v>
      </c>
      <c r="P1628" s="32" t="s">
        <v>41</v>
      </c>
      <c r="Q1628" s="2" t="s">
        <v>595</v>
      </c>
      <c r="R1628" s="18">
        <v>5.9429999999999996</v>
      </c>
      <c r="S1628" s="2" t="s">
        <v>43</v>
      </c>
      <c r="T1628" s="18">
        <v>5.9429999999999996</v>
      </c>
      <c r="V1628" s="2" t="s">
        <v>93</v>
      </c>
      <c r="W1628" s="19" t="s">
        <v>2501</v>
      </c>
      <c r="X1628" s="2">
        <v>2021</v>
      </c>
      <c r="Y1628" s="20" t="s">
        <v>2796</v>
      </c>
      <c r="AA1628" s="2" t="s">
        <v>2769</v>
      </c>
      <c r="AB1628" s="34">
        <v>44550</v>
      </c>
      <c r="AC1628" s="23">
        <v>45961</v>
      </c>
    </row>
    <row r="1629" spans="1:29" ht="15" customHeight="1" x14ac:dyDescent="0.35">
      <c r="A1629" s="2" t="s">
        <v>186</v>
      </c>
      <c r="B1629" s="2" t="s">
        <v>435</v>
      </c>
      <c r="C1629" s="2" t="s">
        <v>31</v>
      </c>
      <c r="D1629" s="2" t="s">
        <v>29</v>
      </c>
      <c r="E1629" s="2" t="s">
        <v>30</v>
      </c>
      <c r="F1629" s="2" t="s">
        <v>89</v>
      </c>
      <c r="G1629" s="2" t="s">
        <v>33</v>
      </c>
      <c r="H1629" s="2" t="s">
        <v>34</v>
      </c>
      <c r="I1629" s="2" t="s">
        <v>131</v>
      </c>
      <c r="J1629" s="2" t="s">
        <v>132</v>
      </c>
      <c r="K1629" s="2" t="s">
        <v>2795</v>
      </c>
      <c r="L1629" s="2" t="s">
        <v>38</v>
      </c>
      <c r="M1629" s="2" t="s">
        <v>81</v>
      </c>
      <c r="N1629" s="2" t="s">
        <v>64</v>
      </c>
      <c r="O1629" s="32">
        <v>12</v>
      </c>
      <c r="P1629" s="32" t="s">
        <v>41</v>
      </c>
      <c r="Q1629" s="2" t="s">
        <v>595</v>
      </c>
      <c r="R1629" s="18">
        <v>5.9429999999999996</v>
      </c>
      <c r="S1629" s="2" t="s">
        <v>43</v>
      </c>
      <c r="T1629" s="18">
        <v>5.9429999999999996</v>
      </c>
      <c r="V1629" s="2" t="s">
        <v>93</v>
      </c>
      <c r="W1629" s="19" t="s">
        <v>2501</v>
      </c>
      <c r="X1629" s="2">
        <v>2021</v>
      </c>
      <c r="Y1629" s="20" t="s">
        <v>2796</v>
      </c>
      <c r="AA1629" s="2" t="s">
        <v>2769</v>
      </c>
      <c r="AB1629" s="34">
        <v>44550</v>
      </c>
      <c r="AC1629" s="23">
        <v>45961</v>
      </c>
    </row>
    <row r="1630" spans="1:29" ht="15" customHeight="1" x14ac:dyDescent="0.35">
      <c r="A1630" s="2" t="s">
        <v>29</v>
      </c>
      <c r="B1630" s="2" t="s">
        <v>30</v>
      </c>
      <c r="C1630" s="2" t="s">
        <v>31</v>
      </c>
      <c r="D1630" s="2" t="s">
        <v>29</v>
      </c>
      <c r="E1630" s="2" t="s">
        <v>30</v>
      </c>
      <c r="F1630" s="2" t="s">
        <v>32</v>
      </c>
      <c r="G1630" s="2" t="s">
        <v>111</v>
      </c>
      <c r="H1630" s="2" t="s">
        <v>249</v>
      </c>
      <c r="I1630" s="2" t="s">
        <v>1020</v>
      </c>
      <c r="J1630" s="2" t="s">
        <v>2797</v>
      </c>
      <c r="K1630" s="2" t="s">
        <v>2798</v>
      </c>
      <c r="L1630" s="2" t="s">
        <v>41</v>
      </c>
      <c r="M1630" s="2" t="s">
        <v>227</v>
      </c>
      <c r="N1630" s="2" t="s">
        <v>40</v>
      </c>
      <c r="O1630" s="32" t="s">
        <v>41</v>
      </c>
      <c r="P1630" s="32">
        <v>82</v>
      </c>
      <c r="Q1630" s="2" t="s">
        <v>42</v>
      </c>
      <c r="R1630" s="18">
        <v>8.2899999999999991</v>
      </c>
      <c r="S1630" s="2" t="s">
        <v>43</v>
      </c>
      <c r="T1630" s="18">
        <v>8.2899999999999991</v>
      </c>
      <c r="V1630" s="2" t="s">
        <v>44</v>
      </c>
      <c r="W1630" s="19" t="s">
        <v>2501</v>
      </c>
      <c r="X1630" s="2">
        <v>2021</v>
      </c>
      <c r="Y1630" s="20" t="s">
        <v>2799</v>
      </c>
      <c r="AA1630" s="2" t="s">
        <v>2769</v>
      </c>
      <c r="AB1630" s="34">
        <v>44550</v>
      </c>
      <c r="AC1630" s="23">
        <v>45961</v>
      </c>
    </row>
    <row r="1631" spans="1:29" ht="15" customHeight="1" x14ac:dyDescent="0.35">
      <c r="A1631" s="2" t="s">
        <v>87</v>
      </c>
      <c r="B1631" s="2" t="s">
        <v>183</v>
      </c>
      <c r="C1631" s="2" t="s">
        <v>31</v>
      </c>
      <c r="D1631" s="2" t="s">
        <v>29</v>
      </c>
      <c r="E1631" s="2" t="s">
        <v>30</v>
      </c>
      <c r="F1631" s="2" t="s">
        <v>89</v>
      </c>
      <c r="G1631" s="2" t="s">
        <v>111</v>
      </c>
      <c r="H1631" s="2" t="s">
        <v>249</v>
      </c>
      <c r="I1631" s="2" t="s">
        <v>1020</v>
      </c>
      <c r="J1631" s="2" t="s">
        <v>2797</v>
      </c>
      <c r="K1631" s="2" t="s">
        <v>2800</v>
      </c>
      <c r="L1631" s="2" t="s">
        <v>41</v>
      </c>
      <c r="M1631" s="2" t="s">
        <v>227</v>
      </c>
      <c r="N1631" s="2" t="s">
        <v>40</v>
      </c>
      <c r="O1631" s="32" t="s">
        <v>41</v>
      </c>
      <c r="P1631" s="32">
        <v>12</v>
      </c>
      <c r="Q1631" s="2" t="s">
        <v>42</v>
      </c>
      <c r="R1631" s="18">
        <v>1.1359999999999999</v>
      </c>
      <c r="S1631" s="2" t="s">
        <v>43</v>
      </c>
      <c r="T1631" s="18">
        <v>1.1359999999999999</v>
      </c>
      <c r="V1631" s="2" t="s">
        <v>93</v>
      </c>
      <c r="W1631" s="19" t="s">
        <v>2501</v>
      </c>
      <c r="X1631" s="2">
        <v>2021</v>
      </c>
      <c r="Y1631" s="20" t="s">
        <v>2799</v>
      </c>
      <c r="AA1631" s="2" t="s">
        <v>2769</v>
      </c>
      <c r="AB1631" s="34">
        <v>44550</v>
      </c>
      <c r="AC1631" s="23">
        <v>45961</v>
      </c>
    </row>
    <row r="1632" spans="1:29" ht="15" customHeight="1" x14ac:dyDescent="0.35">
      <c r="A1632" s="2" t="s">
        <v>29</v>
      </c>
      <c r="B1632" s="2" t="s">
        <v>30</v>
      </c>
      <c r="C1632" s="2" t="s">
        <v>31</v>
      </c>
      <c r="D1632" s="2" t="s">
        <v>29</v>
      </c>
      <c r="E1632" s="2" t="s">
        <v>30</v>
      </c>
      <c r="F1632" s="2" t="s">
        <v>32</v>
      </c>
      <c r="G1632" s="2" t="s">
        <v>96</v>
      </c>
      <c r="H1632" s="2" t="s">
        <v>97</v>
      </c>
      <c r="I1632" s="2" t="s">
        <v>141</v>
      </c>
      <c r="J1632" s="2" t="s">
        <v>294</v>
      </c>
      <c r="K1632" s="2" t="s">
        <v>295</v>
      </c>
      <c r="L1632" s="2" t="s">
        <v>41</v>
      </c>
      <c r="M1632" s="2" t="s">
        <v>81</v>
      </c>
      <c r="N1632" s="2" t="s">
        <v>85</v>
      </c>
      <c r="O1632" s="32" t="s">
        <v>41</v>
      </c>
      <c r="P1632" s="32" t="s">
        <v>41</v>
      </c>
      <c r="Q1632" s="2" t="s">
        <v>42</v>
      </c>
      <c r="R1632" s="18">
        <v>6.6360000000000001</v>
      </c>
      <c r="S1632" s="2" t="s">
        <v>43</v>
      </c>
      <c r="T1632" s="18">
        <v>6.6360000000000001</v>
      </c>
      <c r="V1632" s="2" t="s">
        <v>44</v>
      </c>
      <c r="W1632" s="19" t="s">
        <v>2501</v>
      </c>
      <c r="X1632" s="2">
        <v>2021</v>
      </c>
      <c r="Y1632" s="20" t="s">
        <v>2801</v>
      </c>
      <c r="AA1632" s="2" t="s">
        <v>2769</v>
      </c>
      <c r="AB1632" s="34">
        <v>44550</v>
      </c>
      <c r="AC1632" s="23">
        <v>45961</v>
      </c>
    </row>
    <row r="1633" spans="1:29" ht="15" customHeight="1" x14ac:dyDescent="0.35">
      <c r="A1633" s="2" t="s">
        <v>87</v>
      </c>
      <c r="B1633" s="2" t="s">
        <v>194</v>
      </c>
      <c r="C1633" s="2" t="s">
        <v>31</v>
      </c>
      <c r="D1633" s="2" t="s">
        <v>29</v>
      </c>
      <c r="E1633" s="2" t="s">
        <v>30</v>
      </c>
      <c r="F1633" s="2" t="s">
        <v>89</v>
      </c>
      <c r="G1633" s="2" t="s">
        <v>96</v>
      </c>
      <c r="H1633" s="2" t="s">
        <v>97</v>
      </c>
      <c r="I1633" s="2" t="s">
        <v>141</v>
      </c>
      <c r="J1633" s="2" t="s">
        <v>294</v>
      </c>
      <c r="K1633" s="2" t="s">
        <v>295</v>
      </c>
      <c r="L1633" s="2" t="s">
        <v>41</v>
      </c>
      <c r="M1633" s="2" t="s">
        <v>81</v>
      </c>
      <c r="N1633" s="2" t="s">
        <v>85</v>
      </c>
      <c r="O1633" s="32" t="s">
        <v>41</v>
      </c>
      <c r="P1633" s="32" t="s">
        <v>41</v>
      </c>
      <c r="Q1633" s="2" t="s">
        <v>42</v>
      </c>
      <c r="R1633" s="18">
        <v>1</v>
      </c>
      <c r="S1633" s="2" t="s">
        <v>43</v>
      </c>
      <c r="T1633" s="18">
        <v>1</v>
      </c>
      <c r="V1633" s="2" t="s">
        <v>93</v>
      </c>
      <c r="W1633" s="19" t="s">
        <v>2501</v>
      </c>
      <c r="X1633" s="2">
        <v>2021</v>
      </c>
      <c r="Y1633" s="20" t="s">
        <v>2801</v>
      </c>
      <c r="AA1633" s="2" t="s">
        <v>2769</v>
      </c>
      <c r="AB1633" s="34">
        <v>44550</v>
      </c>
      <c r="AC1633" s="23">
        <v>45961</v>
      </c>
    </row>
    <row r="1634" spans="1:29" ht="15" customHeight="1" x14ac:dyDescent="0.35">
      <c r="A1634" s="2" t="s">
        <v>87</v>
      </c>
      <c r="B1634" s="2" t="s">
        <v>183</v>
      </c>
      <c r="C1634" s="2" t="s">
        <v>31</v>
      </c>
      <c r="D1634" s="2" t="s">
        <v>29</v>
      </c>
      <c r="E1634" s="2" t="s">
        <v>30</v>
      </c>
      <c r="F1634" s="2" t="s">
        <v>89</v>
      </c>
      <c r="G1634" s="2" t="s">
        <v>96</v>
      </c>
      <c r="H1634" s="2" t="s">
        <v>97</v>
      </c>
      <c r="I1634" s="2" t="s">
        <v>141</v>
      </c>
      <c r="J1634" s="2" t="s">
        <v>294</v>
      </c>
      <c r="K1634" s="2" t="s">
        <v>295</v>
      </c>
      <c r="L1634" s="2" t="s">
        <v>41</v>
      </c>
      <c r="M1634" s="2" t="s">
        <v>81</v>
      </c>
      <c r="N1634" s="2" t="s">
        <v>85</v>
      </c>
      <c r="O1634" s="32" t="s">
        <v>41</v>
      </c>
      <c r="P1634" s="32" t="s">
        <v>41</v>
      </c>
      <c r="Q1634" s="2" t="s">
        <v>42</v>
      </c>
      <c r="R1634" s="18">
        <v>0.65</v>
      </c>
      <c r="S1634" s="2" t="s">
        <v>43</v>
      </c>
      <c r="T1634" s="18">
        <v>0.65</v>
      </c>
      <c r="V1634" s="2" t="s">
        <v>93</v>
      </c>
      <c r="W1634" s="19" t="s">
        <v>2501</v>
      </c>
      <c r="X1634" s="2">
        <v>2021</v>
      </c>
      <c r="Y1634" s="20" t="s">
        <v>2801</v>
      </c>
      <c r="AA1634" s="2" t="s">
        <v>2769</v>
      </c>
      <c r="AB1634" s="34">
        <v>44550</v>
      </c>
      <c r="AC1634" s="23">
        <v>45961</v>
      </c>
    </row>
    <row r="1635" spans="1:29" ht="15" customHeight="1" x14ac:dyDescent="0.35">
      <c r="A1635" s="2" t="s">
        <v>29</v>
      </c>
      <c r="B1635" s="2" t="s">
        <v>30</v>
      </c>
      <c r="C1635" s="2" t="s">
        <v>31</v>
      </c>
      <c r="D1635" s="2" t="s">
        <v>29</v>
      </c>
      <c r="E1635" s="2" t="s">
        <v>30</v>
      </c>
      <c r="F1635" s="2" t="s">
        <v>32</v>
      </c>
      <c r="G1635" s="2" t="s">
        <v>33</v>
      </c>
      <c r="H1635" s="2" t="s">
        <v>34</v>
      </c>
      <c r="I1635" s="2" t="s">
        <v>131</v>
      </c>
      <c r="J1635" s="2" t="s">
        <v>1372</v>
      </c>
      <c r="K1635" s="2" t="s">
        <v>2802</v>
      </c>
      <c r="L1635" s="2" t="s">
        <v>38</v>
      </c>
      <c r="M1635" s="2" t="s">
        <v>227</v>
      </c>
      <c r="N1635" s="2" t="s">
        <v>64</v>
      </c>
      <c r="O1635" s="32">
        <v>21</v>
      </c>
      <c r="P1635" s="32">
        <v>93</v>
      </c>
      <c r="Q1635" s="2" t="s">
        <v>42</v>
      </c>
      <c r="R1635" s="18">
        <v>30.355</v>
      </c>
      <c r="S1635" s="2" t="s">
        <v>43</v>
      </c>
      <c r="T1635" s="18">
        <v>30.355</v>
      </c>
      <c r="V1635" s="2" t="s">
        <v>44</v>
      </c>
      <c r="W1635" s="19" t="s">
        <v>2501</v>
      </c>
      <c r="X1635" s="2">
        <v>2021</v>
      </c>
      <c r="Y1635" s="20" t="s">
        <v>2803</v>
      </c>
      <c r="AA1635" s="2" t="s">
        <v>2804</v>
      </c>
      <c r="AB1635" s="34">
        <v>44551</v>
      </c>
      <c r="AC1635" s="23">
        <v>45961</v>
      </c>
    </row>
    <row r="1636" spans="1:29" ht="15" customHeight="1" x14ac:dyDescent="0.35">
      <c r="A1636" s="2" t="s">
        <v>29</v>
      </c>
      <c r="B1636" s="2" t="s">
        <v>30</v>
      </c>
      <c r="C1636" s="2" t="s">
        <v>31</v>
      </c>
      <c r="D1636" s="2" t="s">
        <v>29</v>
      </c>
      <c r="E1636" s="2" t="s">
        <v>30</v>
      </c>
      <c r="F1636" s="2" t="s">
        <v>32</v>
      </c>
      <c r="G1636" s="2" t="s">
        <v>33</v>
      </c>
      <c r="H1636" s="2" t="s">
        <v>102</v>
      </c>
      <c r="I1636" s="2" t="s">
        <v>41</v>
      </c>
      <c r="J1636" s="2" t="s">
        <v>2805</v>
      </c>
      <c r="K1636" s="2" t="s">
        <v>2806</v>
      </c>
      <c r="L1636" s="2" t="s">
        <v>38</v>
      </c>
      <c r="M1636" s="2" t="s">
        <v>116</v>
      </c>
      <c r="N1636" s="2" t="s">
        <v>40</v>
      </c>
      <c r="O1636" s="32" t="s">
        <v>41</v>
      </c>
      <c r="P1636" s="32">
        <v>30</v>
      </c>
      <c r="Q1636" s="2" t="s">
        <v>42</v>
      </c>
      <c r="R1636" s="18">
        <v>24.321000000000002</v>
      </c>
      <c r="S1636" s="2" t="s">
        <v>43</v>
      </c>
      <c r="T1636" s="18">
        <v>24.321000000000002</v>
      </c>
      <c r="V1636" s="2" t="s">
        <v>44</v>
      </c>
      <c r="W1636" s="19" t="s">
        <v>2501</v>
      </c>
      <c r="X1636" s="2">
        <v>2021</v>
      </c>
      <c r="Y1636" s="20" t="s">
        <v>2807</v>
      </c>
      <c r="AA1636" s="2" t="s">
        <v>2804</v>
      </c>
      <c r="AB1636" s="34">
        <v>44551</v>
      </c>
      <c r="AC1636" s="23">
        <v>45961</v>
      </c>
    </row>
    <row r="1637" spans="1:29" ht="15" customHeight="1" x14ac:dyDescent="0.35">
      <c r="A1637" s="2" t="s">
        <v>29</v>
      </c>
      <c r="B1637" s="2" t="s">
        <v>30</v>
      </c>
      <c r="C1637" s="2" t="s">
        <v>31</v>
      </c>
      <c r="D1637" s="2" t="s">
        <v>29</v>
      </c>
      <c r="E1637" s="2" t="s">
        <v>30</v>
      </c>
      <c r="F1637" s="2" t="s">
        <v>32</v>
      </c>
      <c r="G1637" s="2" t="s">
        <v>53</v>
      </c>
      <c r="H1637" s="2" t="s">
        <v>355</v>
      </c>
      <c r="I1637" s="2" t="s">
        <v>2376</v>
      </c>
      <c r="J1637" s="2" t="s">
        <v>2808</v>
      </c>
      <c r="K1637" s="2" t="s">
        <v>2809</v>
      </c>
      <c r="L1637" s="2" t="s">
        <v>38</v>
      </c>
      <c r="M1637" s="2" t="s">
        <v>1451</v>
      </c>
      <c r="N1637" s="2" t="s">
        <v>40</v>
      </c>
      <c r="O1637" s="32" t="s">
        <v>41</v>
      </c>
      <c r="P1637" s="32">
        <v>4</v>
      </c>
      <c r="Q1637" s="2" t="s">
        <v>42</v>
      </c>
      <c r="R1637" s="18">
        <v>60.424999999999997</v>
      </c>
      <c r="S1637" s="2" t="s">
        <v>43</v>
      </c>
      <c r="T1637" s="18">
        <v>60.424999999999997</v>
      </c>
      <c r="V1637" s="2" t="s">
        <v>44</v>
      </c>
      <c r="W1637" s="19" t="s">
        <v>2501</v>
      </c>
      <c r="X1637" s="2">
        <v>2021</v>
      </c>
      <c r="Y1637" s="20" t="s">
        <v>2810</v>
      </c>
      <c r="AA1637" s="2" t="s">
        <v>2588</v>
      </c>
      <c r="AB1637" s="34">
        <v>44539</v>
      </c>
      <c r="AC1637" s="23">
        <v>45961</v>
      </c>
    </row>
    <row r="1638" spans="1:29" ht="15" customHeight="1" x14ac:dyDescent="0.35">
      <c r="A1638" s="2" t="s">
        <v>29</v>
      </c>
      <c r="B1638" s="2" t="s">
        <v>30</v>
      </c>
      <c r="C1638" s="2" t="s">
        <v>31</v>
      </c>
      <c r="D1638" s="2" t="s">
        <v>29</v>
      </c>
      <c r="E1638" s="2" t="s">
        <v>30</v>
      </c>
      <c r="F1638" s="2" t="s">
        <v>32</v>
      </c>
      <c r="G1638" s="2" t="s">
        <v>33</v>
      </c>
      <c r="H1638" s="2" t="s">
        <v>102</v>
      </c>
      <c r="I1638" s="2" t="s">
        <v>41</v>
      </c>
      <c r="J1638" s="2" t="s">
        <v>2805</v>
      </c>
      <c r="K1638" s="2" t="s">
        <v>2805</v>
      </c>
      <c r="L1638" s="2" t="s">
        <v>38</v>
      </c>
      <c r="M1638" s="2" t="s">
        <v>2285</v>
      </c>
      <c r="N1638" s="2" t="s">
        <v>64</v>
      </c>
      <c r="O1638" s="32">
        <v>14</v>
      </c>
      <c r="P1638" s="32" t="s">
        <v>41</v>
      </c>
      <c r="Q1638" s="2" t="s">
        <v>42</v>
      </c>
      <c r="R1638" s="18">
        <v>10.542</v>
      </c>
      <c r="S1638" s="2" t="s">
        <v>43</v>
      </c>
      <c r="T1638" s="18">
        <v>10.542</v>
      </c>
      <c r="V1638" s="2" t="s">
        <v>44</v>
      </c>
      <c r="W1638" s="19" t="s">
        <v>2501</v>
      </c>
      <c r="X1638" s="2">
        <v>2021</v>
      </c>
      <c r="Y1638" s="20" t="s">
        <v>2811</v>
      </c>
      <c r="AA1638" s="2" t="s">
        <v>2654</v>
      </c>
      <c r="AB1638" s="34">
        <v>44545</v>
      </c>
      <c r="AC1638" s="23">
        <v>45961</v>
      </c>
    </row>
    <row r="1639" spans="1:29" ht="15" customHeight="1" x14ac:dyDescent="0.35">
      <c r="A1639" s="2" t="s">
        <v>184</v>
      </c>
      <c r="B1639" s="2" t="s">
        <v>185</v>
      </c>
      <c r="C1639" s="2" t="s">
        <v>31</v>
      </c>
      <c r="D1639" s="2" t="s">
        <v>29</v>
      </c>
      <c r="E1639" s="2" t="s">
        <v>30</v>
      </c>
      <c r="F1639" s="2" t="s">
        <v>89</v>
      </c>
      <c r="G1639" s="2" t="s">
        <v>33</v>
      </c>
      <c r="H1639" s="2" t="s">
        <v>102</v>
      </c>
      <c r="I1639" s="2" t="s">
        <v>224</v>
      </c>
      <c r="J1639" s="2" t="s">
        <v>1662</v>
      </c>
      <c r="K1639" s="2" t="s">
        <v>2812</v>
      </c>
      <c r="L1639" s="2" t="s">
        <v>38</v>
      </c>
      <c r="M1639" s="2" t="s">
        <v>2285</v>
      </c>
      <c r="N1639" s="2" t="s">
        <v>64</v>
      </c>
      <c r="O1639" s="32">
        <v>14</v>
      </c>
      <c r="P1639" s="32" t="s">
        <v>41</v>
      </c>
      <c r="Q1639" s="2" t="s">
        <v>595</v>
      </c>
      <c r="R1639" s="18">
        <v>5.5330000000000004</v>
      </c>
      <c r="S1639" s="2" t="s">
        <v>43</v>
      </c>
      <c r="T1639" s="18">
        <v>5.5330000000000004</v>
      </c>
      <c r="U1639" s="2" t="s">
        <v>2813</v>
      </c>
      <c r="V1639" s="2" t="s">
        <v>93</v>
      </c>
      <c r="W1639" s="19" t="s">
        <v>2501</v>
      </c>
      <c r="X1639" s="2">
        <v>2021</v>
      </c>
      <c r="Y1639" s="20" t="s">
        <v>2811</v>
      </c>
      <c r="AA1639" s="2" t="s">
        <v>2654</v>
      </c>
      <c r="AB1639" s="34">
        <v>44545</v>
      </c>
      <c r="AC1639" s="23">
        <v>45961</v>
      </c>
    </row>
    <row r="1640" spans="1:29" ht="15" customHeight="1" x14ac:dyDescent="0.35">
      <c r="A1640" s="2" t="s">
        <v>186</v>
      </c>
      <c r="B1640" s="2" t="s">
        <v>1828</v>
      </c>
      <c r="C1640" s="2" t="s">
        <v>31</v>
      </c>
      <c r="D1640" s="2" t="s">
        <v>29</v>
      </c>
      <c r="E1640" s="2" t="s">
        <v>30</v>
      </c>
      <c r="F1640" s="2" t="s">
        <v>89</v>
      </c>
      <c r="G1640" s="2" t="s">
        <v>33</v>
      </c>
      <c r="H1640" s="2" t="s">
        <v>102</v>
      </c>
      <c r="I1640" s="2" t="s">
        <v>41</v>
      </c>
      <c r="J1640" s="2" t="s">
        <v>2805</v>
      </c>
      <c r="K1640" s="2" t="s">
        <v>2805</v>
      </c>
      <c r="L1640" s="2" t="s">
        <v>38</v>
      </c>
      <c r="M1640" s="2" t="s">
        <v>2285</v>
      </c>
      <c r="N1640" s="2" t="s">
        <v>64</v>
      </c>
      <c r="O1640" s="32">
        <v>14</v>
      </c>
      <c r="P1640" s="32" t="s">
        <v>41</v>
      </c>
      <c r="Q1640" s="2" t="s">
        <v>595</v>
      </c>
      <c r="R1640" s="18">
        <v>5.5330000000000004</v>
      </c>
      <c r="S1640" s="2" t="s">
        <v>43</v>
      </c>
      <c r="T1640" s="18">
        <v>5.5330000000000004</v>
      </c>
      <c r="U1640" s="2" t="s">
        <v>2813</v>
      </c>
      <c r="V1640" s="2" t="s">
        <v>93</v>
      </c>
      <c r="W1640" s="19" t="s">
        <v>2501</v>
      </c>
      <c r="X1640" s="2">
        <v>2021</v>
      </c>
      <c r="Y1640" s="20" t="s">
        <v>2811</v>
      </c>
      <c r="AA1640" s="2" t="s">
        <v>2654</v>
      </c>
      <c r="AB1640" s="34">
        <v>44545</v>
      </c>
      <c r="AC1640" s="23">
        <v>45961</v>
      </c>
    </row>
    <row r="1641" spans="1:29" ht="15" customHeight="1" x14ac:dyDescent="0.35">
      <c r="A1641" s="2" t="s">
        <v>29</v>
      </c>
      <c r="B1641" s="2" t="s">
        <v>30</v>
      </c>
      <c r="C1641" s="2" t="s">
        <v>31</v>
      </c>
      <c r="D1641" s="2" t="s">
        <v>29</v>
      </c>
      <c r="E1641" s="2" t="s">
        <v>30</v>
      </c>
      <c r="F1641" s="2" t="s">
        <v>32</v>
      </c>
      <c r="G1641" s="2" t="s">
        <v>111</v>
      </c>
      <c r="H1641" s="2" t="s">
        <v>412</v>
      </c>
      <c r="I1641" s="2" t="s">
        <v>413</v>
      </c>
      <c r="J1641" s="2" t="s">
        <v>1810</v>
      </c>
      <c r="K1641" s="2" t="s">
        <v>1811</v>
      </c>
      <c r="L1641" s="2" t="s">
        <v>41</v>
      </c>
      <c r="M1641" s="2" t="s">
        <v>608</v>
      </c>
      <c r="N1641" s="2" t="s">
        <v>40</v>
      </c>
      <c r="O1641" s="32" t="s">
        <v>41</v>
      </c>
      <c r="P1641" s="32">
        <v>9</v>
      </c>
      <c r="Q1641" s="2" t="s">
        <v>42</v>
      </c>
      <c r="R1641" s="18">
        <v>8.6389999999999993</v>
      </c>
      <c r="S1641" s="2" t="s">
        <v>43</v>
      </c>
      <c r="T1641" s="18">
        <v>8.6389999999999993</v>
      </c>
      <c r="V1641" s="2" t="s">
        <v>44</v>
      </c>
      <c r="W1641" s="19" t="s">
        <v>2501</v>
      </c>
      <c r="X1641" s="2">
        <v>2021</v>
      </c>
      <c r="Y1641" s="20" t="s">
        <v>2814</v>
      </c>
      <c r="AA1641" s="2" t="s">
        <v>2804</v>
      </c>
      <c r="AB1641" s="34">
        <v>44551</v>
      </c>
      <c r="AC1641" s="23">
        <v>45961</v>
      </c>
    </row>
    <row r="1642" spans="1:29" ht="15" customHeight="1" x14ac:dyDescent="0.35">
      <c r="A1642" s="2" t="s">
        <v>29</v>
      </c>
      <c r="B1642" s="2" t="s">
        <v>30</v>
      </c>
      <c r="C1642" s="2" t="s">
        <v>315</v>
      </c>
      <c r="D1642" s="2" t="s">
        <v>29</v>
      </c>
      <c r="E1642" s="2" t="s">
        <v>30</v>
      </c>
      <c r="F1642" s="2" t="s">
        <v>32</v>
      </c>
      <c r="G1642" s="28" t="s">
        <v>48</v>
      </c>
      <c r="H1642" s="2" t="s">
        <v>41</v>
      </c>
      <c r="I1642" s="2" t="s">
        <v>41</v>
      </c>
      <c r="J1642" s="2" t="s">
        <v>2815</v>
      </c>
      <c r="K1642" s="2" t="s">
        <v>2815</v>
      </c>
      <c r="L1642" s="2" t="s">
        <v>41</v>
      </c>
      <c r="M1642" s="2" t="s">
        <v>2816</v>
      </c>
      <c r="N1642" s="2" t="s">
        <v>40</v>
      </c>
      <c r="O1642" s="32" t="s">
        <v>41</v>
      </c>
      <c r="P1642" s="32" t="s">
        <v>48</v>
      </c>
      <c r="Q1642" s="2" t="s">
        <v>42</v>
      </c>
      <c r="R1642" s="18">
        <v>491.83499999999998</v>
      </c>
      <c r="S1642" s="2" t="s">
        <v>43</v>
      </c>
      <c r="T1642" s="18">
        <v>491.83499999999998</v>
      </c>
      <c r="V1642" s="2" t="s">
        <v>44</v>
      </c>
      <c r="W1642" s="19" t="s">
        <v>2501</v>
      </c>
      <c r="X1642" s="2">
        <v>2021</v>
      </c>
      <c r="Y1642" s="20" t="s">
        <v>2817</v>
      </c>
      <c r="AA1642" s="2" t="s">
        <v>2804</v>
      </c>
      <c r="AB1642" s="34">
        <v>44551</v>
      </c>
      <c r="AC1642" s="23">
        <v>45961</v>
      </c>
    </row>
    <row r="1643" spans="1:29" ht="15" customHeight="1" x14ac:dyDescent="0.35">
      <c r="A1643" s="2" t="s">
        <v>29</v>
      </c>
      <c r="B1643" s="2" t="s">
        <v>30</v>
      </c>
      <c r="C1643" s="2" t="s">
        <v>315</v>
      </c>
      <c r="D1643" s="2" t="s">
        <v>29</v>
      </c>
      <c r="E1643" s="2" t="s">
        <v>30</v>
      </c>
      <c r="F1643" s="2" t="s">
        <v>32</v>
      </c>
      <c r="G1643" s="2" t="s">
        <v>111</v>
      </c>
      <c r="H1643" s="2" t="s">
        <v>249</v>
      </c>
      <c r="I1643" s="2" t="s">
        <v>250</v>
      </c>
      <c r="J1643" s="2" t="s">
        <v>2818</v>
      </c>
      <c r="K1643" s="2" t="s">
        <v>2819</v>
      </c>
      <c r="L1643" s="2" t="s">
        <v>41</v>
      </c>
      <c r="M1643" s="2" t="s">
        <v>791</v>
      </c>
      <c r="N1643" s="2" t="s">
        <v>40</v>
      </c>
      <c r="O1643" s="32" t="s">
        <v>41</v>
      </c>
      <c r="P1643" s="32" t="s">
        <v>48</v>
      </c>
      <c r="Q1643" s="2" t="s">
        <v>42</v>
      </c>
      <c r="R1643" s="18">
        <v>75.602999999999994</v>
      </c>
      <c r="S1643" s="2" t="s">
        <v>43</v>
      </c>
      <c r="T1643" s="18">
        <v>75.602999999999994</v>
      </c>
      <c r="V1643" s="2" t="s">
        <v>44</v>
      </c>
      <c r="W1643" s="19" t="s">
        <v>2501</v>
      </c>
      <c r="X1643" s="2">
        <v>2021</v>
      </c>
      <c r="Y1643" s="20" t="s">
        <v>2820</v>
      </c>
      <c r="AA1643" s="2" t="s">
        <v>2804</v>
      </c>
      <c r="AB1643" s="34">
        <v>44551</v>
      </c>
      <c r="AC1643" s="23">
        <v>45961</v>
      </c>
    </row>
    <row r="1644" spans="1:29" ht="15" customHeight="1" x14ac:dyDescent="0.35">
      <c r="A1644" s="2" t="s">
        <v>29</v>
      </c>
      <c r="B1644" s="2" t="s">
        <v>30</v>
      </c>
      <c r="C1644" s="2" t="s">
        <v>95</v>
      </c>
      <c r="D1644" s="2" t="s">
        <v>29</v>
      </c>
      <c r="E1644" s="2" t="s">
        <v>30</v>
      </c>
      <c r="F1644" s="2" t="s">
        <v>32</v>
      </c>
      <c r="G1644" s="2" t="s">
        <v>111</v>
      </c>
      <c r="H1644" s="2" t="s">
        <v>412</v>
      </c>
      <c r="I1644" s="2" t="s">
        <v>849</v>
      </c>
      <c r="J1644" s="2" t="s">
        <v>850</v>
      </c>
      <c r="K1644" s="2" t="s">
        <v>850</v>
      </c>
      <c r="L1644" s="2" t="s">
        <v>41</v>
      </c>
      <c r="M1644" s="2" t="s">
        <v>81</v>
      </c>
      <c r="N1644" s="2" t="s">
        <v>64</v>
      </c>
      <c r="O1644" s="32">
        <v>48</v>
      </c>
      <c r="P1644" s="32" t="s">
        <v>41</v>
      </c>
      <c r="Q1644" s="2" t="s">
        <v>42</v>
      </c>
      <c r="R1644" s="18">
        <v>67.173000000000002</v>
      </c>
      <c r="S1644" s="2" t="s">
        <v>43</v>
      </c>
      <c r="T1644" s="18">
        <v>67.173000000000002</v>
      </c>
      <c r="V1644" s="2" t="s">
        <v>44</v>
      </c>
      <c r="W1644" s="19" t="s">
        <v>2501</v>
      </c>
      <c r="X1644" s="2">
        <v>2021</v>
      </c>
      <c r="Y1644" s="20" t="s">
        <v>2821</v>
      </c>
      <c r="AA1644" s="2" t="s">
        <v>2804</v>
      </c>
      <c r="AB1644" s="34">
        <v>44551</v>
      </c>
      <c r="AC1644" s="23">
        <v>45961</v>
      </c>
    </row>
    <row r="1645" spans="1:29" ht="15" customHeight="1" x14ac:dyDescent="0.35">
      <c r="A1645" s="2" t="s">
        <v>48</v>
      </c>
      <c r="B1645" s="2" t="s">
        <v>48</v>
      </c>
      <c r="C1645" s="2" t="s">
        <v>76</v>
      </c>
      <c r="D1645" s="2" t="s">
        <v>29</v>
      </c>
      <c r="E1645" s="2" t="s">
        <v>30</v>
      </c>
      <c r="F1645" s="2" t="s">
        <v>89</v>
      </c>
      <c r="G1645" s="2" t="s">
        <v>96</v>
      </c>
      <c r="H1645" s="2" t="s">
        <v>41</v>
      </c>
      <c r="I1645" s="2" t="s">
        <v>41</v>
      </c>
      <c r="J1645" s="2" t="s">
        <v>2822</v>
      </c>
      <c r="K1645" s="2" t="s">
        <v>2822</v>
      </c>
      <c r="L1645" s="2" t="s">
        <v>41</v>
      </c>
      <c r="M1645" s="2" t="s">
        <v>2823</v>
      </c>
      <c r="N1645" s="2" t="s">
        <v>40</v>
      </c>
      <c r="O1645" s="32" t="s">
        <v>41</v>
      </c>
      <c r="P1645" s="32" t="s">
        <v>48</v>
      </c>
      <c r="Q1645" s="2" t="s">
        <v>42</v>
      </c>
      <c r="R1645" s="18">
        <v>59.930999999999997</v>
      </c>
      <c r="S1645" s="2" t="s">
        <v>43</v>
      </c>
      <c r="T1645" s="18">
        <v>59.930999999999997</v>
      </c>
      <c r="V1645" s="2" t="s">
        <v>93</v>
      </c>
      <c r="W1645" s="19" t="s">
        <v>2501</v>
      </c>
      <c r="X1645" s="2">
        <v>2021</v>
      </c>
      <c r="Y1645" s="20" t="s">
        <v>2824</v>
      </c>
      <c r="AA1645" s="2" t="s">
        <v>2804</v>
      </c>
      <c r="AB1645" s="34">
        <v>44551</v>
      </c>
      <c r="AC1645" s="23">
        <v>45961</v>
      </c>
    </row>
    <row r="1646" spans="1:29" ht="15" customHeight="1" x14ac:dyDescent="0.35">
      <c r="A1646" s="2" t="s">
        <v>87</v>
      </c>
      <c r="B1646" s="2" t="s">
        <v>194</v>
      </c>
      <c r="C1646" s="2" t="s">
        <v>315</v>
      </c>
      <c r="D1646" s="2" t="s">
        <v>29</v>
      </c>
      <c r="E1646" s="2" t="s">
        <v>30</v>
      </c>
      <c r="F1646" s="2" t="s">
        <v>89</v>
      </c>
      <c r="G1646" s="2" t="s">
        <v>126</v>
      </c>
      <c r="H1646" s="2" t="s">
        <v>442</v>
      </c>
      <c r="I1646" s="2" t="s">
        <v>41</v>
      </c>
      <c r="J1646" s="2" t="s">
        <v>2825</v>
      </c>
      <c r="K1646" s="2" t="s">
        <v>2825</v>
      </c>
      <c r="L1646" s="2" t="s">
        <v>41</v>
      </c>
      <c r="M1646" s="2" t="s">
        <v>81</v>
      </c>
      <c r="N1646" s="2" t="s">
        <v>284</v>
      </c>
      <c r="O1646" s="32" t="s">
        <v>41</v>
      </c>
      <c r="P1646" s="32" t="s">
        <v>41</v>
      </c>
      <c r="Q1646" s="2" t="s">
        <v>42</v>
      </c>
      <c r="R1646" s="18">
        <v>56.220999999999997</v>
      </c>
      <c r="S1646" s="2" t="s">
        <v>43</v>
      </c>
      <c r="T1646" s="18">
        <v>56.220999999999997</v>
      </c>
      <c r="V1646" s="2" t="s">
        <v>93</v>
      </c>
      <c r="W1646" s="19" t="s">
        <v>2501</v>
      </c>
      <c r="X1646" s="2">
        <v>2021</v>
      </c>
      <c r="Y1646" s="20" t="s">
        <v>2826</v>
      </c>
      <c r="AA1646" s="2" t="s">
        <v>2804</v>
      </c>
      <c r="AB1646" s="34">
        <v>44551</v>
      </c>
      <c r="AC1646" s="23">
        <v>45961</v>
      </c>
    </row>
    <row r="1647" spans="1:29" ht="15" customHeight="1" x14ac:dyDescent="0.35">
      <c r="A1647" s="2" t="s">
        <v>186</v>
      </c>
      <c r="B1647" s="2" t="s">
        <v>191</v>
      </c>
      <c r="C1647" s="2" t="s">
        <v>31</v>
      </c>
      <c r="D1647" s="2" t="s">
        <v>29</v>
      </c>
      <c r="E1647" s="2" t="s">
        <v>30</v>
      </c>
      <c r="F1647" s="2" t="s">
        <v>89</v>
      </c>
      <c r="G1647" s="2" t="s">
        <v>33</v>
      </c>
      <c r="H1647" s="2" t="s">
        <v>34</v>
      </c>
      <c r="I1647" s="2" t="s">
        <v>35</v>
      </c>
      <c r="J1647" s="2" t="s">
        <v>998</v>
      </c>
      <c r="K1647" s="2" t="s">
        <v>1912</v>
      </c>
      <c r="L1647" s="2" t="s">
        <v>38</v>
      </c>
      <c r="M1647" s="2" t="s">
        <v>116</v>
      </c>
      <c r="N1647" s="2" t="s">
        <v>40</v>
      </c>
      <c r="O1647" s="32" t="s">
        <v>41</v>
      </c>
      <c r="P1647" s="32">
        <v>3</v>
      </c>
      <c r="Q1647" s="2" t="s">
        <v>42</v>
      </c>
      <c r="R1647" s="18">
        <v>353.584</v>
      </c>
      <c r="S1647" s="2" t="s">
        <v>43</v>
      </c>
      <c r="T1647" s="18">
        <v>353.584</v>
      </c>
      <c r="V1647" s="2" t="s">
        <v>93</v>
      </c>
      <c r="W1647" s="19" t="s">
        <v>2501</v>
      </c>
      <c r="X1647" s="2">
        <v>2021</v>
      </c>
      <c r="Y1647" s="20" t="s">
        <v>2827</v>
      </c>
      <c r="AA1647" s="2" t="s">
        <v>2828</v>
      </c>
      <c r="AB1647" s="34">
        <v>44552</v>
      </c>
      <c r="AC1647" s="23">
        <v>45961</v>
      </c>
    </row>
    <row r="1648" spans="1:29" ht="15" customHeight="1" x14ac:dyDescent="0.35">
      <c r="A1648" s="2" t="s">
        <v>29</v>
      </c>
      <c r="B1648" s="2" t="s">
        <v>30</v>
      </c>
      <c r="C1648" s="2" t="s">
        <v>31</v>
      </c>
      <c r="D1648" s="2" t="s">
        <v>29</v>
      </c>
      <c r="E1648" s="2" t="s">
        <v>30</v>
      </c>
      <c r="F1648" s="2" t="s">
        <v>32</v>
      </c>
      <c r="G1648" s="2" t="s">
        <v>111</v>
      </c>
      <c r="H1648" s="2" t="s">
        <v>333</v>
      </c>
      <c r="I1648" s="2" t="s">
        <v>1061</v>
      </c>
      <c r="J1648" s="2" t="s">
        <v>1442</v>
      </c>
      <c r="K1648" s="2" t="s">
        <v>1443</v>
      </c>
      <c r="L1648" s="2" t="s">
        <v>41</v>
      </c>
      <c r="M1648" s="2" t="s">
        <v>116</v>
      </c>
      <c r="N1648" s="2" t="s">
        <v>40</v>
      </c>
      <c r="O1648" s="32" t="s">
        <v>41</v>
      </c>
      <c r="P1648" s="32">
        <v>8</v>
      </c>
      <c r="Q1648" s="2" t="s">
        <v>42</v>
      </c>
      <c r="R1648" s="18">
        <v>245.78899999999999</v>
      </c>
      <c r="S1648" s="2" t="s">
        <v>43</v>
      </c>
      <c r="T1648" s="18">
        <v>245.78899999999999</v>
      </c>
      <c r="V1648" s="2" t="s">
        <v>44</v>
      </c>
      <c r="W1648" s="19" t="s">
        <v>2501</v>
      </c>
      <c r="X1648" s="2">
        <v>2021</v>
      </c>
      <c r="Y1648" s="20" t="s">
        <v>2829</v>
      </c>
      <c r="AA1648" s="2" t="s">
        <v>2828</v>
      </c>
      <c r="AB1648" s="34">
        <v>44552</v>
      </c>
      <c r="AC1648" s="23">
        <v>45961</v>
      </c>
    </row>
    <row r="1649" spans="1:29" ht="15" customHeight="1" x14ac:dyDescent="0.35">
      <c r="A1649" s="2" t="s">
        <v>29</v>
      </c>
      <c r="B1649" s="2" t="s">
        <v>30</v>
      </c>
      <c r="C1649" s="2" t="s">
        <v>31</v>
      </c>
      <c r="D1649" s="2" t="s">
        <v>29</v>
      </c>
      <c r="E1649" s="2" t="s">
        <v>30</v>
      </c>
      <c r="F1649" s="2" t="s">
        <v>32</v>
      </c>
      <c r="G1649" s="2" t="s">
        <v>33</v>
      </c>
      <c r="H1649" s="2" t="s">
        <v>34</v>
      </c>
      <c r="I1649" s="2" t="s">
        <v>131</v>
      </c>
      <c r="J1649" s="2" t="s">
        <v>132</v>
      </c>
      <c r="K1649" s="2" t="s">
        <v>2830</v>
      </c>
      <c r="L1649" s="2" t="s">
        <v>38</v>
      </c>
      <c r="M1649" s="2" t="s">
        <v>608</v>
      </c>
      <c r="N1649" s="2" t="s">
        <v>40</v>
      </c>
      <c r="O1649" s="32" t="s">
        <v>41</v>
      </c>
      <c r="P1649" s="32" t="s">
        <v>48</v>
      </c>
      <c r="Q1649" s="2" t="s">
        <v>42</v>
      </c>
      <c r="R1649" s="18">
        <v>123.377</v>
      </c>
      <c r="S1649" s="2" t="s">
        <v>43</v>
      </c>
      <c r="T1649" s="18">
        <v>123.377</v>
      </c>
      <c r="V1649" s="2" t="s">
        <v>44</v>
      </c>
      <c r="W1649" s="19" t="s">
        <v>2501</v>
      </c>
      <c r="X1649" s="2">
        <v>2021</v>
      </c>
      <c r="Y1649" s="20" t="s">
        <v>2831</v>
      </c>
      <c r="AA1649" s="2" t="s">
        <v>2828</v>
      </c>
      <c r="AB1649" s="34">
        <v>44552</v>
      </c>
      <c r="AC1649" s="23">
        <v>45961</v>
      </c>
    </row>
    <row r="1650" spans="1:29" ht="15" customHeight="1" x14ac:dyDescent="0.35">
      <c r="A1650" s="2" t="s">
        <v>48</v>
      </c>
      <c r="B1650" s="2" t="s">
        <v>48</v>
      </c>
      <c r="C1650" s="2" t="s">
        <v>31</v>
      </c>
      <c r="D1650" s="2" t="s">
        <v>29</v>
      </c>
      <c r="E1650" s="2" t="s">
        <v>30</v>
      </c>
      <c r="F1650" s="2" t="s">
        <v>89</v>
      </c>
      <c r="G1650" s="2" t="s">
        <v>33</v>
      </c>
      <c r="H1650" s="2" t="s">
        <v>34</v>
      </c>
      <c r="I1650" s="2" t="s">
        <v>131</v>
      </c>
      <c r="J1650" s="2" t="s">
        <v>132</v>
      </c>
      <c r="K1650" s="2" t="s">
        <v>2830</v>
      </c>
      <c r="L1650" s="2" t="s">
        <v>38</v>
      </c>
      <c r="M1650" s="2" t="s">
        <v>608</v>
      </c>
      <c r="N1650" s="2" t="s">
        <v>40</v>
      </c>
      <c r="O1650" s="32" t="s">
        <v>41</v>
      </c>
      <c r="P1650" s="32" t="s">
        <v>48</v>
      </c>
      <c r="Q1650" s="2" t="s">
        <v>42</v>
      </c>
      <c r="R1650" s="18">
        <v>43.872</v>
      </c>
      <c r="S1650" s="2" t="s">
        <v>43</v>
      </c>
      <c r="T1650" s="18">
        <v>43.872</v>
      </c>
      <c r="V1650" s="2" t="s">
        <v>93</v>
      </c>
      <c r="W1650" s="19" t="s">
        <v>2501</v>
      </c>
      <c r="X1650" s="2">
        <v>2021</v>
      </c>
      <c r="Y1650" s="20" t="s">
        <v>2831</v>
      </c>
      <c r="Z1650" s="2" t="s">
        <v>2484</v>
      </c>
      <c r="AA1650" s="2" t="s">
        <v>2828</v>
      </c>
      <c r="AB1650" s="34">
        <v>44552</v>
      </c>
      <c r="AC1650" s="23">
        <v>45961</v>
      </c>
    </row>
    <row r="1651" spans="1:29" ht="15" customHeight="1" x14ac:dyDescent="0.35">
      <c r="A1651" s="2" t="s">
        <v>48</v>
      </c>
      <c r="B1651" s="2" t="s">
        <v>48</v>
      </c>
      <c r="C1651" s="2" t="s">
        <v>31</v>
      </c>
      <c r="D1651" s="2" t="s">
        <v>29</v>
      </c>
      <c r="E1651" s="2" t="s">
        <v>30</v>
      </c>
      <c r="F1651" s="2" t="s">
        <v>89</v>
      </c>
      <c r="G1651" s="2" t="s">
        <v>33</v>
      </c>
      <c r="H1651" s="2" t="s">
        <v>34</v>
      </c>
      <c r="I1651" s="2" t="s">
        <v>131</v>
      </c>
      <c r="J1651" s="2" t="s">
        <v>132</v>
      </c>
      <c r="K1651" s="2" t="s">
        <v>2830</v>
      </c>
      <c r="L1651" s="2" t="s">
        <v>38</v>
      </c>
      <c r="M1651" s="2" t="s">
        <v>608</v>
      </c>
      <c r="N1651" s="2" t="s">
        <v>40</v>
      </c>
      <c r="O1651" s="32" t="s">
        <v>41</v>
      </c>
      <c r="P1651" s="32" t="s">
        <v>48</v>
      </c>
      <c r="Q1651" s="2" t="s">
        <v>42</v>
      </c>
      <c r="R1651" s="18">
        <v>50.912999999999997</v>
      </c>
      <c r="S1651" s="2" t="s">
        <v>43</v>
      </c>
      <c r="T1651" s="18">
        <v>50.912999999999997</v>
      </c>
      <c r="V1651" s="2" t="s">
        <v>93</v>
      </c>
      <c r="W1651" s="19" t="s">
        <v>2501</v>
      </c>
      <c r="X1651" s="2">
        <v>2021</v>
      </c>
      <c r="Y1651" s="20" t="s">
        <v>2831</v>
      </c>
      <c r="Z1651" s="2" t="s">
        <v>1448</v>
      </c>
      <c r="AA1651" s="2" t="s">
        <v>2828</v>
      </c>
      <c r="AB1651" s="34">
        <v>44552</v>
      </c>
      <c r="AC1651" s="23">
        <v>45961</v>
      </c>
    </row>
    <row r="1652" spans="1:29" ht="15" customHeight="1" x14ac:dyDescent="0.35">
      <c r="A1652" s="2" t="s">
        <v>29</v>
      </c>
      <c r="B1652" s="2" t="s">
        <v>30</v>
      </c>
      <c r="C1652" s="2" t="s">
        <v>31</v>
      </c>
      <c r="D1652" s="2" t="s">
        <v>29</v>
      </c>
      <c r="E1652" s="2" t="s">
        <v>30</v>
      </c>
      <c r="F1652" s="2" t="s">
        <v>32</v>
      </c>
      <c r="G1652" s="2" t="s">
        <v>33</v>
      </c>
      <c r="H1652" s="2" t="s">
        <v>34</v>
      </c>
      <c r="I1652" s="2" t="s">
        <v>131</v>
      </c>
      <c r="J1652" s="2" t="s">
        <v>132</v>
      </c>
      <c r="K1652" s="2" t="s">
        <v>2832</v>
      </c>
      <c r="L1652" s="2" t="s">
        <v>38</v>
      </c>
      <c r="M1652" s="2" t="s">
        <v>81</v>
      </c>
      <c r="N1652" s="2" t="s">
        <v>40</v>
      </c>
      <c r="O1652" s="32" t="s">
        <v>41</v>
      </c>
      <c r="P1652" s="32" t="s">
        <v>48</v>
      </c>
      <c r="Q1652" s="2" t="s">
        <v>42</v>
      </c>
      <c r="R1652" s="18">
        <v>68.86</v>
      </c>
      <c r="S1652" s="2" t="s">
        <v>43</v>
      </c>
      <c r="T1652" s="18">
        <v>68.86</v>
      </c>
      <c r="V1652" s="2" t="s">
        <v>44</v>
      </c>
      <c r="W1652" s="19" t="s">
        <v>2501</v>
      </c>
      <c r="X1652" s="2">
        <v>2021</v>
      </c>
      <c r="Y1652" s="20" t="s">
        <v>2833</v>
      </c>
      <c r="AA1652" s="2" t="s">
        <v>2828</v>
      </c>
      <c r="AB1652" s="34">
        <v>44552</v>
      </c>
      <c r="AC1652" s="23">
        <v>45961</v>
      </c>
    </row>
    <row r="1653" spans="1:29" ht="15" customHeight="1" x14ac:dyDescent="0.35">
      <c r="A1653" s="2" t="s">
        <v>48</v>
      </c>
      <c r="B1653" s="2" t="s">
        <v>48</v>
      </c>
      <c r="C1653" s="2" t="s">
        <v>31</v>
      </c>
      <c r="D1653" s="2" t="s">
        <v>29</v>
      </c>
      <c r="E1653" s="2" t="s">
        <v>30</v>
      </c>
      <c r="F1653" s="2" t="s">
        <v>89</v>
      </c>
      <c r="G1653" s="2" t="s">
        <v>33</v>
      </c>
      <c r="H1653" s="2" t="s">
        <v>34</v>
      </c>
      <c r="I1653" s="2" t="s">
        <v>131</v>
      </c>
      <c r="J1653" s="2" t="s">
        <v>132</v>
      </c>
      <c r="K1653" s="2" t="s">
        <v>2832</v>
      </c>
      <c r="L1653" s="2" t="s">
        <v>38</v>
      </c>
      <c r="M1653" s="2" t="s">
        <v>81</v>
      </c>
      <c r="N1653" s="2" t="s">
        <v>40</v>
      </c>
      <c r="O1653" s="32" t="s">
        <v>41</v>
      </c>
      <c r="P1653" s="32" t="s">
        <v>48</v>
      </c>
      <c r="Q1653" s="2" t="s">
        <v>42</v>
      </c>
      <c r="R1653" s="18">
        <v>52.814</v>
      </c>
      <c r="S1653" s="2" t="s">
        <v>43</v>
      </c>
      <c r="T1653" s="18">
        <v>52.814</v>
      </c>
      <c r="V1653" s="2" t="s">
        <v>93</v>
      </c>
      <c r="W1653" s="19" t="s">
        <v>2501</v>
      </c>
      <c r="X1653" s="2">
        <v>2021</v>
      </c>
      <c r="Y1653" s="20" t="s">
        <v>2833</v>
      </c>
      <c r="Z1653" s="2" t="s">
        <v>2484</v>
      </c>
      <c r="AA1653" s="2" t="s">
        <v>2828</v>
      </c>
      <c r="AB1653" s="34">
        <v>44552</v>
      </c>
      <c r="AC1653" s="23">
        <v>45961</v>
      </c>
    </row>
    <row r="1654" spans="1:29" ht="15" customHeight="1" x14ac:dyDescent="0.35">
      <c r="A1654" s="2" t="s">
        <v>48</v>
      </c>
      <c r="B1654" s="2" t="s">
        <v>48</v>
      </c>
      <c r="C1654" s="2" t="s">
        <v>31</v>
      </c>
      <c r="D1654" s="2" t="s">
        <v>29</v>
      </c>
      <c r="E1654" s="2" t="s">
        <v>30</v>
      </c>
      <c r="F1654" s="2" t="s">
        <v>89</v>
      </c>
      <c r="G1654" s="2" t="s">
        <v>33</v>
      </c>
      <c r="H1654" s="2" t="s">
        <v>34</v>
      </c>
      <c r="I1654" s="2" t="s">
        <v>131</v>
      </c>
      <c r="J1654" s="2" t="s">
        <v>132</v>
      </c>
      <c r="K1654" s="2" t="s">
        <v>2832</v>
      </c>
      <c r="L1654" s="2" t="s">
        <v>38</v>
      </c>
      <c r="M1654" s="2" t="s">
        <v>81</v>
      </c>
      <c r="N1654" s="2" t="s">
        <v>40</v>
      </c>
      <c r="O1654" s="32" t="s">
        <v>41</v>
      </c>
      <c r="P1654" s="32" t="s">
        <v>48</v>
      </c>
      <c r="Q1654" s="2" t="s">
        <v>42</v>
      </c>
      <c r="R1654" s="18">
        <v>89.55</v>
      </c>
      <c r="S1654" s="2" t="s">
        <v>43</v>
      </c>
      <c r="T1654" s="18">
        <v>89.55</v>
      </c>
      <c r="V1654" s="2" t="s">
        <v>93</v>
      </c>
      <c r="W1654" s="19" t="s">
        <v>2501</v>
      </c>
      <c r="X1654" s="2">
        <v>2021</v>
      </c>
      <c r="Y1654" s="20" t="s">
        <v>2833</v>
      </c>
      <c r="Z1654" s="2" t="s">
        <v>1448</v>
      </c>
      <c r="AA1654" s="2" t="s">
        <v>2828</v>
      </c>
      <c r="AB1654" s="34">
        <v>44552</v>
      </c>
      <c r="AC1654" s="23">
        <v>45961</v>
      </c>
    </row>
    <row r="1655" spans="1:29" ht="15" customHeight="1" x14ac:dyDescent="0.35">
      <c r="A1655" s="2" t="s">
        <v>29</v>
      </c>
      <c r="B1655" s="2" t="s">
        <v>30</v>
      </c>
      <c r="C1655" s="2" t="s">
        <v>31</v>
      </c>
      <c r="D1655" s="2" t="s">
        <v>29</v>
      </c>
      <c r="E1655" s="2" t="s">
        <v>30</v>
      </c>
      <c r="F1655" s="2" t="s">
        <v>32</v>
      </c>
      <c r="G1655" s="2" t="s">
        <v>96</v>
      </c>
      <c r="H1655" s="2" t="s">
        <v>152</v>
      </c>
      <c r="I1655" s="2" t="s">
        <v>654</v>
      </c>
      <c r="J1655" s="2" t="s">
        <v>977</v>
      </c>
      <c r="K1655" s="2" t="s">
        <v>2042</v>
      </c>
      <c r="L1655" s="2" t="s">
        <v>41</v>
      </c>
      <c r="M1655" s="2" t="s">
        <v>81</v>
      </c>
      <c r="N1655" s="2" t="s">
        <v>40</v>
      </c>
      <c r="O1655" s="32" t="s">
        <v>41</v>
      </c>
      <c r="P1655" s="32" t="s">
        <v>48</v>
      </c>
      <c r="Q1655" s="2" t="s">
        <v>42</v>
      </c>
      <c r="R1655" s="18">
        <v>70.123999999999995</v>
      </c>
      <c r="S1655" s="2" t="s">
        <v>43</v>
      </c>
      <c r="T1655" s="18">
        <v>70.123999999999995</v>
      </c>
      <c r="V1655" s="2" t="s">
        <v>44</v>
      </c>
      <c r="W1655" s="19" t="s">
        <v>2501</v>
      </c>
      <c r="X1655" s="2">
        <v>2021</v>
      </c>
      <c r="Y1655" s="20" t="s">
        <v>2834</v>
      </c>
      <c r="AA1655" s="2" t="s">
        <v>2828</v>
      </c>
      <c r="AB1655" s="34">
        <v>44552</v>
      </c>
      <c r="AC1655" s="23">
        <v>45961</v>
      </c>
    </row>
    <row r="1656" spans="1:29" ht="15" customHeight="1" x14ac:dyDescent="0.35">
      <c r="A1656" s="2" t="s">
        <v>29</v>
      </c>
      <c r="B1656" s="2" t="s">
        <v>30</v>
      </c>
      <c r="C1656" s="2" t="s">
        <v>31</v>
      </c>
      <c r="D1656" s="2" t="s">
        <v>29</v>
      </c>
      <c r="E1656" s="2" t="s">
        <v>30</v>
      </c>
      <c r="F1656" s="2" t="s">
        <v>32</v>
      </c>
      <c r="G1656" s="2" t="s">
        <v>33</v>
      </c>
      <c r="H1656" s="2" t="s">
        <v>102</v>
      </c>
      <c r="I1656" s="2" t="s">
        <v>103</v>
      </c>
      <c r="J1656" s="2" t="s">
        <v>817</v>
      </c>
      <c r="K1656" s="2" t="s">
        <v>2835</v>
      </c>
      <c r="L1656" s="2" t="s">
        <v>38</v>
      </c>
      <c r="M1656" s="2" t="s">
        <v>306</v>
      </c>
      <c r="N1656" s="2" t="s">
        <v>85</v>
      </c>
      <c r="O1656" s="32" t="s">
        <v>41</v>
      </c>
      <c r="P1656" s="32" t="s">
        <v>41</v>
      </c>
      <c r="Q1656" s="2" t="s">
        <v>42</v>
      </c>
      <c r="R1656" s="18">
        <v>30.506</v>
      </c>
      <c r="S1656" s="2" t="s">
        <v>43</v>
      </c>
      <c r="T1656" s="18">
        <v>30.506</v>
      </c>
      <c r="V1656" s="2" t="s">
        <v>44</v>
      </c>
      <c r="W1656" s="19" t="s">
        <v>2501</v>
      </c>
      <c r="X1656" s="2">
        <v>2021</v>
      </c>
      <c r="Y1656" s="20" t="s">
        <v>2836</v>
      </c>
      <c r="AA1656" s="2" t="s">
        <v>2828</v>
      </c>
      <c r="AB1656" s="34">
        <v>44552</v>
      </c>
      <c r="AC1656" s="23">
        <v>45961</v>
      </c>
    </row>
    <row r="1657" spans="1:29" ht="15" customHeight="1" x14ac:dyDescent="0.35">
      <c r="A1657" s="2" t="s">
        <v>29</v>
      </c>
      <c r="B1657" s="2" t="s">
        <v>30</v>
      </c>
      <c r="C1657" s="2" t="s">
        <v>31</v>
      </c>
      <c r="D1657" s="2" t="s">
        <v>29</v>
      </c>
      <c r="E1657" s="2" t="s">
        <v>30</v>
      </c>
      <c r="F1657" s="2" t="s">
        <v>32</v>
      </c>
      <c r="G1657" s="2" t="s">
        <v>33</v>
      </c>
      <c r="H1657" s="2" t="s">
        <v>102</v>
      </c>
      <c r="I1657" s="2" t="s">
        <v>103</v>
      </c>
      <c r="J1657" s="2" t="s">
        <v>817</v>
      </c>
      <c r="K1657" s="2" t="s">
        <v>2837</v>
      </c>
      <c r="L1657" s="2" t="s">
        <v>38</v>
      </c>
      <c r="M1657" s="2" t="s">
        <v>306</v>
      </c>
      <c r="N1657" s="2" t="s">
        <v>64</v>
      </c>
      <c r="O1657" s="32">
        <v>12</v>
      </c>
      <c r="P1657" s="32" t="s">
        <v>41</v>
      </c>
      <c r="Q1657" s="2" t="s">
        <v>42</v>
      </c>
      <c r="R1657" s="18">
        <v>29.457000000000001</v>
      </c>
      <c r="S1657" s="2" t="s">
        <v>43</v>
      </c>
      <c r="T1657" s="18">
        <v>29.457000000000001</v>
      </c>
      <c r="V1657" s="2" t="s">
        <v>44</v>
      </c>
      <c r="W1657" s="19" t="s">
        <v>2501</v>
      </c>
      <c r="X1657" s="2">
        <v>2021</v>
      </c>
      <c r="Y1657" s="20" t="s">
        <v>2838</v>
      </c>
      <c r="AA1657" s="2" t="s">
        <v>2828</v>
      </c>
      <c r="AB1657" s="34">
        <v>44552</v>
      </c>
      <c r="AC1657" s="23">
        <v>45961</v>
      </c>
    </row>
    <row r="1658" spans="1:29" ht="15" customHeight="1" x14ac:dyDescent="0.35">
      <c r="A1658" s="2" t="s">
        <v>29</v>
      </c>
      <c r="B1658" s="2" t="s">
        <v>30</v>
      </c>
      <c r="C1658" s="2" t="s">
        <v>31</v>
      </c>
      <c r="D1658" s="2" t="s">
        <v>29</v>
      </c>
      <c r="E1658" s="2" t="s">
        <v>30</v>
      </c>
      <c r="F1658" s="2" t="s">
        <v>32</v>
      </c>
      <c r="G1658" s="2" t="s">
        <v>33</v>
      </c>
      <c r="H1658" s="2" t="s">
        <v>34</v>
      </c>
      <c r="I1658" s="2" t="s">
        <v>131</v>
      </c>
      <c r="J1658" s="2" t="s">
        <v>132</v>
      </c>
      <c r="K1658" s="2" t="s">
        <v>2839</v>
      </c>
      <c r="L1658" s="2" t="s">
        <v>38</v>
      </c>
      <c r="M1658" s="2" t="s">
        <v>81</v>
      </c>
      <c r="N1658" s="2" t="s">
        <v>85</v>
      </c>
      <c r="O1658" s="32" t="s">
        <v>41</v>
      </c>
      <c r="P1658" s="32" t="s">
        <v>41</v>
      </c>
      <c r="Q1658" s="2" t="s">
        <v>42</v>
      </c>
      <c r="R1658" s="18">
        <v>23.792000000000002</v>
      </c>
      <c r="S1658" s="2" t="s">
        <v>43</v>
      </c>
      <c r="T1658" s="18">
        <v>23.792000000000002</v>
      </c>
      <c r="V1658" s="2" t="s">
        <v>44</v>
      </c>
      <c r="W1658" s="19" t="s">
        <v>2501</v>
      </c>
      <c r="X1658" s="2">
        <v>2021</v>
      </c>
      <c r="Y1658" s="20" t="s">
        <v>2840</v>
      </c>
      <c r="AA1658" s="2" t="s">
        <v>2828</v>
      </c>
      <c r="AB1658" s="34">
        <v>44552</v>
      </c>
      <c r="AC1658" s="23">
        <v>45961</v>
      </c>
    </row>
    <row r="1659" spans="1:29" ht="15" customHeight="1" x14ac:dyDescent="0.35">
      <c r="A1659" s="2" t="s">
        <v>29</v>
      </c>
      <c r="B1659" s="2" t="s">
        <v>30</v>
      </c>
      <c r="C1659" s="2" t="s">
        <v>31</v>
      </c>
      <c r="D1659" s="2" t="s">
        <v>29</v>
      </c>
      <c r="E1659" s="2" t="s">
        <v>30</v>
      </c>
      <c r="F1659" s="2" t="s">
        <v>32</v>
      </c>
      <c r="G1659" s="2" t="s">
        <v>33</v>
      </c>
      <c r="H1659" s="2" t="s">
        <v>102</v>
      </c>
      <c r="I1659" s="2" t="s">
        <v>2841</v>
      </c>
      <c r="J1659" s="2" t="s">
        <v>2842</v>
      </c>
      <c r="K1659" s="2" t="s">
        <v>2843</v>
      </c>
      <c r="L1659" s="2" t="s">
        <v>235</v>
      </c>
      <c r="M1659" s="2" t="s">
        <v>116</v>
      </c>
      <c r="N1659" s="2" t="s">
        <v>64</v>
      </c>
      <c r="O1659" s="32">
        <v>12</v>
      </c>
      <c r="P1659" s="32" t="s">
        <v>41</v>
      </c>
      <c r="Q1659" s="2" t="s">
        <v>42</v>
      </c>
      <c r="R1659" s="18">
        <v>22.163</v>
      </c>
      <c r="S1659" s="2" t="s">
        <v>43</v>
      </c>
      <c r="T1659" s="18">
        <v>22.163</v>
      </c>
      <c r="V1659" s="2" t="s">
        <v>44</v>
      </c>
      <c r="W1659" s="19" t="s">
        <v>2501</v>
      </c>
      <c r="X1659" s="2">
        <v>2021</v>
      </c>
      <c r="Y1659" s="20" t="s">
        <v>2844</v>
      </c>
      <c r="AA1659" s="2" t="s">
        <v>2828</v>
      </c>
      <c r="AB1659" s="34">
        <v>44552</v>
      </c>
      <c r="AC1659" s="23">
        <v>45961</v>
      </c>
    </row>
    <row r="1660" spans="1:29" ht="15" customHeight="1" x14ac:dyDescent="0.35">
      <c r="A1660" s="2" t="s">
        <v>29</v>
      </c>
      <c r="B1660" s="2" t="s">
        <v>30</v>
      </c>
      <c r="C1660" s="2" t="s">
        <v>31</v>
      </c>
      <c r="D1660" s="2" t="s">
        <v>29</v>
      </c>
      <c r="E1660" s="2" t="s">
        <v>30</v>
      </c>
      <c r="F1660" s="2" t="s">
        <v>32</v>
      </c>
      <c r="G1660" s="2" t="s">
        <v>96</v>
      </c>
      <c r="H1660" s="2" t="s">
        <v>259</v>
      </c>
      <c r="I1660" s="2" t="s">
        <v>259</v>
      </c>
      <c r="J1660" s="2" t="s">
        <v>2845</v>
      </c>
      <c r="K1660" s="2" t="s">
        <v>2846</v>
      </c>
      <c r="L1660" s="2" t="s">
        <v>41</v>
      </c>
      <c r="M1660" s="2" t="s">
        <v>608</v>
      </c>
      <c r="N1660" s="2" t="s">
        <v>40</v>
      </c>
      <c r="O1660" s="32" t="s">
        <v>41</v>
      </c>
      <c r="P1660" s="32" t="s">
        <v>48</v>
      </c>
      <c r="Q1660" s="2" t="s">
        <v>42</v>
      </c>
      <c r="R1660" s="18">
        <v>21.164000000000001</v>
      </c>
      <c r="S1660" s="2" t="s">
        <v>43</v>
      </c>
      <c r="T1660" s="18">
        <v>21.164000000000001</v>
      </c>
      <c r="V1660" s="2" t="s">
        <v>44</v>
      </c>
      <c r="W1660" s="19" t="s">
        <v>2501</v>
      </c>
      <c r="X1660" s="2">
        <v>2021</v>
      </c>
      <c r="Y1660" s="20" t="s">
        <v>2847</v>
      </c>
      <c r="AA1660" s="2" t="s">
        <v>2828</v>
      </c>
      <c r="AB1660" s="34">
        <v>44552</v>
      </c>
      <c r="AC1660" s="23">
        <v>45961</v>
      </c>
    </row>
    <row r="1661" spans="1:29" ht="15" customHeight="1" x14ac:dyDescent="0.35">
      <c r="A1661" s="2" t="s">
        <v>29</v>
      </c>
      <c r="B1661" s="2" t="s">
        <v>30</v>
      </c>
      <c r="C1661" s="2" t="s">
        <v>31</v>
      </c>
      <c r="D1661" s="2" t="s">
        <v>29</v>
      </c>
      <c r="E1661" s="2" t="s">
        <v>30</v>
      </c>
      <c r="F1661" s="2" t="s">
        <v>32</v>
      </c>
      <c r="G1661" s="2" t="s">
        <v>96</v>
      </c>
      <c r="H1661" s="2" t="s">
        <v>619</v>
      </c>
      <c r="I1661" s="2" t="s">
        <v>141</v>
      </c>
      <c r="J1661" s="2" t="s">
        <v>2848</v>
      </c>
      <c r="K1661" s="2" t="s">
        <v>2849</v>
      </c>
      <c r="L1661" s="2" t="s">
        <v>41</v>
      </c>
      <c r="M1661" s="2" t="s">
        <v>791</v>
      </c>
      <c r="N1661" s="2" t="s">
        <v>40</v>
      </c>
      <c r="O1661" s="32" t="s">
        <v>41</v>
      </c>
      <c r="P1661" s="32">
        <v>35</v>
      </c>
      <c r="Q1661" s="2" t="s">
        <v>42</v>
      </c>
      <c r="R1661" s="18">
        <v>11.25</v>
      </c>
      <c r="S1661" s="2" t="s">
        <v>43</v>
      </c>
      <c r="T1661" s="18">
        <v>11.25</v>
      </c>
      <c r="V1661" s="2" t="s">
        <v>44</v>
      </c>
      <c r="W1661" s="19" t="s">
        <v>2501</v>
      </c>
      <c r="X1661" s="2">
        <v>2021</v>
      </c>
      <c r="Y1661" s="20" t="s">
        <v>2850</v>
      </c>
      <c r="AA1661" s="2" t="s">
        <v>2828</v>
      </c>
      <c r="AB1661" s="34">
        <v>44552</v>
      </c>
      <c r="AC1661" s="23">
        <v>45961</v>
      </c>
    </row>
    <row r="1662" spans="1:29" ht="15" customHeight="1" x14ac:dyDescent="0.35">
      <c r="A1662" s="2" t="s">
        <v>29</v>
      </c>
      <c r="B1662" s="2" t="s">
        <v>30</v>
      </c>
      <c r="C1662" s="2" t="s">
        <v>95</v>
      </c>
      <c r="D1662" s="2" t="s">
        <v>29</v>
      </c>
      <c r="E1662" s="2" t="s">
        <v>30</v>
      </c>
      <c r="F1662" s="2" t="s">
        <v>32</v>
      </c>
      <c r="G1662" s="28" t="s">
        <v>48</v>
      </c>
      <c r="H1662" s="2" t="s">
        <v>41</v>
      </c>
      <c r="I1662" s="2" t="s">
        <v>41</v>
      </c>
      <c r="J1662" s="2" t="s">
        <v>2851</v>
      </c>
      <c r="K1662" s="2" t="s">
        <v>2851</v>
      </c>
      <c r="L1662" s="2" t="s">
        <v>41</v>
      </c>
      <c r="M1662" s="2" t="s">
        <v>2852</v>
      </c>
      <c r="N1662" s="2" t="s">
        <v>139</v>
      </c>
      <c r="O1662" s="32" t="s">
        <v>41</v>
      </c>
      <c r="P1662" s="32" t="s">
        <v>41</v>
      </c>
      <c r="Q1662" s="2" t="s">
        <v>42</v>
      </c>
      <c r="R1662" s="18">
        <v>104.175</v>
      </c>
      <c r="S1662" s="2" t="s">
        <v>43</v>
      </c>
      <c r="T1662" s="18">
        <v>104.175</v>
      </c>
      <c r="V1662" s="2" t="s">
        <v>44</v>
      </c>
      <c r="W1662" s="19" t="s">
        <v>2501</v>
      </c>
      <c r="X1662" s="2">
        <v>2021</v>
      </c>
      <c r="Y1662" s="20" t="s">
        <v>2853</v>
      </c>
      <c r="AA1662" s="2" t="s">
        <v>2828</v>
      </c>
      <c r="AB1662" s="34">
        <v>44552</v>
      </c>
      <c r="AC1662" s="23">
        <v>45961</v>
      </c>
    </row>
    <row r="1663" spans="1:29" ht="15" customHeight="1" x14ac:dyDescent="0.35">
      <c r="A1663" s="2" t="s">
        <v>29</v>
      </c>
      <c r="B1663" s="2" t="s">
        <v>30</v>
      </c>
      <c r="C1663" s="2" t="s">
        <v>95</v>
      </c>
      <c r="D1663" s="2" t="s">
        <v>29</v>
      </c>
      <c r="E1663" s="2" t="s">
        <v>30</v>
      </c>
      <c r="F1663" s="2" t="s">
        <v>32</v>
      </c>
      <c r="G1663" s="2" t="s">
        <v>126</v>
      </c>
      <c r="H1663" s="2" t="s">
        <v>141</v>
      </c>
      <c r="I1663" s="2" t="s">
        <v>41</v>
      </c>
      <c r="J1663" s="2" t="s">
        <v>2854</v>
      </c>
      <c r="K1663" s="2" t="s">
        <v>2854</v>
      </c>
      <c r="L1663" s="2" t="s">
        <v>41</v>
      </c>
      <c r="M1663" s="2" t="s">
        <v>559</v>
      </c>
      <c r="N1663" s="2" t="s">
        <v>139</v>
      </c>
      <c r="O1663" s="32" t="s">
        <v>41</v>
      </c>
      <c r="P1663" s="32" t="s">
        <v>41</v>
      </c>
      <c r="Q1663" s="2" t="s">
        <v>42</v>
      </c>
      <c r="R1663" s="18">
        <v>81.861000000000004</v>
      </c>
      <c r="S1663" s="2" t="s">
        <v>43</v>
      </c>
      <c r="T1663" s="18">
        <v>81.861000000000004</v>
      </c>
      <c r="V1663" s="2" t="s">
        <v>44</v>
      </c>
      <c r="W1663" s="19" t="s">
        <v>2501</v>
      </c>
      <c r="X1663" s="2">
        <v>2021</v>
      </c>
      <c r="Y1663" s="20" t="s">
        <v>2855</v>
      </c>
      <c r="AA1663" s="2" t="s">
        <v>2828</v>
      </c>
      <c r="AB1663" s="34">
        <v>44552</v>
      </c>
      <c r="AC1663" s="23">
        <v>45961</v>
      </c>
    </row>
    <row r="1664" spans="1:29" ht="15" customHeight="1" x14ac:dyDescent="0.35">
      <c r="A1664" s="2" t="s">
        <v>87</v>
      </c>
      <c r="B1664" s="2" t="s">
        <v>208</v>
      </c>
      <c r="C1664" s="2" t="s">
        <v>76</v>
      </c>
      <c r="D1664" s="2" t="s">
        <v>29</v>
      </c>
      <c r="E1664" s="2" t="s">
        <v>30</v>
      </c>
      <c r="F1664" s="2" t="s">
        <v>89</v>
      </c>
      <c r="G1664" s="2" t="s">
        <v>111</v>
      </c>
      <c r="H1664" s="2" t="s">
        <v>412</v>
      </c>
      <c r="I1664" s="2" t="s">
        <v>413</v>
      </c>
      <c r="J1664" s="2" t="s">
        <v>2856</v>
      </c>
      <c r="K1664" s="2" t="s">
        <v>2857</v>
      </c>
      <c r="L1664" s="2" t="s">
        <v>41</v>
      </c>
      <c r="M1664" s="2" t="s">
        <v>2858</v>
      </c>
      <c r="N1664" s="2" t="s">
        <v>40</v>
      </c>
      <c r="O1664" s="32" t="s">
        <v>41</v>
      </c>
      <c r="P1664" s="32" t="s">
        <v>48</v>
      </c>
      <c r="Q1664" s="2" t="s">
        <v>42</v>
      </c>
      <c r="R1664" s="18">
        <v>146.792</v>
      </c>
      <c r="S1664" s="2" t="s">
        <v>43</v>
      </c>
      <c r="T1664" s="18">
        <v>146.792</v>
      </c>
      <c r="V1664" s="2" t="s">
        <v>93</v>
      </c>
      <c r="W1664" s="19" t="s">
        <v>2501</v>
      </c>
      <c r="X1664" s="2">
        <v>2021</v>
      </c>
      <c r="Y1664" s="20" t="s">
        <v>2859</v>
      </c>
      <c r="AA1664" s="2" t="s">
        <v>2828</v>
      </c>
      <c r="AB1664" s="34">
        <v>44552</v>
      </c>
      <c r="AC1664" s="23">
        <v>45961</v>
      </c>
    </row>
    <row r="1665" spans="1:29" ht="15" customHeight="1" x14ac:dyDescent="0.35">
      <c r="A1665" s="2" t="s">
        <v>29</v>
      </c>
      <c r="B1665" s="2" t="s">
        <v>30</v>
      </c>
      <c r="C1665" s="2" t="s">
        <v>76</v>
      </c>
      <c r="D1665" s="2" t="s">
        <v>29</v>
      </c>
      <c r="E1665" s="2" t="s">
        <v>30</v>
      </c>
      <c r="F1665" s="2" t="s">
        <v>32</v>
      </c>
      <c r="G1665" s="2" t="s">
        <v>33</v>
      </c>
      <c r="H1665" s="2" t="s">
        <v>34</v>
      </c>
      <c r="I1665" s="2" t="s">
        <v>90</v>
      </c>
      <c r="J1665" s="2" t="s">
        <v>2860</v>
      </c>
      <c r="K1665" s="2" t="s">
        <v>2861</v>
      </c>
      <c r="L1665" s="2" t="s">
        <v>38</v>
      </c>
      <c r="M1665" s="2" t="s">
        <v>1083</v>
      </c>
      <c r="N1665" s="2" t="s">
        <v>64</v>
      </c>
      <c r="O1665" s="32">
        <v>12</v>
      </c>
      <c r="P1665" s="32" t="s">
        <v>41</v>
      </c>
      <c r="Q1665" s="2" t="s">
        <v>42</v>
      </c>
      <c r="R1665" s="18">
        <v>1.2430000000000001</v>
      </c>
      <c r="S1665" s="2" t="s">
        <v>43</v>
      </c>
      <c r="T1665" s="18">
        <v>1.2430000000000001</v>
      </c>
      <c r="V1665" s="2" t="s">
        <v>44</v>
      </c>
      <c r="W1665" s="19" t="s">
        <v>2501</v>
      </c>
      <c r="X1665" s="2">
        <v>2021</v>
      </c>
      <c r="Y1665" s="20" t="s">
        <v>2862</v>
      </c>
      <c r="AA1665" s="2" t="s">
        <v>2828</v>
      </c>
      <c r="AB1665" s="34">
        <v>44552</v>
      </c>
      <c r="AC1665" s="23">
        <v>45961</v>
      </c>
    </row>
    <row r="1666" spans="1:29" ht="15" customHeight="1" x14ac:dyDescent="0.35">
      <c r="A1666" s="2" t="s">
        <v>48</v>
      </c>
      <c r="B1666" s="2" t="s">
        <v>48</v>
      </c>
      <c r="C1666" s="2" t="s">
        <v>76</v>
      </c>
      <c r="D1666" s="2" t="s">
        <v>29</v>
      </c>
      <c r="E1666" s="2" t="s">
        <v>30</v>
      </c>
      <c r="F1666" s="2" t="s">
        <v>89</v>
      </c>
      <c r="G1666" s="2" t="s">
        <v>33</v>
      </c>
      <c r="H1666" s="2" t="s">
        <v>34</v>
      </c>
      <c r="I1666" s="2" t="s">
        <v>90</v>
      </c>
      <c r="J1666" s="2" t="s">
        <v>2860</v>
      </c>
      <c r="K1666" s="2" t="s">
        <v>2861</v>
      </c>
      <c r="L1666" s="2" t="s">
        <v>38</v>
      </c>
      <c r="M1666" s="2" t="s">
        <v>1083</v>
      </c>
      <c r="N1666" s="2" t="s">
        <v>64</v>
      </c>
      <c r="O1666" s="32">
        <v>12</v>
      </c>
      <c r="P1666" s="32" t="s">
        <v>41</v>
      </c>
      <c r="Q1666" s="2" t="s">
        <v>42</v>
      </c>
      <c r="R1666" s="18">
        <v>24.757000000000001</v>
      </c>
      <c r="S1666" s="2" t="s">
        <v>43</v>
      </c>
      <c r="T1666" s="18">
        <v>24.757000000000001</v>
      </c>
      <c r="V1666" s="2" t="s">
        <v>93</v>
      </c>
      <c r="W1666" s="19" t="s">
        <v>2501</v>
      </c>
      <c r="X1666" s="2">
        <v>2021</v>
      </c>
      <c r="Y1666" s="20" t="s">
        <v>2862</v>
      </c>
      <c r="AA1666" s="2" t="s">
        <v>2828</v>
      </c>
      <c r="AB1666" s="34">
        <v>44552</v>
      </c>
      <c r="AC1666" s="23">
        <v>45961</v>
      </c>
    </row>
    <row r="1667" spans="1:29" ht="15" customHeight="1" x14ac:dyDescent="0.35">
      <c r="A1667" s="2" t="s">
        <v>186</v>
      </c>
      <c r="B1667" s="2" t="s">
        <v>519</v>
      </c>
      <c r="C1667" s="2" t="s">
        <v>76</v>
      </c>
      <c r="D1667" s="2" t="s">
        <v>29</v>
      </c>
      <c r="E1667" s="2" t="s">
        <v>30</v>
      </c>
      <c r="F1667" s="2" t="s">
        <v>89</v>
      </c>
      <c r="G1667" s="2" t="s">
        <v>33</v>
      </c>
      <c r="H1667" s="2" t="s">
        <v>34</v>
      </c>
      <c r="I1667" s="2" t="s">
        <v>520</v>
      </c>
      <c r="J1667" s="2" t="s">
        <v>1401</v>
      </c>
      <c r="K1667" s="2" t="s">
        <v>2863</v>
      </c>
      <c r="L1667" s="2" t="s">
        <v>235</v>
      </c>
      <c r="M1667" s="2" t="s">
        <v>715</v>
      </c>
      <c r="N1667" s="2" t="s">
        <v>64</v>
      </c>
      <c r="O1667" s="32">
        <v>6</v>
      </c>
      <c r="P1667" s="32" t="s">
        <v>41</v>
      </c>
      <c r="Q1667" s="2" t="s">
        <v>42</v>
      </c>
      <c r="R1667" s="18">
        <v>22.57</v>
      </c>
      <c r="S1667" s="2" t="s">
        <v>43</v>
      </c>
      <c r="T1667" s="18">
        <v>22.57</v>
      </c>
      <c r="V1667" s="2" t="s">
        <v>93</v>
      </c>
      <c r="W1667" s="19" t="s">
        <v>2501</v>
      </c>
      <c r="X1667" s="2">
        <v>2021</v>
      </c>
      <c r="Y1667" s="20" t="s">
        <v>2864</v>
      </c>
      <c r="AA1667" s="2" t="s">
        <v>2828</v>
      </c>
      <c r="AB1667" s="34">
        <v>44552</v>
      </c>
      <c r="AC1667" s="23">
        <v>45961</v>
      </c>
    </row>
    <row r="1668" spans="1:29" ht="15" customHeight="1" x14ac:dyDescent="0.35">
      <c r="A1668" s="2" t="s">
        <v>29</v>
      </c>
      <c r="B1668" s="2" t="s">
        <v>30</v>
      </c>
      <c r="C1668" s="2" t="s">
        <v>95</v>
      </c>
      <c r="D1668" s="2" t="s">
        <v>29</v>
      </c>
      <c r="E1668" s="2" t="s">
        <v>30</v>
      </c>
      <c r="F1668" s="2" t="s">
        <v>32</v>
      </c>
      <c r="G1668" s="2" t="s">
        <v>96</v>
      </c>
      <c r="H1668" s="2" t="s">
        <v>97</v>
      </c>
      <c r="I1668" s="2" t="s">
        <v>98</v>
      </c>
      <c r="J1668" s="2" t="s">
        <v>2865</v>
      </c>
      <c r="K1668" s="2" t="s">
        <v>2865</v>
      </c>
      <c r="L1668" s="2" t="s">
        <v>41</v>
      </c>
      <c r="M1668" s="2" t="s">
        <v>116</v>
      </c>
      <c r="N1668" s="2" t="s">
        <v>40</v>
      </c>
      <c r="O1668" s="32" t="s">
        <v>41</v>
      </c>
      <c r="P1668" s="32" t="s">
        <v>48</v>
      </c>
      <c r="Q1668" s="2" t="s">
        <v>42</v>
      </c>
      <c r="R1668" s="18">
        <v>1382.32</v>
      </c>
      <c r="S1668" s="2" t="s">
        <v>43</v>
      </c>
      <c r="T1668" s="18">
        <v>1382.32</v>
      </c>
      <c r="V1668" s="2" t="s">
        <v>44</v>
      </c>
      <c r="W1668" s="19" t="s">
        <v>2501</v>
      </c>
      <c r="X1668" s="2">
        <v>2021</v>
      </c>
      <c r="Y1668" s="20" t="s">
        <v>2866</v>
      </c>
      <c r="AA1668" s="2" t="s">
        <v>2867</v>
      </c>
      <c r="AB1668" s="34">
        <v>44553</v>
      </c>
      <c r="AC1668" s="23">
        <v>45961</v>
      </c>
    </row>
    <row r="1669" spans="1:29" ht="15" customHeight="1" x14ac:dyDescent="0.35">
      <c r="A1669" s="2" t="s">
        <v>29</v>
      </c>
      <c r="B1669" s="2" t="s">
        <v>30</v>
      </c>
      <c r="C1669" s="2" t="s">
        <v>95</v>
      </c>
      <c r="D1669" s="2" t="s">
        <v>29</v>
      </c>
      <c r="E1669" s="2" t="s">
        <v>30</v>
      </c>
      <c r="F1669" s="2" t="s">
        <v>32</v>
      </c>
      <c r="G1669" s="2" t="s">
        <v>33</v>
      </c>
      <c r="H1669" s="2" t="s">
        <v>102</v>
      </c>
      <c r="I1669" s="2" t="s">
        <v>224</v>
      </c>
      <c r="J1669" s="2" t="s">
        <v>1128</v>
      </c>
      <c r="K1669" s="2" t="s">
        <v>2868</v>
      </c>
      <c r="L1669" s="2" t="s">
        <v>38</v>
      </c>
      <c r="M1669" s="2" t="s">
        <v>227</v>
      </c>
      <c r="N1669" s="2" t="s">
        <v>85</v>
      </c>
      <c r="O1669" s="32" t="s">
        <v>41</v>
      </c>
      <c r="P1669" s="32" t="s">
        <v>41</v>
      </c>
      <c r="Q1669" s="2" t="s">
        <v>42</v>
      </c>
      <c r="R1669" s="18">
        <v>239.59</v>
      </c>
      <c r="S1669" s="2" t="s">
        <v>43</v>
      </c>
      <c r="T1669" s="18">
        <v>239.59</v>
      </c>
      <c r="V1669" s="2" t="s">
        <v>44</v>
      </c>
      <c r="W1669" s="19" t="s">
        <v>2501</v>
      </c>
      <c r="X1669" s="2">
        <v>2021</v>
      </c>
      <c r="Y1669" s="20" t="s">
        <v>2869</v>
      </c>
      <c r="AA1669" s="2" t="s">
        <v>2867</v>
      </c>
      <c r="AB1669" s="34">
        <v>44553</v>
      </c>
      <c r="AC1669" s="23">
        <v>45961</v>
      </c>
    </row>
    <row r="1670" spans="1:29" ht="15" customHeight="1" x14ac:dyDescent="0.35">
      <c r="A1670" s="2" t="s">
        <v>29</v>
      </c>
      <c r="B1670" s="2" t="s">
        <v>30</v>
      </c>
      <c r="C1670" s="2" t="s">
        <v>31</v>
      </c>
      <c r="D1670" s="2" t="s">
        <v>29</v>
      </c>
      <c r="E1670" s="2" t="s">
        <v>30</v>
      </c>
      <c r="F1670" s="2" t="s">
        <v>32</v>
      </c>
      <c r="G1670" s="2" t="s">
        <v>33</v>
      </c>
      <c r="H1670" s="2" t="s">
        <v>34</v>
      </c>
      <c r="I1670" s="2" t="s">
        <v>131</v>
      </c>
      <c r="J1670" s="2" t="s">
        <v>132</v>
      </c>
      <c r="K1670" s="2" t="s">
        <v>2870</v>
      </c>
      <c r="L1670" s="2" t="s">
        <v>38</v>
      </c>
      <c r="M1670" s="2" t="s">
        <v>81</v>
      </c>
      <c r="N1670" s="2" t="s">
        <v>64</v>
      </c>
      <c r="O1670" s="32">
        <v>61</v>
      </c>
      <c r="P1670" s="32" t="s">
        <v>41</v>
      </c>
      <c r="Q1670" s="2" t="s">
        <v>42</v>
      </c>
      <c r="R1670" s="18">
        <v>211.46600000000001</v>
      </c>
      <c r="S1670" s="2" t="s">
        <v>43</v>
      </c>
      <c r="T1670" s="18">
        <v>211.46600000000001</v>
      </c>
      <c r="V1670" s="2" t="s">
        <v>44</v>
      </c>
      <c r="W1670" s="19" t="s">
        <v>2501</v>
      </c>
      <c r="X1670" s="2">
        <v>2021</v>
      </c>
      <c r="Y1670" s="20" t="s">
        <v>2871</v>
      </c>
      <c r="AA1670" s="2" t="s">
        <v>2867</v>
      </c>
      <c r="AB1670" s="34">
        <v>44553</v>
      </c>
      <c r="AC1670" s="23">
        <v>45961</v>
      </c>
    </row>
    <row r="1671" spans="1:29" ht="15" customHeight="1" x14ac:dyDescent="0.35">
      <c r="A1671" s="2" t="s">
        <v>48</v>
      </c>
      <c r="B1671" s="2" t="s">
        <v>48</v>
      </c>
      <c r="C1671" s="2" t="s">
        <v>31</v>
      </c>
      <c r="D1671" s="2" t="s">
        <v>29</v>
      </c>
      <c r="E1671" s="2" t="s">
        <v>30</v>
      </c>
      <c r="F1671" s="2" t="s">
        <v>89</v>
      </c>
      <c r="G1671" s="2" t="s">
        <v>33</v>
      </c>
      <c r="H1671" s="2" t="s">
        <v>34</v>
      </c>
      <c r="I1671" s="2" t="s">
        <v>131</v>
      </c>
      <c r="J1671" s="2" t="s">
        <v>132</v>
      </c>
      <c r="K1671" s="2" t="s">
        <v>2870</v>
      </c>
      <c r="L1671" s="2" t="s">
        <v>38</v>
      </c>
      <c r="M1671" s="2" t="s">
        <v>81</v>
      </c>
      <c r="N1671" s="2" t="s">
        <v>64</v>
      </c>
      <c r="O1671" s="32">
        <v>61</v>
      </c>
      <c r="P1671" s="32" t="s">
        <v>41</v>
      </c>
      <c r="Q1671" s="2" t="s">
        <v>42</v>
      </c>
      <c r="R1671" s="18">
        <v>65.799000000000007</v>
      </c>
      <c r="S1671" s="2" t="s">
        <v>43</v>
      </c>
      <c r="T1671" s="18">
        <v>65.799000000000007</v>
      </c>
      <c r="V1671" s="2" t="s">
        <v>93</v>
      </c>
      <c r="W1671" s="19" t="s">
        <v>2501</v>
      </c>
      <c r="X1671" s="2">
        <v>2021</v>
      </c>
      <c r="Y1671" s="20" t="s">
        <v>2871</v>
      </c>
      <c r="Z1671" s="2" t="s">
        <v>1448</v>
      </c>
      <c r="AA1671" s="2" t="s">
        <v>2867</v>
      </c>
      <c r="AB1671" s="34">
        <v>44553</v>
      </c>
      <c r="AC1671" s="23">
        <v>45961</v>
      </c>
    </row>
    <row r="1672" spans="1:29" ht="15" customHeight="1" x14ac:dyDescent="0.35">
      <c r="A1672" s="2" t="s">
        <v>184</v>
      </c>
      <c r="B1672" s="2" t="s">
        <v>193</v>
      </c>
      <c r="C1672" s="2" t="s">
        <v>31</v>
      </c>
      <c r="D1672" s="2" t="s">
        <v>29</v>
      </c>
      <c r="E1672" s="2" t="s">
        <v>30</v>
      </c>
      <c r="F1672" s="2" t="s">
        <v>89</v>
      </c>
      <c r="G1672" s="2" t="s">
        <v>33</v>
      </c>
      <c r="H1672" s="2" t="s">
        <v>34</v>
      </c>
      <c r="I1672" s="2" t="s">
        <v>131</v>
      </c>
      <c r="J1672" s="2" t="s">
        <v>132</v>
      </c>
      <c r="K1672" s="2" t="s">
        <v>2870</v>
      </c>
      <c r="L1672" s="2" t="s">
        <v>38</v>
      </c>
      <c r="M1672" s="2" t="s">
        <v>81</v>
      </c>
      <c r="N1672" s="2" t="s">
        <v>64</v>
      </c>
      <c r="O1672" s="32">
        <v>61</v>
      </c>
      <c r="P1672" s="32" t="s">
        <v>41</v>
      </c>
      <c r="Q1672" s="2" t="s">
        <v>595</v>
      </c>
      <c r="R1672" s="18">
        <v>15.625999999999999</v>
      </c>
      <c r="S1672" s="2" t="s">
        <v>43</v>
      </c>
      <c r="T1672" s="18">
        <v>15.625999999999999</v>
      </c>
      <c r="U1672" s="2" t="s">
        <v>2872</v>
      </c>
      <c r="V1672" s="2" t="s">
        <v>93</v>
      </c>
      <c r="W1672" s="19" t="s">
        <v>2501</v>
      </c>
      <c r="X1672" s="2">
        <v>2021</v>
      </c>
      <c r="Y1672" s="20" t="s">
        <v>2871</v>
      </c>
      <c r="AA1672" s="2" t="s">
        <v>2867</v>
      </c>
      <c r="AB1672" s="34">
        <v>44553</v>
      </c>
      <c r="AC1672" s="23">
        <v>45961</v>
      </c>
    </row>
    <row r="1673" spans="1:29" ht="15" customHeight="1" x14ac:dyDescent="0.35">
      <c r="A1673" s="2" t="s">
        <v>87</v>
      </c>
      <c r="B1673" s="2" t="s">
        <v>194</v>
      </c>
      <c r="C1673" s="2" t="s">
        <v>31</v>
      </c>
      <c r="D1673" s="2" t="s">
        <v>29</v>
      </c>
      <c r="E1673" s="2" t="s">
        <v>30</v>
      </c>
      <c r="F1673" s="2" t="s">
        <v>89</v>
      </c>
      <c r="G1673" s="2" t="s">
        <v>33</v>
      </c>
      <c r="H1673" s="2" t="s">
        <v>34</v>
      </c>
      <c r="I1673" s="2" t="s">
        <v>131</v>
      </c>
      <c r="J1673" s="2" t="s">
        <v>132</v>
      </c>
      <c r="K1673" s="2" t="s">
        <v>2870</v>
      </c>
      <c r="L1673" s="2" t="s">
        <v>38</v>
      </c>
      <c r="M1673" s="2" t="s">
        <v>81</v>
      </c>
      <c r="N1673" s="2" t="s">
        <v>64</v>
      </c>
      <c r="O1673" s="32">
        <v>61</v>
      </c>
      <c r="P1673" s="32" t="s">
        <v>41</v>
      </c>
      <c r="Q1673" s="2" t="s">
        <v>595</v>
      </c>
      <c r="R1673" s="18">
        <v>15.625999999999999</v>
      </c>
      <c r="S1673" s="2" t="s">
        <v>43</v>
      </c>
      <c r="T1673" s="18">
        <v>15.625999999999999</v>
      </c>
      <c r="U1673" s="2" t="s">
        <v>2872</v>
      </c>
      <c r="V1673" s="2" t="s">
        <v>93</v>
      </c>
      <c r="W1673" s="19" t="s">
        <v>2501</v>
      </c>
      <c r="X1673" s="2">
        <v>2021</v>
      </c>
      <c r="Y1673" s="20" t="s">
        <v>2871</v>
      </c>
      <c r="AA1673" s="2" t="s">
        <v>2867</v>
      </c>
      <c r="AB1673" s="34">
        <v>44553</v>
      </c>
      <c r="AC1673" s="23">
        <v>45961</v>
      </c>
    </row>
    <row r="1674" spans="1:29" ht="15" customHeight="1" x14ac:dyDescent="0.35">
      <c r="A1674" s="2" t="s">
        <v>87</v>
      </c>
      <c r="B1674" s="2" t="s">
        <v>207</v>
      </c>
      <c r="C1674" s="2" t="s">
        <v>31</v>
      </c>
      <c r="D1674" s="2" t="s">
        <v>29</v>
      </c>
      <c r="E1674" s="2" t="s">
        <v>30</v>
      </c>
      <c r="F1674" s="2" t="s">
        <v>89</v>
      </c>
      <c r="G1674" s="2" t="s">
        <v>33</v>
      </c>
      <c r="H1674" s="2" t="s">
        <v>34</v>
      </c>
      <c r="I1674" s="2" t="s">
        <v>131</v>
      </c>
      <c r="J1674" s="2" t="s">
        <v>132</v>
      </c>
      <c r="K1674" s="2" t="s">
        <v>2870</v>
      </c>
      <c r="L1674" s="2" t="s">
        <v>38</v>
      </c>
      <c r="M1674" s="2" t="s">
        <v>81</v>
      </c>
      <c r="N1674" s="2" t="s">
        <v>64</v>
      </c>
      <c r="O1674" s="32">
        <v>61</v>
      </c>
      <c r="P1674" s="32" t="s">
        <v>41</v>
      </c>
      <c r="Q1674" s="2" t="s">
        <v>595</v>
      </c>
      <c r="R1674" s="18">
        <v>15.625999999999999</v>
      </c>
      <c r="S1674" s="2" t="s">
        <v>43</v>
      </c>
      <c r="T1674" s="18">
        <v>15.625999999999999</v>
      </c>
      <c r="U1674" s="2" t="s">
        <v>2872</v>
      </c>
      <c r="V1674" s="2" t="s">
        <v>93</v>
      </c>
      <c r="W1674" s="19" t="s">
        <v>2501</v>
      </c>
      <c r="X1674" s="2">
        <v>2021</v>
      </c>
      <c r="Y1674" s="20" t="s">
        <v>2871</v>
      </c>
      <c r="AA1674" s="2" t="s">
        <v>2867</v>
      </c>
      <c r="AB1674" s="34">
        <v>44553</v>
      </c>
      <c r="AC1674" s="23">
        <v>45961</v>
      </c>
    </row>
    <row r="1675" spans="1:29" ht="15" customHeight="1" x14ac:dyDescent="0.35">
      <c r="A1675" s="2" t="s">
        <v>29</v>
      </c>
      <c r="B1675" s="2" t="s">
        <v>30</v>
      </c>
      <c r="C1675" s="2" t="s">
        <v>31</v>
      </c>
      <c r="D1675" s="2" t="s">
        <v>29</v>
      </c>
      <c r="E1675" s="2" t="s">
        <v>30</v>
      </c>
      <c r="F1675" s="2" t="s">
        <v>32</v>
      </c>
      <c r="G1675" s="2" t="s">
        <v>96</v>
      </c>
      <c r="H1675" s="2" t="s">
        <v>619</v>
      </c>
      <c r="I1675" s="2" t="s">
        <v>1726</v>
      </c>
      <c r="J1675" s="2" t="s">
        <v>2733</v>
      </c>
      <c r="K1675" s="2" t="s">
        <v>2873</v>
      </c>
      <c r="L1675" s="2" t="s">
        <v>41</v>
      </c>
      <c r="M1675" s="2" t="s">
        <v>608</v>
      </c>
      <c r="N1675" s="2" t="s">
        <v>40</v>
      </c>
      <c r="O1675" s="32" t="s">
        <v>41</v>
      </c>
      <c r="P1675" s="32" t="s">
        <v>48</v>
      </c>
      <c r="Q1675" s="2" t="s">
        <v>42</v>
      </c>
      <c r="R1675" s="18">
        <v>226.733</v>
      </c>
      <c r="S1675" s="2" t="s">
        <v>43</v>
      </c>
      <c r="T1675" s="18">
        <v>226.733</v>
      </c>
      <c r="V1675" s="2" t="s">
        <v>44</v>
      </c>
      <c r="W1675" s="19" t="s">
        <v>2501</v>
      </c>
      <c r="X1675" s="2">
        <v>2021</v>
      </c>
      <c r="Y1675" s="20" t="s">
        <v>2874</v>
      </c>
      <c r="AA1675" s="2" t="s">
        <v>2867</v>
      </c>
      <c r="AB1675" s="34">
        <v>44553</v>
      </c>
      <c r="AC1675" s="23">
        <v>45961</v>
      </c>
    </row>
    <row r="1676" spans="1:29" ht="15" customHeight="1" x14ac:dyDescent="0.35">
      <c r="A1676" s="2" t="s">
        <v>29</v>
      </c>
      <c r="B1676" s="2" t="s">
        <v>30</v>
      </c>
      <c r="C1676" s="2" t="s">
        <v>31</v>
      </c>
      <c r="D1676" s="2" t="s">
        <v>29</v>
      </c>
      <c r="E1676" s="2" t="s">
        <v>30</v>
      </c>
      <c r="F1676" s="2" t="s">
        <v>32</v>
      </c>
      <c r="G1676" s="2" t="s">
        <v>326</v>
      </c>
      <c r="H1676" s="2" t="s">
        <v>327</v>
      </c>
      <c r="I1676" s="2" t="s">
        <v>1438</v>
      </c>
      <c r="J1676" s="2" t="s">
        <v>2875</v>
      </c>
      <c r="K1676" s="2" t="s">
        <v>2875</v>
      </c>
      <c r="L1676" s="2" t="s">
        <v>38</v>
      </c>
      <c r="M1676" s="2" t="s">
        <v>74</v>
      </c>
      <c r="N1676" s="2" t="s">
        <v>40</v>
      </c>
      <c r="O1676" s="32" t="s">
        <v>41</v>
      </c>
      <c r="P1676" s="32">
        <v>33</v>
      </c>
      <c r="Q1676" s="2" t="s">
        <v>42</v>
      </c>
      <c r="R1676" s="18">
        <v>169.334</v>
      </c>
      <c r="S1676" s="2" t="s">
        <v>43</v>
      </c>
      <c r="T1676" s="18">
        <v>169.334</v>
      </c>
      <c r="V1676" s="2" t="s">
        <v>44</v>
      </c>
      <c r="W1676" s="19" t="s">
        <v>2501</v>
      </c>
      <c r="X1676" s="2">
        <v>2021</v>
      </c>
      <c r="Y1676" s="20" t="s">
        <v>2876</v>
      </c>
      <c r="AA1676" s="2" t="s">
        <v>2867</v>
      </c>
      <c r="AB1676" s="34">
        <v>44553</v>
      </c>
      <c r="AC1676" s="23">
        <v>45961</v>
      </c>
    </row>
    <row r="1677" spans="1:29" ht="15" customHeight="1" x14ac:dyDescent="0.35">
      <c r="A1677" s="2" t="s">
        <v>29</v>
      </c>
      <c r="B1677" s="2" t="s">
        <v>30</v>
      </c>
      <c r="C1677" s="2" t="s">
        <v>31</v>
      </c>
      <c r="D1677" s="2" t="s">
        <v>29</v>
      </c>
      <c r="E1677" s="2" t="s">
        <v>30</v>
      </c>
      <c r="F1677" s="2" t="s">
        <v>32</v>
      </c>
      <c r="G1677" s="2" t="s">
        <v>96</v>
      </c>
      <c r="H1677" s="2" t="s">
        <v>152</v>
      </c>
      <c r="I1677" s="2" t="s">
        <v>654</v>
      </c>
      <c r="J1677" s="2" t="s">
        <v>977</v>
      </c>
      <c r="K1677" s="2" t="s">
        <v>2693</v>
      </c>
      <c r="L1677" s="2" t="s">
        <v>41</v>
      </c>
      <c r="M1677" s="2" t="s">
        <v>81</v>
      </c>
      <c r="N1677" s="2" t="s">
        <v>64</v>
      </c>
      <c r="O1677" s="32">
        <v>23</v>
      </c>
      <c r="P1677" s="32" t="s">
        <v>41</v>
      </c>
      <c r="Q1677" s="2" t="s">
        <v>42</v>
      </c>
      <c r="R1677" s="18">
        <v>29.782</v>
      </c>
      <c r="S1677" s="2" t="s">
        <v>43</v>
      </c>
      <c r="T1677" s="18">
        <v>29.782</v>
      </c>
      <c r="V1677" s="2" t="s">
        <v>44</v>
      </c>
      <c r="W1677" s="19" t="s">
        <v>2501</v>
      </c>
      <c r="X1677" s="2">
        <v>2021</v>
      </c>
      <c r="Y1677" s="20" t="s">
        <v>2694</v>
      </c>
      <c r="Z1677" s="2" t="s">
        <v>2692</v>
      </c>
      <c r="AA1677" s="2" t="s">
        <v>2867</v>
      </c>
      <c r="AB1677" s="34">
        <v>44553</v>
      </c>
      <c r="AC1677" s="23">
        <v>45961</v>
      </c>
    </row>
    <row r="1678" spans="1:29" ht="15" customHeight="1" x14ac:dyDescent="0.35">
      <c r="A1678" s="2" t="s">
        <v>29</v>
      </c>
      <c r="B1678" s="2" t="s">
        <v>30</v>
      </c>
      <c r="C1678" s="2" t="s">
        <v>31</v>
      </c>
      <c r="D1678" s="2" t="s">
        <v>29</v>
      </c>
      <c r="E1678" s="2" t="s">
        <v>30</v>
      </c>
      <c r="F1678" s="2" t="s">
        <v>32</v>
      </c>
      <c r="G1678" s="2" t="s">
        <v>53</v>
      </c>
      <c r="H1678" s="2" t="s">
        <v>54</v>
      </c>
      <c r="I1678" s="2" t="s">
        <v>211</v>
      </c>
      <c r="J1678" s="2" t="s">
        <v>2877</v>
      </c>
      <c r="K1678" s="2" t="s">
        <v>2878</v>
      </c>
      <c r="L1678" s="2" t="s">
        <v>38</v>
      </c>
      <c r="M1678" s="2" t="s">
        <v>897</v>
      </c>
      <c r="N1678" s="2" t="s">
        <v>139</v>
      </c>
      <c r="O1678" s="32" t="s">
        <v>41</v>
      </c>
      <c r="P1678" s="32">
        <v>1</v>
      </c>
      <c r="Q1678" s="2" t="s">
        <v>42</v>
      </c>
      <c r="R1678" s="18">
        <v>16.117000000000001</v>
      </c>
      <c r="S1678" s="2" t="s">
        <v>43</v>
      </c>
      <c r="T1678" s="18">
        <v>16.117000000000001</v>
      </c>
      <c r="V1678" s="2" t="s">
        <v>44</v>
      </c>
      <c r="W1678" s="19" t="s">
        <v>2501</v>
      </c>
      <c r="X1678" s="2">
        <v>2021</v>
      </c>
      <c r="Y1678" s="20" t="s">
        <v>2879</v>
      </c>
      <c r="AA1678" s="2" t="s">
        <v>2867</v>
      </c>
      <c r="AB1678" s="34">
        <v>44553</v>
      </c>
      <c r="AC1678" s="23">
        <v>45961</v>
      </c>
    </row>
    <row r="1679" spans="1:29" ht="15" customHeight="1" x14ac:dyDescent="0.35">
      <c r="A1679" s="2" t="s">
        <v>184</v>
      </c>
      <c r="B1679" s="2" t="s">
        <v>195</v>
      </c>
      <c r="C1679" s="2" t="s">
        <v>31</v>
      </c>
      <c r="D1679" s="2" t="s">
        <v>29</v>
      </c>
      <c r="E1679" s="2" t="s">
        <v>30</v>
      </c>
      <c r="F1679" s="2" t="s">
        <v>89</v>
      </c>
      <c r="G1679" s="2" t="s">
        <v>33</v>
      </c>
      <c r="H1679" s="2" t="s">
        <v>34</v>
      </c>
      <c r="I1679" s="2" t="s">
        <v>131</v>
      </c>
      <c r="J1679" s="2" t="s">
        <v>826</v>
      </c>
      <c r="K1679" s="2" t="s">
        <v>2880</v>
      </c>
      <c r="L1679" s="2" t="s">
        <v>38</v>
      </c>
      <c r="M1679" s="2" t="s">
        <v>2881</v>
      </c>
      <c r="N1679" s="2" t="s">
        <v>64</v>
      </c>
      <c r="O1679" s="32">
        <v>13</v>
      </c>
      <c r="P1679" s="32" t="s">
        <v>41</v>
      </c>
      <c r="Q1679" s="2" t="s">
        <v>42</v>
      </c>
      <c r="R1679" s="18">
        <v>72.777000000000001</v>
      </c>
      <c r="S1679" s="2" t="s">
        <v>43</v>
      </c>
      <c r="T1679" s="18">
        <v>72.777000000000001</v>
      </c>
      <c r="V1679" s="2" t="s">
        <v>93</v>
      </c>
      <c r="W1679" s="19" t="s">
        <v>2501</v>
      </c>
      <c r="X1679" s="2">
        <v>2021</v>
      </c>
      <c r="Y1679" s="20" t="s">
        <v>2882</v>
      </c>
      <c r="AA1679" s="2" t="s">
        <v>2867</v>
      </c>
      <c r="AB1679" s="34">
        <v>44553</v>
      </c>
      <c r="AC1679" s="23">
        <v>45961</v>
      </c>
    </row>
    <row r="1680" spans="1:29" ht="15" customHeight="1" x14ac:dyDescent="0.35">
      <c r="A1680" s="2" t="s">
        <v>29</v>
      </c>
      <c r="B1680" s="2" t="s">
        <v>30</v>
      </c>
      <c r="C1680" s="2" t="s">
        <v>31</v>
      </c>
      <c r="D1680" s="2" t="s">
        <v>29</v>
      </c>
      <c r="E1680" s="2" t="s">
        <v>30</v>
      </c>
      <c r="F1680" s="2" t="s">
        <v>32</v>
      </c>
      <c r="G1680" s="2" t="s">
        <v>53</v>
      </c>
      <c r="H1680" s="2" t="s">
        <v>59</v>
      </c>
      <c r="I1680" s="2" t="s">
        <v>629</v>
      </c>
      <c r="J1680" s="2" t="s">
        <v>2883</v>
      </c>
      <c r="K1680" s="2" t="s">
        <v>2884</v>
      </c>
      <c r="L1680" s="2" t="s">
        <v>38</v>
      </c>
      <c r="M1680" s="2" t="s">
        <v>1451</v>
      </c>
      <c r="N1680" s="2" t="s">
        <v>64</v>
      </c>
      <c r="O1680" s="32">
        <v>30</v>
      </c>
      <c r="P1680" s="32" t="s">
        <v>41</v>
      </c>
      <c r="Q1680" s="2" t="s">
        <v>42</v>
      </c>
      <c r="R1680" s="18">
        <v>14.641</v>
      </c>
      <c r="S1680" s="2" t="s">
        <v>43</v>
      </c>
      <c r="T1680" s="18">
        <v>14.641</v>
      </c>
      <c r="V1680" s="2" t="s">
        <v>44</v>
      </c>
      <c r="W1680" s="19" t="s">
        <v>2501</v>
      </c>
      <c r="X1680" s="2">
        <v>2021</v>
      </c>
      <c r="Y1680" s="20" t="s">
        <v>2885</v>
      </c>
      <c r="AA1680" s="2" t="s">
        <v>2867</v>
      </c>
      <c r="AB1680" s="34">
        <v>44553</v>
      </c>
      <c r="AC1680" s="23">
        <v>45961</v>
      </c>
    </row>
    <row r="1681" spans="1:29" ht="15" customHeight="1" x14ac:dyDescent="0.35">
      <c r="A1681" s="2" t="s">
        <v>29</v>
      </c>
      <c r="B1681" s="2" t="s">
        <v>30</v>
      </c>
      <c r="C1681" s="2" t="s">
        <v>31</v>
      </c>
      <c r="D1681" s="2" t="s">
        <v>29</v>
      </c>
      <c r="E1681" s="2" t="s">
        <v>30</v>
      </c>
      <c r="F1681" s="2" t="s">
        <v>32</v>
      </c>
      <c r="G1681" s="2" t="s">
        <v>53</v>
      </c>
      <c r="H1681" s="2" t="s">
        <v>59</v>
      </c>
      <c r="I1681" s="2" t="s">
        <v>60</v>
      </c>
      <c r="J1681" s="2" t="s">
        <v>2886</v>
      </c>
      <c r="K1681" s="2" t="s">
        <v>2887</v>
      </c>
      <c r="L1681" s="2" t="s">
        <v>38</v>
      </c>
      <c r="M1681" s="2" t="s">
        <v>608</v>
      </c>
      <c r="N1681" s="2" t="s">
        <v>40</v>
      </c>
      <c r="O1681" s="32" t="s">
        <v>41</v>
      </c>
      <c r="P1681" s="32" t="s">
        <v>48</v>
      </c>
      <c r="Q1681" s="2" t="s">
        <v>42</v>
      </c>
      <c r="R1681" s="18">
        <v>9.5039999999999996</v>
      </c>
      <c r="S1681" s="2" t="s">
        <v>43</v>
      </c>
      <c r="T1681" s="18">
        <v>9.5039999999999996</v>
      </c>
      <c r="V1681" s="2" t="s">
        <v>44</v>
      </c>
      <c r="W1681" s="19" t="s">
        <v>2501</v>
      </c>
      <c r="X1681" s="2">
        <v>2021</v>
      </c>
      <c r="Y1681" s="20" t="s">
        <v>2888</v>
      </c>
      <c r="AA1681" s="2" t="s">
        <v>2867</v>
      </c>
      <c r="AB1681" s="34">
        <v>44553</v>
      </c>
      <c r="AC1681" s="23">
        <v>45961</v>
      </c>
    </row>
    <row r="1682" spans="1:29" ht="15" customHeight="1" x14ac:dyDescent="0.35">
      <c r="A1682" s="2" t="s">
        <v>29</v>
      </c>
      <c r="B1682" s="2" t="s">
        <v>30</v>
      </c>
      <c r="C1682" s="2" t="s">
        <v>31</v>
      </c>
      <c r="D1682" s="2" t="s">
        <v>29</v>
      </c>
      <c r="E1682" s="2" t="s">
        <v>30</v>
      </c>
      <c r="F1682" s="2" t="s">
        <v>32</v>
      </c>
      <c r="G1682" s="2" t="s">
        <v>53</v>
      </c>
      <c r="H1682" s="2" t="s">
        <v>41</v>
      </c>
      <c r="I1682" s="2" t="s">
        <v>41</v>
      </c>
      <c r="J1682" s="2" t="s">
        <v>2889</v>
      </c>
      <c r="K1682" s="2" t="s">
        <v>2889</v>
      </c>
      <c r="L1682" s="2" t="s">
        <v>38</v>
      </c>
      <c r="M1682" s="2" t="s">
        <v>679</v>
      </c>
      <c r="N1682" s="2" t="s">
        <v>40</v>
      </c>
      <c r="O1682" s="32" t="s">
        <v>41</v>
      </c>
      <c r="P1682" s="32">
        <v>8</v>
      </c>
      <c r="Q1682" s="2" t="s">
        <v>42</v>
      </c>
      <c r="R1682" s="18">
        <v>8.6039999999999992</v>
      </c>
      <c r="S1682" s="2" t="s">
        <v>43</v>
      </c>
      <c r="T1682" s="18">
        <v>8.6039999999999992</v>
      </c>
      <c r="V1682" s="2" t="s">
        <v>44</v>
      </c>
      <c r="W1682" s="19" t="s">
        <v>2501</v>
      </c>
      <c r="X1682" s="2">
        <v>2021</v>
      </c>
      <c r="Y1682" s="20" t="s">
        <v>2890</v>
      </c>
      <c r="AA1682" s="2" t="s">
        <v>2867</v>
      </c>
      <c r="AB1682" s="34">
        <v>44553</v>
      </c>
      <c r="AC1682" s="23">
        <v>45961</v>
      </c>
    </row>
    <row r="1683" spans="1:29" ht="15" customHeight="1" x14ac:dyDescent="0.35">
      <c r="A1683" s="2" t="s">
        <v>29</v>
      </c>
      <c r="B1683" s="2" t="s">
        <v>30</v>
      </c>
      <c r="C1683" s="2" t="s">
        <v>76</v>
      </c>
      <c r="D1683" s="2" t="s">
        <v>29</v>
      </c>
      <c r="E1683" s="2" t="s">
        <v>30</v>
      </c>
      <c r="F1683" s="2" t="s">
        <v>32</v>
      </c>
      <c r="G1683" s="2" t="s">
        <v>96</v>
      </c>
      <c r="H1683" s="2" t="s">
        <v>365</v>
      </c>
      <c r="I1683" s="2" t="s">
        <v>703</v>
      </c>
      <c r="J1683" s="2" t="s">
        <v>2891</v>
      </c>
      <c r="K1683" s="2" t="s">
        <v>2892</v>
      </c>
      <c r="L1683" s="2" t="s">
        <v>41</v>
      </c>
      <c r="M1683" s="2" t="s">
        <v>608</v>
      </c>
      <c r="N1683" s="2" t="s">
        <v>85</v>
      </c>
      <c r="O1683" s="32" t="s">
        <v>41</v>
      </c>
      <c r="P1683" s="32" t="s">
        <v>41</v>
      </c>
      <c r="Q1683" s="2" t="s">
        <v>42</v>
      </c>
      <c r="R1683" s="18">
        <v>250</v>
      </c>
      <c r="S1683" s="2" t="s">
        <v>43</v>
      </c>
      <c r="T1683" s="18">
        <v>250</v>
      </c>
      <c r="V1683" s="2" t="s">
        <v>44</v>
      </c>
      <c r="W1683" s="19" t="s">
        <v>2501</v>
      </c>
      <c r="X1683" s="2">
        <v>2021</v>
      </c>
      <c r="Y1683" s="20" t="s">
        <v>2893</v>
      </c>
      <c r="AA1683" s="2" t="s">
        <v>2867</v>
      </c>
      <c r="AB1683" s="34">
        <v>44553</v>
      </c>
      <c r="AC1683" s="23">
        <v>45961</v>
      </c>
    </row>
    <row r="1684" spans="1:29" ht="15" customHeight="1" x14ac:dyDescent="0.35">
      <c r="A1684" s="2" t="s">
        <v>29</v>
      </c>
      <c r="B1684" s="2" t="s">
        <v>30</v>
      </c>
      <c r="C1684" s="2" t="s">
        <v>31</v>
      </c>
      <c r="D1684" s="2" t="s">
        <v>29</v>
      </c>
      <c r="E1684" s="2" t="s">
        <v>30</v>
      </c>
      <c r="F1684" s="2" t="s">
        <v>32</v>
      </c>
      <c r="G1684" s="2" t="s">
        <v>53</v>
      </c>
      <c r="H1684" s="2" t="s">
        <v>41</v>
      </c>
      <c r="I1684" s="2" t="s">
        <v>41</v>
      </c>
      <c r="J1684" s="2" t="s">
        <v>558</v>
      </c>
      <c r="K1684" s="2" t="s">
        <v>558</v>
      </c>
      <c r="L1684" s="2" t="s">
        <v>38</v>
      </c>
      <c r="M1684" s="2" t="s">
        <v>559</v>
      </c>
      <c r="N1684" s="2" t="s">
        <v>40</v>
      </c>
      <c r="O1684" s="32" t="s">
        <v>41</v>
      </c>
      <c r="P1684" s="32" t="s">
        <v>48</v>
      </c>
      <c r="Q1684" s="2" t="s">
        <v>42</v>
      </c>
      <c r="R1684" s="18">
        <v>621.97</v>
      </c>
      <c r="S1684" s="2" t="s">
        <v>43</v>
      </c>
      <c r="T1684" s="18">
        <v>621.97</v>
      </c>
      <c r="V1684" s="2" t="s">
        <v>44</v>
      </c>
      <c r="W1684" s="19" t="s">
        <v>2501</v>
      </c>
      <c r="X1684" s="2">
        <v>2021</v>
      </c>
      <c r="Y1684" s="20" t="s">
        <v>2894</v>
      </c>
      <c r="AA1684" s="2" t="s">
        <v>2895</v>
      </c>
      <c r="AB1684" s="34">
        <v>44557</v>
      </c>
      <c r="AC1684" s="23">
        <v>45961</v>
      </c>
    </row>
    <row r="1685" spans="1:29" ht="15" customHeight="1" x14ac:dyDescent="0.35">
      <c r="A1685" s="2" t="s">
        <v>29</v>
      </c>
      <c r="B1685" s="2" t="s">
        <v>30</v>
      </c>
      <c r="C1685" s="2" t="s">
        <v>95</v>
      </c>
      <c r="D1685" s="2" t="s">
        <v>29</v>
      </c>
      <c r="E1685" s="2" t="s">
        <v>30</v>
      </c>
      <c r="F1685" s="2" t="s">
        <v>32</v>
      </c>
      <c r="G1685" s="2" t="s">
        <v>33</v>
      </c>
      <c r="H1685" s="2" t="s">
        <v>102</v>
      </c>
      <c r="I1685" s="2" t="s">
        <v>41</v>
      </c>
      <c r="J1685" s="2" t="s">
        <v>2896</v>
      </c>
      <c r="K1685" s="2" t="s">
        <v>2897</v>
      </c>
      <c r="L1685" s="2" t="s">
        <v>38</v>
      </c>
      <c r="M1685" s="2" t="s">
        <v>2898</v>
      </c>
      <c r="N1685" s="2" t="s">
        <v>64</v>
      </c>
      <c r="O1685" s="32">
        <v>7</v>
      </c>
      <c r="P1685" s="32" t="s">
        <v>41</v>
      </c>
      <c r="Q1685" s="2" t="s">
        <v>595</v>
      </c>
      <c r="R1685" s="18">
        <v>0.69</v>
      </c>
      <c r="S1685" s="2" t="s">
        <v>43</v>
      </c>
      <c r="T1685" s="18">
        <v>0.69</v>
      </c>
      <c r="U1685" s="2" t="s">
        <v>2899</v>
      </c>
      <c r="V1685" s="2" t="s">
        <v>44</v>
      </c>
      <c r="W1685" s="19" t="s">
        <v>2501</v>
      </c>
      <c r="X1685" s="2">
        <v>2021</v>
      </c>
      <c r="Y1685" s="20" t="s">
        <v>2900</v>
      </c>
      <c r="AA1685" s="2" t="s">
        <v>2769</v>
      </c>
      <c r="AB1685" s="34">
        <v>44550</v>
      </c>
      <c r="AC1685" s="23">
        <v>45968</v>
      </c>
    </row>
    <row r="1686" spans="1:29" ht="15" customHeight="1" x14ac:dyDescent="0.35">
      <c r="A1686" s="2" t="s">
        <v>186</v>
      </c>
      <c r="B1686" s="2" t="s">
        <v>2901</v>
      </c>
      <c r="C1686" s="2" t="s">
        <v>95</v>
      </c>
      <c r="D1686" s="2" t="s">
        <v>29</v>
      </c>
      <c r="E1686" s="2" t="s">
        <v>30</v>
      </c>
      <c r="F1686" s="2" t="s">
        <v>89</v>
      </c>
      <c r="G1686" s="2" t="s">
        <v>33</v>
      </c>
      <c r="H1686" s="2" t="s">
        <v>102</v>
      </c>
      <c r="I1686" s="2" t="s">
        <v>41</v>
      </c>
      <c r="J1686" s="2" t="s">
        <v>2896</v>
      </c>
      <c r="K1686" s="2" t="s">
        <v>2897</v>
      </c>
      <c r="L1686" s="2" t="s">
        <v>38</v>
      </c>
      <c r="M1686" s="2" t="s">
        <v>2898</v>
      </c>
      <c r="N1686" s="2" t="s">
        <v>64</v>
      </c>
      <c r="O1686" s="32">
        <v>7</v>
      </c>
      <c r="P1686" s="32" t="s">
        <v>41</v>
      </c>
      <c r="Q1686" s="2" t="s">
        <v>595</v>
      </c>
      <c r="R1686" s="18">
        <v>0.69</v>
      </c>
      <c r="S1686" s="2" t="s">
        <v>43</v>
      </c>
      <c r="T1686" s="18">
        <v>0.69</v>
      </c>
      <c r="U1686" s="2" t="s">
        <v>2899</v>
      </c>
      <c r="V1686" s="2" t="s">
        <v>93</v>
      </c>
      <c r="W1686" s="19" t="s">
        <v>2501</v>
      </c>
      <c r="X1686" s="2">
        <v>2021</v>
      </c>
      <c r="Y1686" s="20" t="s">
        <v>2900</v>
      </c>
      <c r="AA1686" s="2" t="s">
        <v>2769</v>
      </c>
      <c r="AB1686" s="34">
        <v>44550</v>
      </c>
      <c r="AC1686" s="23">
        <v>45968</v>
      </c>
    </row>
    <row r="1687" spans="1:29" ht="15" customHeight="1" x14ac:dyDescent="0.35">
      <c r="A1687" s="2" t="s">
        <v>186</v>
      </c>
      <c r="B1687" s="2" t="s">
        <v>2902</v>
      </c>
      <c r="C1687" s="2" t="s">
        <v>95</v>
      </c>
      <c r="D1687" s="2" t="s">
        <v>29</v>
      </c>
      <c r="E1687" s="2" t="s">
        <v>30</v>
      </c>
      <c r="F1687" s="2" t="s">
        <v>89</v>
      </c>
      <c r="G1687" s="2" t="s">
        <v>33</v>
      </c>
      <c r="H1687" s="2" t="s">
        <v>102</v>
      </c>
      <c r="I1687" s="2" t="s">
        <v>41</v>
      </c>
      <c r="J1687" s="2" t="s">
        <v>2896</v>
      </c>
      <c r="K1687" s="2" t="s">
        <v>2897</v>
      </c>
      <c r="L1687" s="2" t="s">
        <v>38</v>
      </c>
      <c r="M1687" s="2" t="s">
        <v>2898</v>
      </c>
      <c r="N1687" s="2" t="s">
        <v>64</v>
      </c>
      <c r="O1687" s="32">
        <v>7</v>
      </c>
      <c r="P1687" s="32" t="s">
        <v>41</v>
      </c>
      <c r="Q1687" s="2" t="s">
        <v>595</v>
      </c>
      <c r="R1687" s="18">
        <v>0.69</v>
      </c>
      <c r="S1687" s="2" t="s">
        <v>43</v>
      </c>
      <c r="T1687" s="18">
        <v>0.69</v>
      </c>
      <c r="U1687" s="2" t="s">
        <v>2899</v>
      </c>
      <c r="V1687" s="2" t="s">
        <v>93</v>
      </c>
      <c r="W1687" s="19" t="s">
        <v>2501</v>
      </c>
      <c r="X1687" s="2">
        <v>2021</v>
      </c>
      <c r="Y1687" s="20" t="s">
        <v>2900</v>
      </c>
      <c r="AA1687" s="2" t="s">
        <v>2769</v>
      </c>
      <c r="AB1687" s="34">
        <v>44550</v>
      </c>
      <c r="AC1687" s="23">
        <v>45968</v>
      </c>
    </row>
    <row r="1688" spans="1:29" ht="15" customHeight="1" x14ac:dyDescent="0.35">
      <c r="A1688" s="2" t="s">
        <v>184</v>
      </c>
      <c r="B1688" s="2" t="s">
        <v>1168</v>
      </c>
      <c r="C1688" s="2" t="s">
        <v>95</v>
      </c>
      <c r="D1688" s="2" t="s">
        <v>29</v>
      </c>
      <c r="E1688" s="2" t="s">
        <v>30</v>
      </c>
      <c r="F1688" s="2" t="s">
        <v>89</v>
      </c>
      <c r="G1688" s="2" t="s">
        <v>33</v>
      </c>
      <c r="H1688" s="2" t="s">
        <v>102</v>
      </c>
      <c r="I1688" s="2" t="s">
        <v>41</v>
      </c>
      <c r="J1688" s="2" t="s">
        <v>2896</v>
      </c>
      <c r="K1688" s="2" t="s">
        <v>2897</v>
      </c>
      <c r="L1688" s="2" t="s">
        <v>38</v>
      </c>
      <c r="M1688" s="2" t="s">
        <v>2898</v>
      </c>
      <c r="N1688" s="2" t="s">
        <v>64</v>
      </c>
      <c r="O1688" s="32">
        <v>7</v>
      </c>
      <c r="P1688" s="32" t="s">
        <v>41</v>
      </c>
      <c r="Q1688" s="2" t="s">
        <v>595</v>
      </c>
      <c r="R1688" s="18">
        <v>0.69</v>
      </c>
      <c r="S1688" s="2" t="s">
        <v>43</v>
      </c>
      <c r="T1688" s="18">
        <v>0.69</v>
      </c>
      <c r="U1688" s="2" t="s">
        <v>2899</v>
      </c>
      <c r="V1688" s="2" t="s">
        <v>93</v>
      </c>
      <c r="W1688" s="19" t="s">
        <v>2501</v>
      </c>
      <c r="X1688" s="2">
        <v>2021</v>
      </c>
      <c r="Y1688" s="20" t="s">
        <v>2900</v>
      </c>
      <c r="AA1688" s="2" t="s">
        <v>2769</v>
      </c>
      <c r="AB1688" s="34">
        <v>44550</v>
      </c>
      <c r="AC1688" s="23">
        <v>45968</v>
      </c>
    </row>
    <row r="1689" spans="1:29" ht="15" customHeight="1" x14ac:dyDescent="0.35">
      <c r="A1689" s="2" t="s">
        <v>184</v>
      </c>
      <c r="B1689" s="2" t="s">
        <v>1169</v>
      </c>
      <c r="C1689" s="2" t="s">
        <v>95</v>
      </c>
      <c r="D1689" s="2" t="s">
        <v>29</v>
      </c>
      <c r="E1689" s="2" t="s">
        <v>30</v>
      </c>
      <c r="F1689" s="2" t="s">
        <v>89</v>
      </c>
      <c r="G1689" s="2" t="s">
        <v>33</v>
      </c>
      <c r="H1689" s="2" t="s">
        <v>102</v>
      </c>
      <c r="I1689" s="2" t="s">
        <v>41</v>
      </c>
      <c r="J1689" s="2" t="s">
        <v>2896</v>
      </c>
      <c r="K1689" s="2" t="s">
        <v>2897</v>
      </c>
      <c r="L1689" s="2" t="s">
        <v>38</v>
      </c>
      <c r="M1689" s="2" t="s">
        <v>2898</v>
      </c>
      <c r="N1689" s="2" t="s">
        <v>64</v>
      </c>
      <c r="O1689" s="32">
        <v>7</v>
      </c>
      <c r="P1689" s="32" t="s">
        <v>41</v>
      </c>
      <c r="Q1689" s="2" t="s">
        <v>595</v>
      </c>
      <c r="R1689" s="18">
        <v>0.69</v>
      </c>
      <c r="S1689" s="2" t="s">
        <v>43</v>
      </c>
      <c r="T1689" s="18">
        <v>0.69</v>
      </c>
      <c r="U1689" s="2" t="s">
        <v>2899</v>
      </c>
      <c r="V1689" s="2" t="s">
        <v>93</v>
      </c>
      <c r="W1689" s="19" t="s">
        <v>2501</v>
      </c>
      <c r="X1689" s="2">
        <v>2021</v>
      </c>
      <c r="Y1689" s="20" t="s">
        <v>2900</v>
      </c>
      <c r="AA1689" s="2" t="s">
        <v>2769</v>
      </c>
      <c r="AB1689" s="34">
        <v>44550</v>
      </c>
      <c r="AC1689" s="23">
        <v>45968</v>
      </c>
    </row>
    <row r="1690" spans="1:29" ht="15" customHeight="1" x14ac:dyDescent="0.35">
      <c r="A1690" s="2" t="s">
        <v>186</v>
      </c>
      <c r="B1690" s="2" t="s">
        <v>1832</v>
      </c>
      <c r="C1690" s="2" t="s">
        <v>95</v>
      </c>
      <c r="D1690" s="2" t="s">
        <v>29</v>
      </c>
      <c r="E1690" s="2" t="s">
        <v>30</v>
      </c>
      <c r="F1690" s="2" t="s">
        <v>89</v>
      </c>
      <c r="G1690" s="2" t="s">
        <v>33</v>
      </c>
      <c r="H1690" s="2" t="s">
        <v>102</v>
      </c>
      <c r="I1690" s="2" t="s">
        <v>41</v>
      </c>
      <c r="J1690" s="2" t="s">
        <v>2896</v>
      </c>
      <c r="K1690" s="2" t="s">
        <v>2897</v>
      </c>
      <c r="L1690" s="2" t="s">
        <v>38</v>
      </c>
      <c r="M1690" s="2" t="s">
        <v>2898</v>
      </c>
      <c r="N1690" s="2" t="s">
        <v>64</v>
      </c>
      <c r="O1690" s="32">
        <v>7</v>
      </c>
      <c r="P1690" s="32" t="s">
        <v>41</v>
      </c>
      <c r="Q1690" s="2" t="s">
        <v>595</v>
      </c>
      <c r="R1690" s="18">
        <v>0.69</v>
      </c>
      <c r="S1690" s="2" t="s">
        <v>43</v>
      </c>
      <c r="T1690" s="18">
        <v>0.69</v>
      </c>
      <c r="U1690" s="2" t="s">
        <v>2899</v>
      </c>
      <c r="V1690" s="2" t="s">
        <v>93</v>
      </c>
      <c r="W1690" s="19" t="s">
        <v>2501</v>
      </c>
      <c r="X1690" s="2">
        <v>2021</v>
      </c>
      <c r="Y1690" s="20" t="s">
        <v>2900</v>
      </c>
      <c r="AA1690" s="2" t="s">
        <v>2769</v>
      </c>
      <c r="AB1690" s="34">
        <v>44550</v>
      </c>
      <c r="AC1690" s="23">
        <v>45968</v>
      </c>
    </row>
    <row r="1691" spans="1:29" ht="15" customHeight="1" x14ac:dyDescent="0.35">
      <c r="A1691" s="2" t="s">
        <v>186</v>
      </c>
      <c r="B1691" s="2" t="s">
        <v>1833</v>
      </c>
      <c r="C1691" s="2" t="s">
        <v>95</v>
      </c>
      <c r="D1691" s="2" t="s">
        <v>29</v>
      </c>
      <c r="E1691" s="2" t="s">
        <v>30</v>
      </c>
      <c r="F1691" s="2" t="s">
        <v>89</v>
      </c>
      <c r="G1691" s="2" t="s">
        <v>33</v>
      </c>
      <c r="H1691" s="2" t="s">
        <v>102</v>
      </c>
      <c r="I1691" s="2" t="s">
        <v>41</v>
      </c>
      <c r="J1691" s="2" t="s">
        <v>2896</v>
      </c>
      <c r="K1691" s="2" t="s">
        <v>2897</v>
      </c>
      <c r="L1691" s="2" t="s">
        <v>38</v>
      </c>
      <c r="M1691" s="2" t="s">
        <v>2898</v>
      </c>
      <c r="N1691" s="2" t="s">
        <v>64</v>
      </c>
      <c r="O1691" s="32">
        <v>7</v>
      </c>
      <c r="P1691" s="32" t="s">
        <v>41</v>
      </c>
      <c r="Q1691" s="2" t="s">
        <v>595</v>
      </c>
      <c r="R1691" s="18">
        <v>0.69</v>
      </c>
      <c r="S1691" s="2" t="s">
        <v>43</v>
      </c>
      <c r="T1691" s="18">
        <v>0.69</v>
      </c>
      <c r="U1691" s="2" t="s">
        <v>2899</v>
      </c>
      <c r="V1691" s="2" t="s">
        <v>93</v>
      </c>
      <c r="W1691" s="19" t="s">
        <v>2501</v>
      </c>
      <c r="X1691" s="2">
        <v>2021</v>
      </c>
      <c r="Y1691" s="20" t="s">
        <v>2900</v>
      </c>
      <c r="AA1691" s="2" t="s">
        <v>2769</v>
      </c>
      <c r="AB1691" s="34">
        <v>44550</v>
      </c>
      <c r="AC1691" s="23">
        <v>45968</v>
      </c>
    </row>
    <row r="1692" spans="1:29" ht="15" customHeight="1" x14ac:dyDescent="0.35">
      <c r="A1692" s="2" t="s">
        <v>611</v>
      </c>
      <c r="B1692" s="2" t="s">
        <v>1073</v>
      </c>
      <c r="C1692" s="2" t="s">
        <v>95</v>
      </c>
      <c r="D1692" s="2" t="s">
        <v>29</v>
      </c>
      <c r="E1692" s="2" t="s">
        <v>30</v>
      </c>
      <c r="F1692" s="2" t="s">
        <v>89</v>
      </c>
      <c r="G1692" s="2" t="s">
        <v>33</v>
      </c>
      <c r="H1692" s="2" t="s">
        <v>102</v>
      </c>
      <c r="I1692" s="2" t="s">
        <v>41</v>
      </c>
      <c r="J1692" s="2" t="s">
        <v>2896</v>
      </c>
      <c r="K1692" s="2" t="s">
        <v>2897</v>
      </c>
      <c r="L1692" s="2" t="s">
        <v>38</v>
      </c>
      <c r="M1692" s="2" t="s">
        <v>2898</v>
      </c>
      <c r="N1692" s="2" t="s">
        <v>64</v>
      </c>
      <c r="O1692" s="32">
        <v>7</v>
      </c>
      <c r="P1692" s="32" t="s">
        <v>41</v>
      </c>
      <c r="Q1692" s="2" t="s">
        <v>595</v>
      </c>
      <c r="R1692" s="18">
        <v>0.69</v>
      </c>
      <c r="S1692" s="2" t="s">
        <v>43</v>
      </c>
      <c r="T1692" s="18">
        <v>0.69</v>
      </c>
      <c r="U1692" s="2" t="s">
        <v>2899</v>
      </c>
      <c r="V1692" s="2" t="s">
        <v>93</v>
      </c>
      <c r="W1692" s="19" t="s">
        <v>2501</v>
      </c>
      <c r="X1692" s="2">
        <v>2021</v>
      </c>
      <c r="Y1692" s="20" t="s">
        <v>2900</v>
      </c>
      <c r="AA1692" s="2" t="s">
        <v>2769</v>
      </c>
      <c r="AB1692" s="34">
        <v>44550</v>
      </c>
      <c r="AC1692" s="23">
        <v>45968</v>
      </c>
    </row>
    <row r="1693" spans="1:29" ht="15" customHeight="1" x14ac:dyDescent="0.35">
      <c r="A1693" s="2" t="s">
        <v>186</v>
      </c>
      <c r="B1693" s="2" t="s">
        <v>206</v>
      </c>
      <c r="C1693" s="2" t="s">
        <v>95</v>
      </c>
      <c r="D1693" s="2" t="s">
        <v>29</v>
      </c>
      <c r="E1693" s="2" t="s">
        <v>30</v>
      </c>
      <c r="F1693" s="2" t="s">
        <v>89</v>
      </c>
      <c r="G1693" s="2" t="s">
        <v>33</v>
      </c>
      <c r="H1693" s="2" t="s">
        <v>102</v>
      </c>
      <c r="I1693" s="2" t="s">
        <v>41</v>
      </c>
      <c r="J1693" s="2" t="s">
        <v>2896</v>
      </c>
      <c r="K1693" s="2" t="s">
        <v>2897</v>
      </c>
      <c r="L1693" s="2" t="s">
        <v>38</v>
      </c>
      <c r="M1693" s="2" t="s">
        <v>2898</v>
      </c>
      <c r="N1693" s="2" t="s">
        <v>64</v>
      </c>
      <c r="O1693" s="32">
        <v>7</v>
      </c>
      <c r="P1693" s="32" t="s">
        <v>41</v>
      </c>
      <c r="Q1693" s="2" t="s">
        <v>595</v>
      </c>
      <c r="R1693" s="18">
        <v>0.69</v>
      </c>
      <c r="S1693" s="2" t="s">
        <v>43</v>
      </c>
      <c r="T1693" s="18">
        <v>0.69</v>
      </c>
      <c r="U1693" s="2" t="s">
        <v>2899</v>
      </c>
      <c r="V1693" s="2" t="s">
        <v>93</v>
      </c>
      <c r="W1693" s="19" t="s">
        <v>2501</v>
      </c>
      <c r="X1693" s="2">
        <v>2021</v>
      </c>
      <c r="Y1693" s="20" t="s">
        <v>2900</v>
      </c>
      <c r="AA1693" s="2" t="s">
        <v>2769</v>
      </c>
      <c r="AB1693" s="34">
        <v>44550</v>
      </c>
      <c r="AC1693" s="23">
        <v>45968</v>
      </c>
    </row>
    <row r="1694" spans="1:29" ht="15" customHeight="1" x14ac:dyDescent="0.35">
      <c r="A1694" s="2" t="s">
        <v>186</v>
      </c>
      <c r="B1694" s="2" t="s">
        <v>2426</v>
      </c>
      <c r="C1694" s="2" t="s">
        <v>95</v>
      </c>
      <c r="D1694" s="2" t="s">
        <v>29</v>
      </c>
      <c r="E1694" s="2" t="s">
        <v>30</v>
      </c>
      <c r="F1694" s="2" t="s">
        <v>89</v>
      </c>
      <c r="G1694" s="2" t="s">
        <v>33</v>
      </c>
      <c r="H1694" s="2" t="s">
        <v>102</v>
      </c>
      <c r="I1694" s="2" t="s">
        <v>41</v>
      </c>
      <c r="J1694" s="2" t="s">
        <v>2896</v>
      </c>
      <c r="K1694" s="2" t="s">
        <v>2897</v>
      </c>
      <c r="L1694" s="2" t="s">
        <v>38</v>
      </c>
      <c r="M1694" s="2" t="s">
        <v>2898</v>
      </c>
      <c r="N1694" s="2" t="s">
        <v>64</v>
      </c>
      <c r="O1694" s="32">
        <v>7</v>
      </c>
      <c r="P1694" s="32" t="s">
        <v>41</v>
      </c>
      <c r="Q1694" s="2" t="s">
        <v>595</v>
      </c>
      <c r="R1694" s="18">
        <v>0.69</v>
      </c>
      <c r="S1694" s="2" t="s">
        <v>43</v>
      </c>
      <c r="T1694" s="18">
        <v>0.69</v>
      </c>
      <c r="U1694" s="2" t="s">
        <v>2899</v>
      </c>
      <c r="V1694" s="2" t="s">
        <v>93</v>
      </c>
      <c r="W1694" s="19" t="s">
        <v>2501</v>
      </c>
      <c r="X1694" s="2">
        <v>2021</v>
      </c>
      <c r="Y1694" s="20" t="s">
        <v>2900</v>
      </c>
      <c r="AA1694" s="2" t="s">
        <v>2769</v>
      </c>
      <c r="AB1694" s="34">
        <v>44550</v>
      </c>
      <c r="AC1694" s="23">
        <v>45968</v>
      </c>
    </row>
    <row r="1695" spans="1:29" ht="15" customHeight="1" x14ac:dyDescent="0.35">
      <c r="A1695" s="2" t="s">
        <v>186</v>
      </c>
      <c r="B1695" s="2" t="s">
        <v>2710</v>
      </c>
      <c r="C1695" s="2" t="s">
        <v>95</v>
      </c>
      <c r="D1695" s="2" t="s">
        <v>29</v>
      </c>
      <c r="E1695" s="2" t="s">
        <v>30</v>
      </c>
      <c r="F1695" s="2" t="s">
        <v>89</v>
      </c>
      <c r="G1695" s="2" t="s">
        <v>33</v>
      </c>
      <c r="H1695" s="2" t="s">
        <v>102</v>
      </c>
      <c r="I1695" s="2" t="s">
        <v>41</v>
      </c>
      <c r="J1695" s="2" t="s">
        <v>2896</v>
      </c>
      <c r="K1695" s="2" t="s">
        <v>2897</v>
      </c>
      <c r="L1695" s="2" t="s">
        <v>38</v>
      </c>
      <c r="M1695" s="2" t="s">
        <v>2898</v>
      </c>
      <c r="N1695" s="2" t="s">
        <v>64</v>
      </c>
      <c r="O1695" s="32">
        <v>7</v>
      </c>
      <c r="P1695" s="32" t="s">
        <v>41</v>
      </c>
      <c r="Q1695" s="2" t="s">
        <v>595</v>
      </c>
      <c r="R1695" s="18">
        <v>0.69</v>
      </c>
      <c r="S1695" s="2" t="s">
        <v>43</v>
      </c>
      <c r="T1695" s="18">
        <v>0.69</v>
      </c>
      <c r="U1695" s="2" t="s">
        <v>2899</v>
      </c>
      <c r="V1695" s="2" t="s">
        <v>93</v>
      </c>
      <c r="W1695" s="19" t="s">
        <v>2501</v>
      </c>
      <c r="X1695" s="2">
        <v>2021</v>
      </c>
      <c r="Y1695" s="20" t="s">
        <v>2900</v>
      </c>
      <c r="AA1695" s="2" t="s">
        <v>2769</v>
      </c>
      <c r="AB1695" s="34">
        <v>44550</v>
      </c>
      <c r="AC1695" s="23">
        <v>45968</v>
      </c>
    </row>
    <row r="1696" spans="1:29" ht="15" customHeight="1" x14ac:dyDescent="0.35">
      <c r="A1696" s="2" t="s">
        <v>87</v>
      </c>
      <c r="B1696" s="2" t="s">
        <v>208</v>
      </c>
      <c r="C1696" s="2" t="s">
        <v>95</v>
      </c>
      <c r="D1696" s="2" t="s">
        <v>29</v>
      </c>
      <c r="E1696" s="2" t="s">
        <v>30</v>
      </c>
      <c r="F1696" s="2" t="s">
        <v>89</v>
      </c>
      <c r="G1696" s="2" t="s">
        <v>33</v>
      </c>
      <c r="H1696" s="2" t="s">
        <v>102</v>
      </c>
      <c r="I1696" s="2" t="s">
        <v>41</v>
      </c>
      <c r="J1696" s="2" t="s">
        <v>2896</v>
      </c>
      <c r="K1696" s="2" t="s">
        <v>2897</v>
      </c>
      <c r="L1696" s="2" t="s">
        <v>38</v>
      </c>
      <c r="M1696" s="2" t="s">
        <v>2898</v>
      </c>
      <c r="N1696" s="2" t="s">
        <v>64</v>
      </c>
      <c r="O1696" s="32">
        <v>7</v>
      </c>
      <c r="P1696" s="32" t="s">
        <v>41</v>
      </c>
      <c r="Q1696" s="2" t="s">
        <v>595</v>
      </c>
      <c r="R1696" s="18">
        <v>0.69</v>
      </c>
      <c r="S1696" s="2" t="s">
        <v>43</v>
      </c>
      <c r="T1696" s="18">
        <v>0.69</v>
      </c>
      <c r="U1696" s="2" t="s">
        <v>2899</v>
      </c>
      <c r="V1696" s="2" t="s">
        <v>93</v>
      </c>
      <c r="W1696" s="19" t="s">
        <v>2501</v>
      </c>
      <c r="X1696" s="2">
        <v>2021</v>
      </c>
      <c r="Y1696" s="20" t="s">
        <v>2900</v>
      </c>
      <c r="AA1696" s="2" t="s">
        <v>2769</v>
      </c>
      <c r="AB1696" s="34">
        <v>44550</v>
      </c>
      <c r="AC1696" s="23">
        <v>45968</v>
      </c>
    </row>
    <row r="1697" spans="1:29" ht="15" customHeight="1" x14ac:dyDescent="0.35">
      <c r="A1697" s="2" t="s">
        <v>87</v>
      </c>
      <c r="B1697" s="2" t="s">
        <v>1174</v>
      </c>
      <c r="C1697" s="2" t="s">
        <v>95</v>
      </c>
      <c r="D1697" s="2" t="s">
        <v>29</v>
      </c>
      <c r="E1697" s="2" t="s">
        <v>30</v>
      </c>
      <c r="F1697" s="2" t="s">
        <v>89</v>
      </c>
      <c r="G1697" s="2" t="s">
        <v>33</v>
      </c>
      <c r="H1697" s="2" t="s">
        <v>102</v>
      </c>
      <c r="I1697" s="2" t="s">
        <v>41</v>
      </c>
      <c r="J1697" s="2" t="s">
        <v>2896</v>
      </c>
      <c r="K1697" s="2" t="s">
        <v>2897</v>
      </c>
      <c r="L1697" s="2" t="s">
        <v>38</v>
      </c>
      <c r="M1697" s="2" t="s">
        <v>2898</v>
      </c>
      <c r="N1697" s="2" t="s">
        <v>64</v>
      </c>
      <c r="O1697" s="32">
        <v>7</v>
      </c>
      <c r="P1697" s="32" t="s">
        <v>41</v>
      </c>
      <c r="Q1697" s="2" t="s">
        <v>595</v>
      </c>
      <c r="R1697" s="18">
        <v>0.69</v>
      </c>
      <c r="S1697" s="2" t="s">
        <v>43</v>
      </c>
      <c r="T1697" s="18">
        <v>0.69</v>
      </c>
      <c r="U1697" s="2" t="s">
        <v>2899</v>
      </c>
      <c r="V1697" s="2" t="s">
        <v>93</v>
      </c>
      <c r="W1697" s="19" t="s">
        <v>2501</v>
      </c>
      <c r="X1697" s="2">
        <v>2021</v>
      </c>
      <c r="Y1697" s="20" t="s">
        <v>2900</v>
      </c>
      <c r="AA1697" s="2" t="s">
        <v>2769</v>
      </c>
      <c r="AB1697" s="34">
        <v>44550</v>
      </c>
      <c r="AC1697" s="23">
        <v>45968</v>
      </c>
    </row>
    <row r="1698" spans="1:29" ht="15" customHeight="1" x14ac:dyDescent="0.35">
      <c r="A1698" s="2" t="s">
        <v>186</v>
      </c>
      <c r="B1698" s="2" t="s">
        <v>209</v>
      </c>
      <c r="C1698" s="2" t="s">
        <v>95</v>
      </c>
      <c r="D1698" s="2" t="s">
        <v>29</v>
      </c>
      <c r="E1698" s="2" t="s">
        <v>30</v>
      </c>
      <c r="F1698" s="2" t="s">
        <v>89</v>
      </c>
      <c r="G1698" s="2" t="s">
        <v>33</v>
      </c>
      <c r="H1698" s="2" t="s">
        <v>102</v>
      </c>
      <c r="I1698" s="2" t="s">
        <v>41</v>
      </c>
      <c r="J1698" s="2" t="s">
        <v>2896</v>
      </c>
      <c r="K1698" s="2" t="s">
        <v>2897</v>
      </c>
      <c r="L1698" s="2" t="s">
        <v>38</v>
      </c>
      <c r="M1698" s="2" t="s">
        <v>2898</v>
      </c>
      <c r="N1698" s="2" t="s">
        <v>64</v>
      </c>
      <c r="O1698" s="32">
        <v>7</v>
      </c>
      <c r="P1698" s="32" t="s">
        <v>41</v>
      </c>
      <c r="Q1698" s="2" t="s">
        <v>595</v>
      </c>
      <c r="R1698" s="18">
        <v>0.69</v>
      </c>
      <c r="S1698" s="2" t="s">
        <v>43</v>
      </c>
      <c r="T1698" s="18">
        <v>0.69</v>
      </c>
      <c r="U1698" s="2" t="s">
        <v>2899</v>
      </c>
      <c r="V1698" s="2" t="s">
        <v>93</v>
      </c>
      <c r="W1698" s="19" t="s">
        <v>2501</v>
      </c>
      <c r="X1698" s="2">
        <v>2021</v>
      </c>
      <c r="Y1698" s="20" t="s">
        <v>2900</v>
      </c>
      <c r="AA1698" s="2" t="s">
        <v>2769</v>
      </c>
      <c r="AB1698" s="34">
        <v>44550</v>
      </c>
      <c r="AC1698" s="23">
        <v>45968</v>
      </c>
    </row>
    <row r="1699" spans="1:29" ht="15" customHeight="1" x14ac:dyDescent="0.35">
      <c r="A1699" s="2" t="s">
        <v>29</v>
      </c>
      <c r="B1699" s="2" t="s">
        <v>30</v>
      </c>
      <c r="C1699" s="2" t="s">
        <v>31</v>
      </c>
      <c r="D1699" s="2" t="s">
        <v>29</v>
      </c>
      <c r="E1699" s="2" t="s">
        <v>30</v>
      </c>
      <c r="F1699" s="2" t="s">
        <v>32</v>
      </c>
      <c r="G1699" s="2" t="s">
        <v>53</v>
      </c>
      <c r="H1699" s="2" t="s">
        <v>41</v>
      </c>
      <c r="I1699" s="2" t="s">
        <v>41</v>
      </c>
      <c r="J1699" s="2" t="s">
        <v>558</v>
      </c>
      <c r="K1699" s="2" t="s">
        <v>558</v>
      </c>
      <c r="L1699" s="2" t="s">
        <v>38</v>
      </c>
      <c r="M1699" s="2" t="s">
        <v>559</v>
      </c>
      <c r="N1699" s="2" t="s">
        <v>40</v>
      </c>
      <c r="O1699" s="32" t="s">
        <v>41</v>
      </c>
      <c r="P1699" s="32" t="s">
        <v>48</v>
      </c>
      <c r="Q1699" s="2" t="s">
        <v>42</v>
      </c>
      <c r="R1699" s="18">
        <v>201.577</v>
      </c>
      <c r="S1699" s="2" t="s">
        <v>43</v>
      </c>
      <c r="T1699" s="18">
        <v>201.577</v>
      </c>
      <c r="V1699" s="2" t="s">
        <v>44</v>
      </c>
      <c r="W1699" s="19" t="s">
        <v>2501</v>
      </c>
      <c r="X1699" s="2">
        <v>2021</v>
      </c>
      <c r="Y1699" s="20" t="s">
        <v>2903</v>
      </c>
      <c r="AA1699" s="2" t="s">
        <v>2895</v>
      </c>
      <c r="AB1699" s="34">
        <v>44557</v>
      </c>
      <c r="AC1699" s="23">
        <v>45968</v>
      </c>
    </row>
    <row r="1700" spans="1:29" ht="15" customHeight="1" x14ac:dyDescent="0.35">
      <c r="A1700" s="2" t="s">
        <v>48</v>
      </c>
      <c r="B1700" s="2" t="s">
        <v>48</v>
      </c>
      <c r="C1700" s="2" t="s">
        <v>31</v>
      </c>
      <c r="D1700" s="2" t="s">
        <v>29</v>
      </c>
      <c r="E1700" s="2" t="s">
        <v>30</v>
      </c>
      <c r="F1700" s="2" t="s">
        <v>89</v>
      </c>
      <c r="G1700" s="2" t="s">
        <v>33</v>
      </c>
      <c r="H1700" s="2" t="s">
        <v>34</v>
      </c>
      <c r="I1700" s="2" t="s">
        <v>131</v>
      </c>
      <c r="J1700" s="2" t="s">
        <v>132</v>
      </c>
      <c r="K1700" s="2" t="s">
        <v>132</v>
      </c>
      <c r="L1700" s="2" t="s">
        <v>38</v>
      </c>
      <c r="M1700" s="2" t="s">
        <v>81</v>
      </c>
      <c r="N1700" s="2" t="s">
        <v>85</v>
      </c>
      <c r="O1700" s="32" t="s">
        <v>41</v>
      </c>
      <c r="P1700" s="32" t="s">
        <v>41</v>
      </c>
      <c r="Q1700" s="2" t="s">
        <v>42</v>
      </c>
      <c r="R1700" s="18">
        <v>49.058999999999997</v>
      </c>
      <c r="S1700" s="2" t="s">
        <v>43</v>
      </c>
      <c r="T1700" s="18">
        <v>49.058999999999997</v>
      </c>
      <c r="V1700" s="2" t="s">
        <v>93</v>
      </c>
      <c r="W1700" s="19" t="s">
        <v>2501</v>
      </c>
      <c r="X1700" s="2">
        <v>2021</v>
      </c>
      <c r="Y1700" s="20" t="s">
        <v>2904</v>
      </c>
      <c r="Z1700" s="2" t="s">
        <v>2484</v>
      </c>
      <c r="AA1700" s="2" t="s">
        <v>2895</v>
      </c>
      <c r="AB1700" s="34">
        <v>44557</v>
      </c>
      <c r="AC1700" s="23">
        <v>45968</v>
      </c>
    </row>
    <row r="1701" spans="1:29" ht="15" customHeight="1" x14ac:dyDescent="0.35">
      <c r="A1701" s="2" t="s">
        <v>29</v>
      </c>
      <c r="B1701" s="2" t="s">
        <v>30</v>
      </c>
      <c r="C1701" s="2" t="s">
        <v>31</v>
      </c>
      <c r="D1701" s="2" t="s">
        <v>29</v>
      </c>
      <c r="E1701" s="2" t="s">
        <v>30</v>
      </c>
      <c r="F1701" s="2" t="s">
        <v>32</v>
      </c>
      <c r="G1701" s="2" t="s">
        <v>33</v>
      </c>
      <c r="H1701" s="2" t="s">
        <v>34</v>
      </c>
      <c r="I1701" s="2" t="s">
        <v>131</v>
      </c>
      <c r="J1701" s="2" t="s">
        <v>132</v>
      </c>
      <c r="K1701" s="2" t="s">
        <v>2905</v>
      </c>
      <c r="L1701" s="2" t="s">
        <v>38</v>
      </c>
      <c r="M1701" s="2" t="s">
        <v>857</v>
      </c>
      <c r="N1701" s="2" t="s">
        <v>85</v>
      </c>
      <c r="O1701" s="32" t="s">
        <v>41</v>
      </c>
      <c r="P1701" s="32" t="s">
        <v>41</v>
      </c>
      <c r="Q1701" s="2" t="s">
        <v>42</v>
      </c>
      <c r="R1701" s="18">
        <v>18.425999999999998</v>
      </c>
      <c r="S1701" s="2" t="s">
        <v>43</v>
      </c>
      <c r="T1701" s="18">
        <v>18.425999999999998</v>
      </c>
      <c r="V1701" s="2" t="s">
        <v>44</v>
      </c>
      <c r="W1701" s="19" t="s">
        <v>2501</v>
      </c>
      <c r="X1701" s="2">
        <v>2021</v>
      </c>
      <c r="Y1701" s="20" t="s">
        <v>2906</v>
      </c>
      <c r="AA1701" s="2" t="s">
        <v>2895</v>
      </c>
      <c r="AB1701" s="34">
        <v>44557</v>
      </c>
      <c r="AC1701" s="23">
        <v>45968</v>
      </c>
    </row>
    <row r="1702" spans="1:29" ht="15" customHeight="1" x14ac:dyDescent="0.35">
      <c r="A1702" s="2" t="s">
        <v>29</v>
      </c>
      <c r="B1702" s="2" t="s">
        <v>30</v>
      </c>
      <c r="C1702" s="2" t="s">
        <v>95</v>
      </c>
      <c r="D1702" s="2" t="s">
        <v>29</v>
      </c>
      <c r="E1702" s="2" t="s">
        <v>30</v>
      </c>
      <c r="F1702" s="2" t="s">
        <v>32</v>
      </c>
      <c r="G1702" s="2" t="s">
        <v>96</v>
      </c>
      <c r="H1702" s="2" t="s">
        <v>152</v>
      </c>
      <c r="I1702" s="2" t="s">
        <v>605</v>
      </c>
      <c r="J1702" s="2" t="s">
        <v>2907</v>
      </c>
      <c r="K1702" s="2" t="s">
        <v>2908</v>
      </c>
      <c r="L1702" s="2" t="s">
        <v>41</v>
      </c>
      <c r="M1702" s="2" t="s">
        <v>608</v>
      </c>
      <c r="N1702" s="2" t="s">
        <v>139</v>
      </c>
      <c r="O1702" s="32" t="s">
        <v>41</v>
      </c>
      <c r="P1702" s="32" t="s">
        <v>41</v>
      </c>
      <c r="Q1702" s="2" t="s">
        <v>42</v>
      </c>
      <c r="R1702" s="18">
        <v>18.154</v>
      </c>
      <c r="S1702" s="2" t="s">
        <v>43</v>
      </c>
      <c r="T1702" s="18">
        <v>18.154</v>
      </c>
      <c r="V1702" s="2" t="s">
        <v>44</v>
      </c>
      <c r="W1702" s="19" t="s">
        <v>2501</v>
      </c>
      <c r="X1702" s="2">
        <v>2021</v>
      </c>
      <c r="Y1702" s="20" t="s">
        <v>2909</v>
      </c>
      <c r="AA1702" s="2" t="s">
        <v>2895</v>
      </c>
      <c r="AB1702" s="34">
        <v>44557</v>
      </c>
      <c r="AC1702" s="23">
        <v>45968</v>
      </c>
    </row>
    <row r="1703" spans="1:29" ht="15" customHeight="1" x14ac:dyDescent="0.35">
      <c r="A1703" s="2" t="s">
        <v>29</v>
      </c>
      <c r="B1703" s="2" t="s">
        <v>30</v>
      </c>
      <c r="C1703" s="2" t="s">
        <v>31</v>
      </c>
      <c r="D1703" s="2" t="s">
        <v>29</v>
      </c>
      <c r="E1703" s="2" t="s">
        <v>30</v>
      </c>
      <c r="F1703" s="2" t="s">
        <v>32</v>
      </c>
      <c r="G1703" s="2" t="s">
        <v>33</v>
      </c>
      <c r="H1703" s="2" t="s">
        <v>34</v>
      </c>
      <c r="I1703" s="2" t="s">
        <v>131</v>
      </c>
      <c r="J1703" s="2" t="s">
        <v>132</v>
      </c>
      <c r="K1703" s="2" t="s">
        <v>2910</v>
      </c>
      <c r="L1703" s="2" t="s">
        <v>38</v>
      </c>
      <c r="M1703" s="2" t="s">
        <v>81</v>
      </c>
      <c r="N1703" s="2" t="s">
        <v>64</v>
      </c>
      <c r="O1703" s="32">
        <v>12</v>
      </c>
      <c r="P1703" s="32" t="s">
        <v>41</v>
      </c>
      <c r="Q1703" s="2" t="s">
        <v>42</v>
      </c>
      <c r="R1703" s="18">
        <v>250.958</v>
      </c>
      <c r="S1703" s="2" t="s">
        <v>43</v>
      </c>
      <c r="T1703" s="18">
        <v>250.958</v>
      </c>
      <c r="V1703" s="2" t="s">
        <v>44</v>
      </c>
      <c r="W1703" s="19" t="s">
        <v>2501</v>
      </c>
      <c r="X1703" s="2">
        <v>2021</v>
      </c>
      <c r="Y1703" s="20" t="s">
        <v>2911</v>
      </c>
      <c r="AA1703" s="2" t="s">
        <v>2912</v>
      </c>
      <c r="AB1703" s="34">
        <v>44558</v>
      </c>
      <c r="AC1703" s="23">
        <v>45968</v>
      </c>
    </row>
    <row r="1704" spans="1:29" ht="15" customHeight="1" x14ac:dyDescent="0.35">
      <c r="A1704" s="2" t="s">
        <v>48</v>
      </c>
      <c r="B1704" s="2" t="s">
        <v>48</v>
      </c>
      <c r="C1704" s="2" t="s">
        <v>31</v>
      </c>
      <c r="D1704" s="2" t="s">
        <v>29</v>
      </c>
      <c r="E1704" s="2" t="s">
        <v>30</v>
      </c>
      <c r="F1704" s="2" t="s">
        <v>89</v>
      </c>
      <c r="G1704" s="2" t="s">
        <v>33</v>
      </c>
      <c r="H1704" s="2" t="s">
        <v>34</v>
      </c>
      <c r="I1704" s="2" t="s">
        <v>131</v>
      </c>
      <c r="J1704" s="2" t="s">
        <v>132</v>
      </c>
      <c r="K1704" s="2" t="s">
        <v>2910</v>
      </c>
      <c r="L1704" s="2" t="s">
        <v>38</v>
      </c>
      <c r="M1704" s="2" t="s">
        <v>81</v>
      </c>
      <c r="N1704" s="2" t="s">
        <v>64</v>
      </c>
      <c r="O1704" s="32">
        <v>12</v>
      </c>
      <c r="P1704" s="32" t="s">
        <v>41</v>
      </c>
      <c r="Q1704" s="2" t="s">
        <v>42</v>
      </c>
      <c r="R1704" s="18">
        <v>167.62</v>
      </c>
      <c r="S1704" s="2" t="s">
        <v>43</v>
      </c>
      <c r="T1704" s="18">
        <v>167.62</v>
      </c>
      <c r="V1704" s="2" t="s">
        <v>93</v>
      </c>
      <c r="W1704" s="19" t="s">
        <v>2501</v>
      </c>
      <c r="X1704" s="2">
        <v>2021</v>
      </c>
      <c r="Y1704" s="20" t="s">
        <v>2911</v>
      </c>
      <c r="Z1704" s="2" t="s">
        <v>1448</v>
      </c>
      <c r="AA1704" s="2" t="s">
        <v>2912</v>
      </c>
      <c r="AB1704" s="34">
        <v>44558</v>
      </c>
      <c r="AC1704" s="23">
        <v>45968</v>
      </c>
    </row>
    <row r="1705" spans="1:29" ht="15" customHeight="1" x14ac:dyDescent="0.35">
      <c r="A1705" s="2" t="s">
        <v>48</v>
      </c>
      <c r="B1705" s="2" t="s">
        <v>48</v>
      </c>
      <c r="C1705" s="2" t="s">
        <v>31</v>
      </c>
      <c r="D1705" s="2" t="s">
        <v>29</v>
      </c>
      <c r="E1705" s="2" t="s">
        <v>30</v>
      </c>
      <c r="F1705" s="2" t="s">
        <v>89</v>
      </c>
      <c r="G1705" s="2" t="s">
        <v>33</v>
      </c>
      <c r="H1705" s="2" t="s">
        <v>34</v>
      </c>
      <c r="I1705" s="2" t="s">
        <v>131</v>
      </c>
      <c r="J1705" s="2" t="s">
        <v>132</v>
      </c>
      <c r="K1705" s="2" t="s">
        <v>2910</v>
      </c>
      <c r="L1705" s="2" t="s">
        <v>38</v>
      </c>
      <c r="M1705" s="2" t="s">
        <v>81</v>
      </c>
      <c r="N1705" s="2" t="s">
        <v>64</v>
      </c>
      <c r="O1705" s="32">
        <v>12</v>
      </c>
      <c r="P1705" s="32" t="s">
        <v>41</v>
      </c>
      <c r="Q1705" s="2" t="s">
        <v>42</v>
      </c>
      <c r="R1705" s="18">
        <v>74.106999999999999</v>
      </c>
      <c r="S1705" s="2" t="s">
        <v>43</v>
      </c>
      <c r="T1705" s="18">
        <v>74.106999999999999</v>
      </c>
      <c r="V1705" s="2" t="s">
        <v>93</v>
      </c>
      <c r="W1705" s="19" t="s">
        <v>2501</v>
      </c>
      <c r="X1705" s="2">
        <v>2021</v>
      </c>
      <c r="Y1705" s="20" t="s">
        <v>2911</v>
      </c>
      <c r="Z1705" s="2" t="s">
        <v>2484</v>
      </c>
      <c r="AA1705" s="2" t="s">
        <v>2912</v>
      </c>
      <c r="AB1705" s="34">
        <v>44558</v>
      </c>
      <c r="AC1705" s="23">
        <v>45968</v>
      </c>
    </row>
    <row r="1706" spans="1:29" ht="15" customHeight="1" x14ac:dyDescent="0.35">
      <c r="A1706" s="2" t="s">
        <v>29</v>
      </c>
      <c r="B1706" s="2" t="s">
        <v>30</v>
      </c>
      <c r="C1706" s="2" t="s">
        <v>31</v>
      </c>
      <c r="D1706" s="2" t="s">
        <v>29</v>
      </c>
      <c r="E1706" s="2" t="s">
        <v>30</v>
      </c>
      <c r="F1706" s="2" t="s">
        <v>32</v>
      </c>
      <c r="G1706" s="2" t="s">
        <v>126</v>
      </c>
      <c r="H1706" s="2" t="s">
        <v>41</v>
      </c>
      <c r="I1706" s="2" t="s">
        <v>41</v>
      </c>
      <c r="J1706" s="2" t="s">
        <v>2913</v>
      </c>
      <c r="K1706" s="2" t="s">
        <v>2913</v>
      </c>
      <c r="L1706" s="2" t="s">
        <v>41</v>
      </c>
      <c r="M1706" s="2" t="s">
        <v>2914</v>
      </c>
      <c r="N1706" s="2" t="s">
        <v>139</v>
      </c>
      <c r="O1706" s="32" t="s">
        <v>41</v>
      </c>
      <c r="P1706" s="32" t="s">
        <v>41</v>
      </c>
      <c r="Q1706" s="2" t="s">
        <v>42</v>
      </c>
      <c r="R1706" s="18">
        <v>97</v>
      </c>
      <c r="S1706" s="2" t="s">
        <v>43</v>
      </c>
      <c r="T1706" s="18">
        <v>97</v>
      </c>
      <c r="V1706" s="2" t="s">
        <v>44</v>
      </c>
      <c r="W1706" s="19" t="s">
        <v>2501</v>
      </c>
      <c r="X1706" s="2">
        <v>2021</v>
      </c>
      <c r="Y1706" s="20" t="s">
        <v>2915</v>
      </c>
      <c r="AA1706" s="2" t="s">
        <v>2912</v>
      </c>
      <c r="AB1706" s="34">
        <v>44558</v>
      </c>
      <c r="AC1706" s="23">
        <v>45968</v>
      </c>
    </row>
    <row r="1707" spans="1:29" ht="15" customHeight="1" x14ac:dyDescent="0.35">
      <c r="A1707" s="2" t="s">
        <v>29</v>
      </c>
      <c r="B1707" s="2" t="s">
        <v>30</v>
      </c>
      <c r="C1707" s="2" t="s">
        <v>31</v>
      </c>
      <c r="D1707" s="2" t="s">
        <v>29</v>
      </c>
      <c r="E1707" s="2" t="s">
        <v>30</v>
      </c>
      <c r="F1707" s="2" t="s">
        <v>32</v>
      </c>
      <c r="G1707" s="2" t="s">
        <v>53</v>
      </c>
      <c r="H1707" s="2" t="s">
        <v>59</v>
      </c>
      <c r="I1707" s="2" t="s">
        <v>629</v>
      </c>
      <c r="J1707" s="2" t="s">
        <v>2493</v>
      </c>
      <c r="K1707" s="2" t="s">
        <v>2916</v>
      </c>
      <c r="L1707" s="2" t="s">
        <v>38</v>
      </c>
      <c r="M1707" s="2" t="s">
        <v>715</v>
      </c>
      <c r="N1707" s="2" t="s">
        <v>85</v>
      </c>
      <c r="O1707" s="32" t="s">
        <v>41</v>
      </c>
      <c r="P1707" s="32" t="s">
        <v>41</v>
      </c>
      <c r="Q1707" s="2" t="s">
        <v>42</v>
      </c>
      <c r="R1707" s="18">
        <v>69.804000000000002</v>
      </c>
      <c r="S1707" s="2" t="s">
        <v>43</v>
      </c>
      <c r="T1707" s="18">
        <v>69.804000000000002</v>
      </c>
      <c r="V1707" s="2" t="s">
        <v>44</v>
      </c>
      <c r="W1707" s="19" t="s">
        <v>2501</v>
      </c>
      <c r="X1707" s="2">
        <v>2021</v>
      </c>
      <c r="Y1707" s="20" t="s">
        <v>2917</v>
      </c>
      <c r="AA1707" s="2" t="s">
        <v>2912</v>
      </c>
      <c r="AB1707" s="34">
        <v>44558</v>
      </c>
      <c r="AC1707" s="23">
        <v>45968</v>
      </c>
    </row>
    <row r="1708" spans="1:29" ht="15" customHeight="1" x14ac:dyDescent="0.35">
      <c r="A1708" s="2" t="s">
        <v>29</v>
      </c>
      <c r="B1708" s="2" t="s">
        <v>30</v>
      </c>
      <c r="C1708" s="2" t="s">
        <v>95</v>
      </c>
      <c r="D1708" s="2" t="s">
        <v>29</v>
      </c>
      <c r="E1708" s="2" t="s">
        <v>30</v>
      </c>
      <c r="F1708" s="2" t="s">
        <v>32</v>
      </c>
      <c r="G1708" s="2" t="s">
        <v>111</v>
      </c>
      <c r="H1708" s="2" t="s">
        <v>412</v>
      </c>
      <c r="I1708" s="2" t="s">
        <v>849</v>
      </c>
      <c r="J1708" s="2" t="s">
        <v>850</v>
      </c>
      <c r="K1708" s="2" t="s">
        <v>850</v>
      </c>
      <c r="L1708" s="2" t="s">
        <v>41</v>
      </c>
      <c r="M1708" s="2" t="s">
        <v>81</v>
      </c>
      <c r="N1708" s="2" t="s">
        <v>40</v>
      </c>
      <c r="O1708" s="32" t="s">
        <v>41</v>
      </c>
      <c r="P1708" s="32" t="s">
        <v>48</v>
      </c>
      <c r="Q1708" s="2" t="s">
        <v>42</v>
      </c>
      <c r="R1708" s="18">
        <v>102.39</v>
      </c>
      <c r="S1708" s="2" t="s">
        <v>43</v>
      </c>
      <c r="T1708" s="18">
        <v>102.39</v>
      </c>
      <c r="V1708" s="2" t="s">
        <v>44</v>
      </c>
      <c r="W1708" s="19" t="s">
        <v>2501</v>
      </c>
      <c r="X1708" s="2">
        <v>2021</v>
      </c>
      <c r="Y1708" s="20" t="s">
        <v>2918</v>
      </c>
      <c r="AA1708" s="2" t="s">
        <v>2912</v>
      </c>
      <c r="AB1708" s="34">
        <v>44558</v>
      </c>
      <c r="AC1708" s="23">
        <v>45968</v>
      </c>
    </row>
    <row r="1709" spans="1:29" ht="15" customHeight="1" x14ac:dyDescent="0.35">
      <c r="A1709" s="2" t="s">
        <v>29</v>
      </c>
      <c r="B1709" s="2" t="s">
        <v>30</v>
      </c>
      <c r="C1709" s="2" t="s">
        <v>31</v>
      </c>
      <c r="D1709" s="2" t="s">
        <v>29</v>
      </c>
      <c r="E1709" s="2" t="s">
        <v>30</v>
      </c>
      <c r="F1709" s="2" t="s">
        <v>32</v>
      </c>
      <c r="G1709" s="2" t="s">
        <v>111</v>
      </c>
      <c r="H1709" s="2" t="s">
        <v>412</v>
      </c>
      <c r="I1709" s="2" t="s">
        <v>849</v>
      </c>
      <c r="J1709" s="2" t="s">
        <v>2919</v>
      </c>
      <c r="K1709" s="2" t="s">
        <v>2919</v>
      </c>
      <c r="L1709" s="2" t="s">
        <v>41</v>
      </c>
      <c r="M1709" s="2" t="s">
        <v>608</v>
      </c>
      <c r="N1709" s="2" t="s">
        <v>40</v>
      </c>
      <c r="O1709" s="32" t="s">
        <v>41</v>
      </c>
      <c r="P1709" s="32" t="s">
        <v>48</v>
      </c>
      <c r="Q1709" s="2" t="s">
        <v>42</v>
      </c>
      <c r="R1709" s="18">
        <v>7.7249999999999996</v>
      </c>
      <c r="S1709" s="2" t="s">
        <v>43</v>
      </c>
      <c r="T1709" s="18">
        <v>7.7249999999999996</v>
      </c>
      <c r="V1709" s="2" t="s">
        <v>44</v>
      </c>
      <c r="W1709" s="19" t="s">
        <v>2501</v>
      </c>
      <c r="X1709" s="2">
        <v>2021</v>
      </c>
      <c r="Y1709" s="20" t="s">
        <v>2920</v>
      </c>
      <c r="AA1709" s="2" t="s">
        <v>2912</v>
      </c>
      <c r="AB1709" s="34">
        <v>44558</v>
      </c>
      <c r="AC1709" s="23">
        <v>45968</v>
      </c>
    </row>
    <row r="1710" spans="1:29" ht="15" customHeight="1" x14ac:dyDescent="0.35">
      <c r="A1710" s="2" t="s">
        <v>87</v>
      </c>
      <c r="B1710" s="2" t="s">
        <v>183</v>
      </c>
      <c r="C1710" s="2" t="s">
        <v>31</v>
      </c>
      <c r="D1710" s="2" t="s">
        <v>29</v>
      </c>
      <c r="E1710" s="2" t="s">
        <v>30</v>
      </c>
      <c r="F1710" s="2" t="s">
        <v>89</v>
      </c>
      <c r="G1710" s="2" t="s">
        <v>111</v>
      </c>
      <c r="H1710" s="2" t="s">
        <v>412</v>
      </c>
      <c r="I1710" s="2" t="s">
        <v>849</v>
      </c>
      <c r="J1710" s="2" t="s">
        <v>2919</v>
      </c>
      <c r="K1710" s="2" t="s">
        <v>2919</v>
      </c>
      <c r="L1710" s="2" t="s">
        <v>41</v>
      </c>
      <c r="M1710" s="2" t="s">
        <v>608</v>
      </c>
      <c r="N1710" s="2" t="s">
        <v>40</v>
      </c>
      <c r="O1710" s="32" t="s">
        <v>41</v>
      </c>
      <c r="P1710" s="32" t="s">
        <v>48</v>
      </c>
      <c r="Q1710" s="2" t="s">
        <v>42</v>
      </c>
      <c r="R1710" s="18">
        <v>15.45</v>
      </c>
      <c r="S1710" s="2" t="s">
        <v>43</v>
      </c>
      <c r="T1710" s="18">
        <v>15.45</v>
      </c>
      <c r="V1710" s="2" t="s">
        <v>93</v>
      </c>
      <c r="W1710" s="19" t="s">
        <v>2501</v>
      </c>
      <c r="X1710" s="2">
        <v>2021</v>
      </c>
      <c r="Y1710" s="20" t="s">
        <v>2920</v>
      </c>
      <c r="AA1710" s="2" t="s">
        <v>2912</v>
      </c>
      <c r="AB1710" s="34">
        <v>44558</v>
      </c>
      <c r="AC1710" s="23">
        <v>45968</v>
      </c>
    </row>
    <row r="1711" spans="1:29" ht="15" customHeight="1" x14ac:dyDescent="0.35">
      <c r="A1711" s="2" t="s">
        <v>29</v>
      </c>
      <c r="B1711" s="2" t="s">
        <v>30</v>
      </c>
      <c r="C1711" s="2" t="s">
        <v>31</v>
      </c>
      <c r="D1711" s="2" t="s">
        <v>29</v>
      </c>
      <c r="E1711" s="2" t="s">
        <v>30</v>
      </c>
      <c r="F1711" s="2" t="s">
        <v>32</v>
      </c>
      <c r="G1711" s="2" t="s">
        <v>33</v>
      </c>
      <c r="H1711" s="2" t="s">
        <v>34</v>
      </c>
      <c r="I1711" s="2" t="s">
        <v>131</v>
      </c>
      <c r="J1711" s="2" t="s">
        <v>132</v>
      </c>
      <c r="K1711" s="2" t="s">
        <v>2921</v>
      </c>
      <c r="L1711" s="2" t="s">
        <v>38</v>
      </c>
      <c r="M1711" s="2" t="s">
        <v>81</v>
      </c>
      <c r="N1711" s="2" t="s">
        <v>40</v>
      </c>
      <c r="O1711" s="32" t="s">
        <v>41</v>
      </c>
      <c r="P1711" s="32">
        <v>105</v>
      </c>
      <c r="Q1711" s="2" t="s">
        <v>42</v>
      </c>
      <c r="R1711" s="18">
        <v>484.82499999999999</v>
      </c>
      <c r="S1711" s="2" t="s">
        <v>43</v>
      </c>
      <c r="T1711" s="18">
        <v>484.82499999999999</v>
      </c>
      <c r="V1711" s="2" t="s">
        <v>44</v>
      </c>
      <c r="W1711" s="19" t="s">
        <v>2501</v>
      </c>
      <c r="X1711" s="2">
        <v>2021</v>
      </c>
      <c r="Y1711" s="20" t="s">
        <v>2922</v>
      </c>
      <c r="AA1711" s="2" t="s">
        <v>2923</v>
      </c>
      <c r="AB1711" s="34">
        <v>44559</v>
      </c>
      <c r="AC1711" s="23">
        <v>45968</v>
      </c>
    </row>
    <row r="1712" spans="1:29" ht="15" customHeight="1" x14ac:dyDescent="0.35">
      <c r="A1712" s="2" t="s">
        <v>48</v>
      </c>
      <c r="B1712" s="2" t="s">
        <v>48</v>
      </c>
      <c r="C1712" s="2" t="s">
        <v>31</v>
      </c>
      <c r="D1712" s="2" t="s">
        <v>29</v>
      </c>
      <c r="E1712" s="2" t="s">
        <v>30</v>
      </c>
      <c r="F1712" s="2" t="s">
        <v>89</v>
      </c>
      <c r="G1712" s="2" t="s">
        <v>33</v>
      </c>
      <c r="H1712" s="2" t="s">
        <v>34</v>
      </c>
      <c r="I1712" s="2" t="s">
        <v>131</v>
      </c>
      <c r="J1712" s="2" t="s">
        <v>132</v>
      </c>
      <c r="K1712" s="2" t="s">
        <v>2921</v>
      </c>
      <c r="L1712" s="2" t="s">
        <v>38</v>
      </c>
      <c r="M1712" s="2" t="s">
        <v>81</v>
      </c>
      <c r="N1712" s="2" t="s">
        <v>40</v>
      </c>
      <c r="O1712" s="32" t="s">
        <v>41</v>
      </c>
      <c r="Q1712" s="2" t="s">
        <v>42</v>
      </c>
      <c r="R1712" s="18">
        <v>236.5</v>
      </c>
      <c r="S1712" s="2" t="s">
        <v>43</v>
      </c>
      <c r="T1712" s="18">
        <v>236.5</v>
      </c>
      <c r="V1712" s="2" t="s">
        <v>93</v>
      </c>
      <c r="W1712" s="19" t="s">
        <v>2501</v>
      </c>
      <c r="X1712" s="2">
        <v>2021</v>
      </c>
      <c r="Y1712" s="20" t="s">
        <v>2922</v>
      </c>
      <c r="Z1712" s="2" t="s">
        <v>1448</v>
      </c>
      <c r="AA1712" s="2" t="s">
        <v>2923</v>
      </c>
      <c r="AB1712" s="34">
        <v>44559</v>
      </c>
      <c r="AC1712" s="23">
        <v>45968</v>
      </c>
    </row>
    <row r="1713" spans="1:29" ht="15" customHeight="1" x14ac:dyDescent="0.35">
      <c r="A1713" s="2" t="s">
        <v>48</v>
      </c>
      <c r="B1713" s="2" t="s">
        <v>48</v>
      </c>
      <c r="C1713" s="2" t="s">
        <v>31</v>
      </c>
      <c r="D1713" s="2" t="s">
        <v>29</v>
      </c>
      <c r="E1713" s="2" t="s">
        <v>30</v>
      </c>
      <c r="F1713" s="2" t="s">
        <v>89</v>
      </c>
      <c r="G1713" s="2" t="s">
        <v>33</v>
      </c>
      <c r="H1713" s="2" t="s">
        <v>34</v>
      </c>
      <c r="I1713" s="2" t="s">
        <v>131</v>
      </c>
      <c r="J1713" s="2" t="s">
        <v>132</v>
      </c>
      <c r="K1713" s="2" t="s">
        <v>2921</v>
      </c>
      <c r="L1713" s="2" t="s">
        <v>38</v>
      </c>
      <c r="M1713" s="2" t="s">
        <v>81</v>
      </c>
      <c r="N1713" s="2" t="s">
        <v>40</v>
      </c>
      <c r="O1713" s="32" t="s">
        <v>41</v>
      </c>
      <c r="Q1713" s="2" t="s">
        <v>42</v>
      </c>
      <c r="R1713" s="18">
        <v>125.7</v>
      </c>
      <c r="S1713" s="2" t="s">
        <v>43</v>
      </c>
      <c r="T1713" s="18">
        <v>125.7</v>
      </c>
      <c r="V1713" s="2" t="s">
        <v>93</v>
      </c>
      <c r="W1713" s="19" t="s">
        <v>2501</v>
      </c>
      <c r="X1713" s="2">
        <v>2021</v>
      </c>
      <c r="Y1713" s="20" t="s">
        <v>2922</v>
      </c>
      <c r="Z1713" s="2" t="s">
        <v>2484</v>
      </c>
      <c r="AA1713" s="2" t="s">
        <v>2923</v>
      </c>
      <c r="AB1713" s="34">
        <v>44559</v>
      </c>
      <c r="AC1713" s="23">
        <v>45968</v>
      </c>
    </row>
    <row r="1714" spans="1:29" ht="15" customHeight="1" x14ac:dyDescent="0.35">
      <c r="A1714" s="2" t="s">
        <v>29</v>
      </c>
      <c r="B1714" s="2" t="s">
        <v>30</v>
      </c>
      <c r="C1714" s="2" t="s">
        <v>31</v>
      </c>
      <c r="D1714" s="2" t="s">
        <v>29</v>
      </c>
      <c r="E1714" s="2" t="s">
        <v>30</v>
      </c>
      <c r="F1714" s="2" t="s">
        <v>32</v>
      </c>
      <c r="G1714" s="2" t="s">
        <v>53</v>
      </c>
      <c r="H1714" s="2" t="s">
        <v>41</v>
      </c>
      <c r="I1714" s="2" t="s">
        <v>41</v>
      </c>
      <c r="J1714" s="2" t="s">
        <v>558</v>
      </c>
      <c r="K1714" s="2" t="s">
        <v>558</v>
      </c>
      <c r="L1714" s="2" t="s">
        <v>38</v>
      </c>
      <c r="M1714" s="2" t="s">
        <v>559</v>
      </c>
      <c r="N1714" s="2" t="s">
        <v>40</v>
      </c>
      <c r="O1714" s="32" t="s">
        <v>41</v>
      </c>
      <c r="P1714" s="32" t="s">
        <v>48</v>
      </c>
      <c r="Q1714" s="2" t="s">
        <v>42</v>
      </c>
      <c r="R1714" s="18">
        <v>707.19399999999996</v>
      </c>
      <c r="S1714" s="2" t="s">
        <v>43</v>
      </c>
      <c r="T1714" s="18">
        <v>707.19399999999996</v>
      </c>
      <c r="V1714" s="2" t="s">
        <v>44</v>
      </c>
      <c r="W1714" s="19" t="s">
        <v>2501</v>
      </c>
      <c r="X1714" s="2">
        <v>2021</v>
      </c>
      <c r="Y1714" s="20" t="s">
        <v>2924</v>
      </c>
      <c r="AA1714" s="2" t="s">
        <v>2923</v>
      </c>
      <c r="AB1714" s="34">
        <v>44559</v>
      </c>
      <c r="AC1714" s="23">
        <v>45968</v>
      </c>
    </row>
    <row r="1715" spans="1:29" ht="15" customHeight="1" x14ac:dyDescent="0.35">
      <c r="A1715" s="2" t="s">
        <v>29</v>
      </c>
      <c r="B1715" s="2" t="s">
        <v>30</v>
      </c>
      <c r="C1715" s="2" t="s">
        <v>31</v>
      </c>
      <c r="D1715" s="2" t="s">
        <v>29</v>
      </c>
      <c r="E1715" s="2" t="s">
        <v>30</v>
      </c>
      <c r="F1715" s="2" t="s">
        <v>32</v>
      </c>
      <c r="G1715" s="2" t="s">
        <v>53</v>
      </c>
      <c r="H1715" s="2" t="s">
        <v>54</v>
      </c>
      <c r="I1715" s="2" t="s">
        <v>2925</v>
      </c>
      <c r="J1715" s="2" t="s">
        <v>2926</v>
      </c>
      <c r="K1715" s="2" t="s">
        <v>2926</v>
      </c>
      <c r="L1715" s="2" t="s">
        <v>38</v>
      </c>
      <c r="M1715" s="2" t="s">
        <v>57</v>
      </c>
      <c r="N1715" s="2" t="s">
        <v>40</v>
      </c>
      <c r="O1715" s="32" t="s">
        <v>41</v>
      </c>
      <c r="P1715" s="32" t="s">
        <v>48</v>
      </c>
      <c r="Q1715" s="2" t="s">
        <v>42</v>
      </c>
      <c r="R1715" s="18">
        <v>552.65499999999997</v>
      </c>
      <c r="S1715" s="2" t="s">
        <v>43</v>
      </c>
      <c r="T1715" s="18">
        <v>552.65499999999997</v>
      </c>
      <c r="V1715" s="2" t="s">
        <v>44</v>
      </c>
      <c r="W1715" s="19" t="s">
        <v>2501</v>
      </c>
      <c r="X1715" s="2">
        <v>2021</v>
      </c>
      <c r="Y1715" s="20" t="s">
        <v>2927</v>
      </c>
      <c r="AA1715" s="2" t="s">
        <v>2923</v>
      </c>
      <c r="AB1715" s="34">
        <v>44559</v>
      </c>
      <c r="AC1715" s="23">
        <v>45968</v>
      </c>
    </row>
    <row r="1716" spans="1:29" ht="15" customHeight="1" x14ac:dyDescent="0.35">
      <c r="A1716" s="2" t="s">
        <v>29</v>
      </c>
      <c r="B1716" s="2" t="s">
        <v>30</v>
      </c>
      <c r="C1716" s="2" t="s">
        <v>31</v>
      </c>
      <c r="D1716" s="2" t="s">
        <v>29</v>
      </c>
      <c r="E1716" s="2" t="s">
        <v>30</v>
      </c>
      <c r="F1716" s="2" t="s">
        <v>32</v>
      </c>
      <c r="G1716" s="2" t="s">
        <v>96</v>
      </c>
      <c r="H1716" s="2" t="s">
        <v>97</v>
      </c>
      <c r="I1716" s="2" t="s">
        <v>98</v>
      </c>
      <c r="J1716" s="2" t="s">
        <v>2928</v>
      </c>
      <c r="K1716" s="2" t="s">
        <v>2929</v>
      </c>
      <c r="L1716" s="2" t="s">
        <v>41</v>
      </c>
      <c r="M1716" s="2" t="s">
        <v>81</v>
      </c>
      <c r="N1716" s="2" t="s">
        <v>85</v>
      </c>
      <c r="O1716" s="32" t="s">
        <v>41</v>
      </c>
      <c r="P1716" s="32" t="s">
        <v>41</v>
      </c>
      <c r="Q1716" s="2" t="s">
        <v>42</v>
      </c>
      <c r="R1716" s="18">
        <v>62.354999999999997</v>
      </c>
      <c r="S1716" s="2" t="s">
        <v>43</v>
      </c>
      <c r="T1716" s="18">
        <v>62.354999999999997</v>
      </c>
      <c r="V1716" s="2" t="s">
        <v>44</v>
      </c>
      <c r="W1716" s="19" t="s">
        <v>2501</v>
      </c>
      <c r="X1716" s="2">
        <v>2021</v>
      </c>
      <c r="Y1716" s="20" t="s">
        <v>2930</v>
      </c>
      <c r="AA1716" s="2" t="s">
        <v>2923</v>
      </c>
      <c r="AB1716" s="34">
        <v>44559</v>
      </c>
      <c r="AC1716" s="23">
        <v>45968</v>
      </c>
    </row>
    <row r="1717" spans="1:29" ht="15" customHeight="1" x14ac:dyDescent="0.35">
      <c r="A1717" s="2" t="s">
        <v>29</v>
      </c>
      <c r="B1717" s="2" t="s">
        <v>30</v>
      </c>
      <c r="C1717" s="2" t="s">
        <v>31</v>
      </c>
      <c r="D1717" s="2" t="s">
        <v>29</v>
      </c>
      <c r="E1717" s="2" t="s">
        <v>30</v>
      </c>
      <c r="F1717" s="2" t="s">
        <v>32</v>
      </c>
      <c r="G1717" s="2" t="s">
        <v>53</v>
      </c>
      <c r="H1717" s="2" t="s">
        <v>41</v>
      </c>
      <c r="I1717" s="2" t="s">
        <v>41</v>
      </c>
      <c r="J1717" s="2" t="s">
        <v>2931</v>
      </c>
      <c r="K1717" s="2" t="s">
        <v>2932</v>
      </c>
      <c r="L1717" s="2" t="s">
        <v>38</v>
      </c>
      <c r="M1717" s="2" t="s">
        <v>128</v>
      </c>
      <c r="N1717" s="2" t="s">
        <v>64</v>
      </c>
      <c r="O1717" s="32">
        <v>59</v>
      </c>
      <c r="P1717" s="32">
        <v>56</v>
      </c>
      <c r="Q1717" s="2" t="s">
        <v>42</v>
      </c>
      <c r="R1717" s="18">
        <v>55.941000000000003</v>
      </c>
      <c r="S1717" s="2" t="s">
        <v>43</v>
      </c>
      <c r="T1717" s="18">
        <v>55.941000000000003</v>
      </c>
      <c r="V1717" s="2" t="s">
        <v>44</v>
      </c>
      <c r="W1717" s="19" t="s">
        <v>2501</v>
      </c>
      <c r="X1717" s="2">
        <v>2021</v>
      </c>
      <c r="Y1717" s="20" t="s">
        <v>2933</v>
      </c>
      <c r="AA1717" s="2" t="s">
        <v>2923</v>
      </c>
      <c r="AB1717" s="34">
        <v>44559</v>
      </c>
      <c r="AC1717" s="23">
        <v>45968</v>
      </c>
    </row>
    <row r="1718" spans="1:29" ht="15" customHeight="1" x14ac:dyDescent="0.35">
      <c r="A1718" s="2" t="s">
        <v>29</v>
      </c>
      <c r="B1718" s="2" t="s">
        <v>30</v>
      </c>
      <c r="C1718" s="2" t="s">
        <v>31</v>
      </c>
      <c r="D1718" s="2" t="s">
        <v>29</v>
      </c>
      <c r="E1718" s="2" t="s">
        <v>30</v>
      </c>
      <c r="F1718" s="2" t="s">
        <v>32</v>
      </c>
      <c r="G1718" s="2" t="s">
        <v>33</v>
      </c>
      <c r="H1718" s="2" t="s">
        <v>34</v>
      </c>
      <c r="I1718" s="2" t="s">
        <v>131</v>
      </c>
      <c r="J1718" s="2" t="s">
        <v>132</v>
      </c>
      <c r="K1718" s="2" t="s">
        <v>2934</v>
      </c>
      <c r="L1718" s="2" t="s">
        <v>38</v>
      </c>
      <c r="M1718" s="2" t="s">
        <v>81</v>
      </c>
      <c r="N1718" s="2" t="s">
        <v>40</v>
      </c>
      <c r="O1718" s="32" t="s">
        <v>41</v>
      </c>
      <c r="P1718" s="32">
        <v>29</v>
      </c>
      <c r="Q1718" s="2" t="s">
        <v>42</v>
      </c>
      <c r="R1718" s="18">
        <v>36.012999999999998</v>
      </c>
      <c r="S1718" s="2" t="s">
        <v>43</v>
      </c>
      <c r="T1718" s="18">
        <v>36.012999999999998</v>
      </c>
      <c r="V1718" s="2" t="s">
        <v>44</v>
      </c>
      <c r="W1718" s="19" t="s">
        <v>2501</v>
      </c>
      <c r="X1718" s="2">
        <v>2021</v>
      </c>
      <c r="Y1718" s="20" t="s">
        <v>2935</v>
      </c>
      <c r="AA1718" s="2" t="s">
        <v>2923</v>
      </c>
      <c r="AB1718" s="34">
        <v>44559</v>
      </c>
      <c r="AC1718" s="23">
        <v>45968</v>
      </c>
    </row>
    <row r="1719" spans="1:29" ht="15" customHeight="1" x14ac:dyDescent="0.35">
      <c r="A1719" s="2" t="s">
        <v>48</v>
      </c>
      <c r="B1719" s="2" t="s">
        <v>48</v>
      </c>
      <c r="C1719" s="2" t="s">
        <v>31</v>
      </c>
      <c r="D1719" s="2" t="s">
        <v>29</v>
      </c>
      <c r="E1719" s="2" t="s">
        <v>30</v>
      </c>
      <c r="F1719" s="2" t="s">
        <v>89</v>
      </c>
      <c r="G1719" s="2" t="s">
        <v>33</v>
      </c>
      <c r="H1719" s="2" t="s">
        <v>34</v>
      </c>
      <c r="I1719" s="2" t="s">
        <v>131</v>
      </c>
      <c r="J1719" s="2" t="s">
        <v>132</v>
      </c>
      <c r="K1719" s="2" t="s">
        <v>2934</v>
      </c>
      <c r="L1719" s="2" t="s">
        <v>38</v>
      </c>
      <c r="M1719" s="2" t="s">
        <v>81</v>
      </c>
      <c r="N1719" s="2" t="s">
        <v>40</v>
      </c>
      <c r="O1719" s="32" t="s">
        <v>41</v>
      </c>
      <c r="Q1719" s="2" t="s">
        <v>42</v>
      </c>
      <c r="R1719" s="18">
        <v>4.9000000000000002E-2</v>
      </c>
      <c r="S1719" s="2" t="s">
        <v>43</v>
      </c>
      <c r="T1719" s="18">
        <v>4.9000000000000002E-2</v>
      </c>
      <c r="V1719" s="2" t="s">
        <v>93</v>
      </c>
      <c r="W1719" s="19" t="s">
        <v>2501</v>
      </c>
      <c r="X1719" s="2">
        <v>2021</v>
      </c>
      <c r="Y1719" s="20" t="s">
        <v>2935</v>
      </c>
      <c r="Z1719" s="2" t="s">
        <v>2484</v>
      </c>
      <c r="AA1719" s="2" t="s">
        <v>2923</v>
      </c>
      <c r="AB1719" s="34">
        <v>44559</v>
      </c>
      <c r="AC1719" s="23">
        <v>45968</v>
      </c>
    </row>
    <row r="1720" spans="1:29" ht="15" customHeight="1" x14ac:dyDescent="0.35">
      <c r="A1720" s="2" t="s">
        <v>48</v>
      </c>
      <c r="B1720" s="2" t="s">
        <v>48</v>
      </c>
      <c r="C1720" s="2" t="s">
        <v>31</v>
      </c>
      <c r="D1720" s="2" t="s">
        <v>29</v>
      </c>
      <c r="E1720" s="2" t="s">
        <v>30</v>
      </c>
      <c r="F1720" s="2" t="s">
        <v>89</v>
      </c>
      <c r="G1720" s="2" t="s">
        <v>33</v>
      </c>
      <c r="H1720" s="2" t="s">
        <v>34</v>
      </c>
      <c r="I1720" s="2" t="s">
        <v>131</v>
      </c>
      <c r="J1720" s="2" t="s">
        <v>132</v>
      </c>
      <c r="K1720" s="2" t="s">
        <v>2934</v>
      </c>
      <c r="L1720" s="2" t="s">
        <v>38</v>
      </c>
      <c r="M1720" s="2" t="s">
        <v>81</v>
      </c>
      <c r="N1720" s="2" t="s">
        <v>40</v>
      </c>
      <c r="O1720" s="32" t="s">
        <v>41</v>
      </c>
      <c r="Q1720" s="2" t="s">
        <v>42</v>
      </c>
      <c r="R1720" s="18">
        <v>4.7990000000000004</v>
      </c>
      <c r="S1720" s="2" t="s">
        <v>43</v>
      </c>
      <c r="T1720" s="18">
        <v>4.7990000000000004</v>
      </c>
      <c r="V1720" s="2" t="s">
        <v>93</v>
      </c>
      <c r="W1720" s="19" t="s">
        <v>2501</v>
      </c>
      <c r="X1720" s="2">
        <v>2021</v>
      </c>
      <c r="Y1720" s="20" t="s">
        <v>2935</v>
      </c>
      <c r="Z1720" s="2" t="s">
        <v>1448</v>
      </c>
      <c r="AA1720" s="2" t="s">
        <v>2923</v>
      </c>
      <c r="AB1720" s="34">
        <v>44559</v>
      </c>
      <c r="AC1720" s="23">
        <v>45968</v>
      </c>
    </row>
    <row r="1721" spans="1:29" ht="15" customHeight="1" x14ac:dyDescent="0.35">
      <c r="A1721" s="2" t="s">
        <v>29</v>
      </c>
      <c r="B1721" s="2" t="s">
        <v>30</v>
      </c>
      <c r="C1721" s="2" t="s">
        <v>31</v>
      </c>
      <c r="D1721" s="2" t="s">
        <v>29</v>
      </c>
      <c r="E1721" s="2" t="s">
        <v>30</v>
      </c>
      <c r="F1721" s="2" t="s">
        <v>32</v>
      </c>
      <c r="G1721" s="2" t="s">
        <v>33</v>
      </c>
      <c r="H1721" s="2" t="s">
        <v>102</v>
      </c>
      <c r="I1721" s="2" t="s">
        <v>103</v>
      </c>
      <c r="J1721" s="2" t="s">
        <v>817</v>
      </c>
      <c r="K1721" s="2" t="s">
        <v>2936</v>
      </c>
      <c r="L1721" s="2" t="s">
        <v>38</v>
      </c>
      <c r="M1721" s="2" t="s">
        <v>306</v>
      </c>
      <c r="N1721" s="2" t="s">
        <v>40</v>
      </c>
      <c r="O1721" s="32" t="s">
        <v>41</v>
      </c>
      <c r="P1721" s="32">
        <v>681</v>
      </c>
      <c r="Q1721" s="2" t="s">
        <v>42</v>
      </c>
      <c r="R1721" s="18">
        <v>30.73</v>
      </c>
      <c r="S1721" s="2" t="s">
        <v>43</v>
      </c>
      <c r="T1721" s="18">
        <v>30.73</v>
      </c>
      <c r="V1721" s="2" t="s">
        <v>44</v>
      </c>
      <c r="W1721" s="19" t="s">
        <v>2501</v>
      </c>
      <c r="X1721" s="2">
        <v>2021</v>
      </c>
      <c r="Y1721" s="20" t="s">
        <v>2937</v>
      </c>
      <c r="AA1721" s="2" t="s">
        <v>2923</v>
      </c>
      <c r="AB1721" s="34">
        <v>44559</v>
      </c>
      <c r="AC1721" s="23">
        <v>45968</v>
      </c>
    </row>
    <row r="1722" spans="1:29" ht="15" customHeight="1" x14ac:dyDescent="0.35">
      <c r="A1722" s="2" t="s">
        <v>29</v>
      </c>
      <c r="B1722" s="2" t="s">
        <v>30</v>
      </c>
      <c r="C1722" s="2" t="s">
        <v>31</v>
      </c>
      <c r="D1722" s="2" t="s">
        <v>29</v>
      </c>
      <c r="E1722" s="2" t="s">
        <v>30</v>
      </c>
      <c r="F1722" s="2" t="s">
        <v>32</v>
      </c>
      <c r="G1722" s="2" t="s">
        <v>53</v>
      </c>
      <c r="H1722" s="2" t="s">
        <v>59</v>
      </c>
      <c r="I1722" s="2" t="s">
        <v>629</v>
      </c>
      <c r="J1722" s="2" t="s">
        <v>2938</v>
      </c>
      <c r="K1722" s="2" t="s">
        <v>2939</v>
      </c>
      <c r="L1722" s="2" t="s">
        <v>38</v>
      </c>
      <c r="M1722" s="2" t="s">
        <v>715</v>
      </c>
      <c r="N1722" s="2" t="s">
        <v>64</v>
      </c>
      <c r="O1722" s="32">
        <v>16</v>
      </c>
      <c r="P1722" s="32" t="s">
        <v>41</v>
      </c>
      <c r="Q1722" s="2" t="s">
        <v>42</v>
      </c>
      <c r="R1722" s="18">
        <v>14.456</v>
      </c>
      <c r="S1722" s="2" t="s">
        <v>43</v>
      </c>
      <c r="T1722" s="18">
        <v>14.456</v>
      </c>
      <c r="V1722" s="2" t="s">
        <v>44</v>
      </c>
      <c r="W1722" s="19" t="s">
        <v>2501</v>
      </c>
      <c r="X1722" s="2">
        <v>2021</v>
      </c>
      <c r="Y1722" s="20" t="s">
        <v>2940</v>
      </c>
      <c r="AA1722" s="2" t="s">
        <v>2923</v>
      </c>
      <c r="AB1722" s="34">
        <v>44559</v>
      </c>
      <c r="AC1722" s="23">
        <v>45968</v>
      </c>
    </row>
    <row r="1723" spans="1:29" ht="15" customHeight="1" x14ac:dyDescent="0.35">
      <c r="A1723" s="2" t="s">
        <v>29</v>
      </c>
      <c r="B1723" s="2" t="s">
        <v>30</v>
      </c>
      <c r="C1723" s="2" t="s">
        <v>31</v>
      </c>
      <c r="D1723" s="2" t="s">
        <v>29</v>
      </c>
      <c r="E1723" s="2" t="s">
        <v>30</v>
      </c>
      <c r="F1723" s="2" t="s">
        <v>32</v>
      </c>
      <c r="G1723" s="2" t="s">
        <v>111</v>
      </c>
      <c r="H1723" s="2" t="s">
        <v>412</v>
      </c>
      <c r="I1723" s="2" t="s">
        <v>849</v>
      </c>
      <c r="J1723" s="2" t="s">
        <v>2941</v>
      </c>
      <c r="K1723" s="2" t="s">
        <v>2941</v>
      </c>
      <c r="L1723" s="2" t="s">
        <v>41</v>
      </c>
      <c r="M1723" s="2" t="s">
        <v>760</v>
      </c>
      <c r="N1723" s="2" t="s">
        <v>40</v>
      </c>
      <c r="O1723" s="32" t="s">
        <v>41</v>
      </c>
      <c r="P1723" s="32" t="s">
        <v>48</v>
      </c>
      <c r="Q1723" s="2" t="s">
        <v>42</v>
      </c>
      <c r="R1723" s="18">
        <v>8.8140000000000001</v>
      </c>
      <c r="S1723" s="2" t="s">
        <v>43</v>
      </c>
      <c r="T1723" s="18">
        <v>8.8140000000000001</v>
      </c>
      <c r="V1723" s="2" t="s">
        <v>44</v>
      </c>
      <c r="W1723" s="19" t="s">
        <v>2501</v>
      </c>
      <c r="X1723" s="2">
        <v>2021</v>
      </c>
      <c r="Y1723" s="20" t="s">
        <v>2942</v>
      </c>
      <c r="AA1723" s="2" t="s">
        <v>2923</v>
      </c>
      <c r="AB1723" s="34">
        <v>44559</v>
      </c>
      <c r="AC1723" s="23">
        <v>45968</v>
      </c>
    </row>
    <row r="1724" spans="1:29" ht="15" customHeight="1" x14ac:dyDescent="0.35">
      <c r="A1724" s="2" t="s">
        <v>29</v>
      </c>
      <c r="B1724" s="2" t="s">
        <v>30</v>
      </c>
      <c r="C1724" s="2" t="s">
        <v>95</v>
      </c>
      <c r="D1724" s="2" t="s">
        <v>29</v>
      </c>
      <c r="E1724" s="2" t="s">
        <v>30</v>
      </c>
      <c r="F1724" s="2" t="s">
        <v>32</v>
      </c>
      <c r="G1724" s="28" t="s">
        <v>48</v>
      </c>
      <c r="H1724" s="2" t="s">
        <v>41</v>
      </c>
      <c r="I1724" s="2" t="s">
        <v>41</v>
      </c>
      <c r="J1724" s="2" t="s">
        <v>2520</v>
      </c>
      <c r="K1724" s="2" t="s">
        <v>2520</v>
      </c>
      <c r="L1724" s="2" t="s">
        <v>41</v>
      </c>
      <c r="M1724" s="2" t="s">
        <v>2943</v>
      </c>
      <c r="N1724" s="2" t="s">
        <v>64</v>
      </c>
      <c r="O1724" s="32">
        <v>15</v>
      </c>
      <c r="P1724" s="32" t="s">
        <v>41</v>
      </c>
      <c r="Q1724" s="2" t="s">
        <v>42</v>
      </c>
      <c r="R1724" s="18">
        <v>92.125</v>
      </c>
      <c r="S1724" s="2" t="s">
        <v>43</v>
      </c>
      <c r="T1724" s="18">
        <v>92.125</v>
      </c>
      <c r="V1724" s="2" t="s">
        <v>44</v>
      </c>
      <c r="W1724" s="19" t="s">
        <v>2501</v>
      </c>
      <c r="X1724" s="2">
        <v>2021</v>
      </c>
      <c r="Y1724" s="20" t="s">
        <v>2944</v>
      </c>
      <c r="AA1724" s="2" t="s">
        <v>2923</v>
      </c>
      <c r="AB1724" s="34">
        <v>44559</v>
      </c>
      <c r="AC1724" s="23">
        <v>45968</v>
      </c>
    </row>
    <row r="1725" spans="1:29" ht="15" customHeight="1" x14ac:dyDescent="0.35">
      <c r="A1725" s="2" t="s">
        <v>87</v>
      </c>
      <c r="B1725" s="2" t="s">
        <v>194</v>
      </c>
      <c r="C1725" s="2" t="s">
        <v>315</v>
      </c>
      <c r="D1725" s="2" t="s">
        <v>29</v>
      </c>
      <c r="E1725" s="2" t="s">
        <v>30</v>
      </c>
      <c r="F1725" s="2" t="s">
        <v>89</v>
      </c>
      <c r="G1725" s="2" t="s">
        <v>96</v>
      </c>
      <c r="H1725" s="2" t="s">
        <v>97</v>
      </c>
      <c r="I1725" s="2" t="s">
        <v>98</v>
      </c>
      <c r="J1725" s="2" t="s">
        <v>743</v>
      </c>
      <c r="K1725" s="2" t="s">
        <v>2945</v>
      </c>
      <c r="L1725" s="2" t="s">
        <v>41</v>
      </c>
      <c r="M1725" s="2" t="s">
        <v>81</v>
      </c>
      <c r="N1725" s="2" t="s">
        <v>40</v>
      </c>
      <c r="O1725" s="32" t="s">
        <v>41</v>
      </c>
      <c r="P1725" s="32" t="s">
        <v>48</v>
      </c>
      <c r="Q1725" s="2" t="s">
        <v>42</v>
      </c>
      <c r="R1725" s="18">
        <v>11.243</v>
      </c>
      <c r="S1725" s="2" t="s">
        <v>43</v>
      </c>
      <c r="T1725" s="18">
        <v>11.243</v>
      </c>
      <c r="V1725" s="2" t="s">
        <v>44</v>
      </c>
      <c r="W1725" s="19" t="s">
        <v>2501</v>
      </c>
      <c r="X1725" s="2">
        <v>2021</v>
      </c>
      <c r="Y1725" s="20" t="s">
        <v>2946</v>
      </c>
      <c r="AA1725" s="2" t="s">
        <v>2923</v>
      </c>
      <c r="AB1725" s="34">
        <v>44559</v>
      </c>
      <c r="AC1725" s="23">
        <v>45968</v>
      </c>
    </row>
    <row r="1726" spans="1:29" ht="15" customHeight="1" x14ac:dyDescent="0.35">
      <c r="A1726" s="2" t="s">
        <v>87</v>
      </c>
      <c r="B1726" s="2" t="s">
        <v>194</v>
      </c>
      <c r="C1726" s="2" t="s">
        <v>76</v>
      </c>
      <c r="D1726" s="2" t="s">
        <v>29</v>
      </c>
      <c r="E1726" s="2" t="s">
        <v>30</v>
      </c>
      <c r="F1726" s="2" t="s">
        <v>89</v>
      </c>
      <c r="G1726" s="2" t="s">
        <v>33</v>
      </c>
      <c r="H1726" s="2" t="s">
        <v>34</v>
      </c>
      <c r="I1726" s="2" t="s">
        <v>131</v>
      </c>
      <c r="J1726" s="2" t="s">
        <v>1837</v>
      </c>
      <c r="K1726" s="2" t="s">
        <v>2947</v>
      </c>
      <c r="L1726" s="2" t="s">
        <v>38</v>
      </c>
      <c r="M1726" s="2" t="s">
        <v>227</v>
      </c>
      <c r="N1726" s="2" t="s">
        <v>40</v>
      </c>
      <c r="O1726" s="32" t="s">
        <v>41</v>
      </c>
      <c r="P1726" s="32">
        <v>4</v>
      </c>
      <c r="Q1726" s="2" t="s">
        <v>42</v>
      </c>
      <c r="R1726" s="18">
        <v>471.31299999999999</v>
      </c>
      <c r="S1726" s="2" t="s">
        <v>43</v>
      </c>
      <c r="T1726" s="18">
        <v>471.31299999999999</v>
      </c>
      <c r="V1726" s="2" t="s">
        <v>93</v>
      </c>
      <c r="W1726" s="19" t="s">
        <v>2501</v>
      </c>
      <c r="X1726" s="2">
        <v>2021</v>
      </c>
      <c r="Y1726" s="20" t="s">
        <v>2948</v>
      </c>
      <c r="AA1726" s="2" t="s">
        <v>2949</v>
      </c>
      <c r="AB1726" s="34">
        <v>44560</v>
      </c>
      <c r="AC1726" s="23">
        <v>45968</v>
      </c>
    </row>
    <row r="1727" spans="1:29" ht="15" customHeight="1" x14ac:dyDescent="0.35">
      <c r="A1727" s="2" t="s">
        <v>29</v>
      </c>
      <c r="B1727" s="2" t="s">
        <v>30</v>
      </c>
      <c r="C1727" s="2" t="s">
        <v>76</v>
      </c>
      <c r="D1727" s="2" t="s">
        <v>29</v>
      </c>
      <c r="E1727" s="2" t="s">
        <v>189</v>
      </c>
      <c r="F1727" s="2" t="s">
        <v>89</v>
      </c>
      <c r="G1727" s="2" t="s">
        <v>111</v>
      </c>
      <c r="H1727" s="2" t="s">
        <v>412</v>
      </c>
      <c r="I1727" s="2" t="s">
        <v>849</v>
      </c>
      <c r="J1727" s="2" t="s">
        <v>2950</v>
      </c>
      <c r="K1727" s="2" t="s">
        <v>2951</v>
      </c>
      <c r="L1727" s="2" t="s">
        <v>41</v>
      </c>
      <c r="M1727" s="2" t="s">
        <v>2952</v>
      </c>
      <c r="N1727" s="2" t="s">
        <v>40</v>
      </c>
      <c r="O1727" s="32" t="s">
        <v>41</v>
      </c>
      <c r="P1727" s="32" t="s">
        <v>48</v>
      </c>
      <c r="Q1727" s="2" t="s">
        <v>42</v>
      </c>
      <c r="R1727" s="18">
        <v>70</v>
      </c>
      <c r="S1727" s="2" t="s">
        <v>43</v>
      </c>
      <c r="T1727" s="18">
        <v>70</v>
      </c>
      <c r="V1727" s="2" t="s">
        <v>93</v>
      </c>
      <c r="W1727" s="19" t="s">
        <v>2501</v>
      </c>
      <c r="X1727" s="2">
        <v>2021</v>
      </c>
      <c r="Y1727" s="20" t="s">
        <v>2953</v>
      </c>
      <c r="AA1727" s="2" t="s">
        <v>2949</v>
      </c>
      <c r="AB1727" s="34">
        <v>44560</v>
      </c>
      <c r="AC1727" s="23">
        <v>45968</v>
      </c>
    </row>
    <row r="1728" spans="1:29" ht="15" customHeight="1" x14ac:dyDescent="0.35">
      <c r="A1728" s="2" t="s">
        <v>29</v>
      </c>
      <c r="B1728" s="2" t="s">
        <v>30</v>
      </c>
      <c r="C1728" s="2" t="s">
        <v>95</v>
      </c>
      <c r="D1728" s="2" t="s">
        <v>29</v>
      </c>
      <c r="E1728" s="2" t="s">
        <v>30</v>
      </c>
      <c r="F1728" s="2" t="s">
        <v>32</v>
      </c>
      <c r="G1728" s="2" t="s">
        <v>96</v>
      </c>
      <c r="H1728" s="2" t="s">
        <v>41</v>
      </c>
      <c r="I1728" s="2" t="s">
        <v>41</v>
      </c>
      <c r="J1728" s="2" t="s">
        <v>2954</v>
      </c>
      <c r="K1728" s="2" t="s">
        <v>2954</v>
      </c>
      <c r="L1728" s="2" t="s">
        <v>41</v>
      </c>
      <c r="M1728" s="2" t="s">
        <v>74</v>
      </c>
      <c r="N1728" s="2" t="s">
        <v>40</v>
      </c>
      <c r="O1728" s="32" t="s">
        <v>41</v>
      </c>
      <c r="P1728" s="32" t="s">
        <v>48</v>
      </c>
      <c r="Q1728" s="2" t="s">
        <v>42</v>
      </c>
      <c r="R1728" s="18">
        <v>81.088999999999999</v>
      </c>
      <c r="S1728" s="2" t="s">
        <v>43</v>
      </c>
      <c r="T1728" s="18">
        <v>81.088999999999999</v>
      </c>
      <c r="V1728" s="2" t="s">
        <v>44</v>
      </c>
      <c r="W1728" s="19" t="s">
        <v>2501</v>
      </c>
      <c r="X1728" s="2">
        <v>2021</v>
      </c>
      <c r="Y1728" s="20" t="s">
        <v>2955</v>
      </c>
      <c r="AA1728" s="2" t="s">
        <v>2949</v>
      </c>
      <c r="AB1728" s="34">
        <v>44560</v>
      </c>
      <c r="AC1728" s="23">
        <v>45968</v>
      </c>
    </row>
    <row r="1729" spans="1:29" ht="15" customHeight="1" x14ac:dyDescent="0.35">
      <c r="A1729" s="2" t="s">
        <v>29</v>
      </c>
      <c r="B1729" s="2" t="s">
        <v>30</v>
      </c>
      <c r="C1729" s="2" t="s">
        <v>95</v>
      </c>
      <c r="D1729" s="2" t="s">
        <v>29</v>
      </c>
      <c r="E1729" s="2" t="s">
        <v>30</v>
      </c>
      <c r="F1729" s="2" t="s">
        <v>32</v>
      </c>
      <c r="G1729" s="2" t="s">
        <v>320</v>
      </c>
      <c r="H1729" s="2" t="s">
        <v>141</v>
      </c>
      <c r="I1729" s="2" t="s">
        <v>41</v>
      </c>
      <c r="J1729" s="2" t="s">
        <v>2956</v>
      </c>
      <c r="K1729" s="2" t="s">
        <v>2956</v>
      </c>
      <c r="L1729" s="2" t="s">
        <v>41</v>
      </c>
      <c r="M1729" s="2" t="s">
        <v>2545</v>
      </c>
      <c r="N1729" s="2" t="s">
        <v>324</v>
      </c>
      <c r="O1729" s="32" t="s">
        <v>41</v>
      </c>
      <c r="P1729" s="32" t="s">
        <v>41</v>
      </c>
      <c r="Q1729" s="2" t="s">
        <v>42</v>
      </c>
      <c r="R1729" s="18">
        <v>54.662999999999997</v>
      </c>
      <c r="S1729" s="2" t="s">
        <v>43</v>
      </c>
      <c r="T1729" s="18">
        <v>54.662999999999997</v>
      </c>
      <c r="V1729" s="2" t="s">
        <v>44</v>
      </c>
      <c r="W1729" s="19" t="s">
        <v>2501</v>
      </c>
      <c r="X1729" s="2">
        <v>2021</v>
      </c>
      <c r="Y1729" s="20" t="s">
        <v>2957</v>
      </c>
      <c r="AA1729" s="2" t="s">
        <v>2949</v>
      </c>
      <c r="AB1729" s="34">
        <v>44560</v>
      </c>
      <c r="AC1729" s="23">
        <v>45968</v>
      </c>
    </row>
    <row r="1730" spans="1:29" ht="15" customHeight="1" x14ac:dyDescent="0.35">
      <c r="A1730" s="2" t="s">
        <v>29</v>
      </c>
      <c r="B1730" s="2" t="s">
        <v>30</v>
      </c>
      <c r="C1730" s="2" t="s">
        <v>31</v>
      </c>
      <c r="D1730" s="2" t="s">
        <v>29</v>
      </c>
      <c r="E1730" s="2" t="s">
        <v>30</v>
      </c>
      <c r="F1730" s="2" t="s">
        <v>32</v>
      </c>
      <c r="G1730" s="2" t="s">
        <v>96</v>
      </c>
      <c r="H1730" s="2" t="s">
        <v>152</v>
      </c>
      <c r="I1730" s="2" t="s">
        <v>605</v>
      </c>
      <c r="J1730" s="2" t="s">
        <v>2686</v>
      </c>
      <c r="K1730" s="2" t="s">
        <v>2687</v>
      </c>
      <c r="L1730" s="2" t="s">
        <v>41</v>
      </c>
      <c r="M1730" s="2" t="s">
        <v>608</v>
      </c>
      <c r="N1730" s="2" t="s">
        <v>64</v>
      </c>
      <c r="O1730" s="32">
        <v>12</v>
      </c>
      <c r="P1730" s="32" t="s">
        <v>41</v>
      </c>
      <c r="Q1730" s="2" t="s">
        <v>595</v>
      </c>
      <c r="R1730" s="18">
        <v>54.570999999999998</v>
      </c>
      <c r="S1730" s="2" t="s">
        <v>43</v>
      </c>
      <c r="T1730" s="18">
        <v>54.570999999999998</v>
      </c>
      <c r="U1730" s="2" t="s">
        <v>2958</v>
      </c>
      <c r="V1730" s="2" t="s">
        <v>44</v>
      </c>
      <c r="W1730" s="19" t="s">
        <v>2501</v>
      </c>
      <c r="X1730" s="2">
        <v>2021</v>
      </c>
      <c r="Y1730" s="20" t="s">
        <v>2959</v>
      </c>
      <c r="AA1730" s="2" t="s">
        <v>2949</v>
      </c>
      <c r="AB1730" s="34">
        <v>44560</v>
      </c>
      <c r="AC1730" s="23">
        <v>45968</v>
      </c>
    </row>
    <row r="1731" spans="1:29" ht="15" customHeight="1" x14ac:dyDescent="0.35">
      <c r="A1731" s="2" t="s">
        <v>87</v>
      </c>
      <c r="B1731" s="2" t="s">
        <v>194</v>
      </c>
      <c r="C1731" s="2" t="s">
        <v>31</v>
      </c>
      <c r="D1731" s="2" t="s">
        <v>29</v>
      </c>
      <c r="E1731" s="2" t="s">
        <v>30</v>
      </c>
      <c r="F1731" s="2" t="s">
        <v>32</v>
      </c>
      <c r="G1731" s="2" t="s">
        <v>96</v>
      </c>
      <c r="H1731" s="2" t="s">
        <v>152</v>
      </c>
      <c r="I1731" s="2" t="s">
        <v>605</v>
      </c>
      <c r="J1731" s="2" t="s">
        <v>2686</v>
      </c>
      <c r="K1731" s="2" t="s">
        <v>2687</v>
      </c>
      <c r="L1731" s="2" t="s">
        <v>41</v>
      </c>
      <c r="M1731" s="2" t="s">
        <v>608</v>
      </c>
      <c r="N1731" s="2" t="s">
        <v>64</v>
      </c>
      <c r="O1731" s="32">
        <v>12</v>
      </c>
      <c r="P1731" s="32" t="s">
        <v>41</v>
      </c>
      <c r="Q1731" s="2" t="s">
        <v>595</v>
      </c>
      <c r="R1731" s="18">
        <v>0.27600000000000002</v>
      </c>
      <c r="S1731" s="2" t="s">
        <v>43</v>
      </c>
      <c r="T1731" s="18">
        <v>0.27600000000000002</v>
      </c>
      <c r="U1731" s="2" t="s">
        <v>2960</v>
      </c>
      <c r="V1731" s="2" t="s">
        <v>93</v>
      </c>
      <c r="W1731" s="19" t="s">
        <v>2501</v>
      </c>
      <c r="X1731" s="2">
        <v>2021</v>
      </c>
      <c r="Y1731" s="20" t="s">
        <v>2959</v>
      </c>
      <c r="AA1731" s="2" t="s">
        <v>2949</v>
      </c>
      <c r="AB1731" s="34">
        <v>44560</v>
      </c>
      <c r="AC1731" s="23">
        <v>45968</v>
      </c>
    </row>
    <row r="1732" spans="1:29" ht="15" customHeight="1" x14ac:dyDescent="0.35">
      <c r="A1732" s="2" t="s">
        <v>184</v>
      </c>
      <c r="B1732" s="2" t="s">
        <v>210</v>
      </c>
      <c r="C1732" s="2" t="s">
        <v>31</v>
      </c>
      <c r="D1732" s="2" t="s">
        <v>29</v>
      </c>
      <c r="E1732" s="2" t="s">
        <v>30</v>
      </c>
      <c r="F1732" s="2" t="s">
        <v>32</v>
      </c>
      <c r="G1732" s="2" t="s">
        <v>96</v>
      </c>
      <c r="H1732" s="2" t="s">
        <v>152</v>
      </c>
      <c r="I1732" s="2" t="s">
        <v>605</v>
      </c>
      <c r="J1732" s="2" t="s">
        <v>2686</v>
      </c>
      <c r="K1732" s="2" t="s">
        <v>2687</v>
      </c>
      <c r="L1732" s="2" t="s">
        <v>41</v>
      </c>
      <c r="M1732" s="2" t="s">
        <v>608</v>
      </c>
      <c r="N1732" s="2" t="s">
        <v>64</v>
      </c>
      <c r="O1732" s="32">
        <v>12</v>
      </c>
      <c r="P1732" s="32" t="s">
        <v>41</v>
      </c>
      <c r="Q1732" s="2" t="s">
        <v>595</v>
      </c>
      <c r="R1732" s="18">
        <v>0.27600000000000002</v>
      </c>
      <c r="S1732" s="2" t="s">
        <v>43</v>
      </c>
      <c r="T1732" s="18">
        <v>0.27600000000000002</v>
      </c>
      <c r="U1732" s="2" t="s">
        <v>2960</v>
      </c>
      <c r="V1732" s="2" t="s">
        <v>93</v>
      </c>
      <c r="W1732" s="19" t="s">
        <v>2501</v>
      </c>
      <c r="X1732" s="2">
        <v>2021</v>
      </c>
      <c r="Y1732" s="20" t="s">
        <v>2959</v>
      </c>
      <c r="AA1732" s="2" t="s">
        <v>2949</v>
      </c>
      <c r="AB1732" s="34">
        <v>44560</v>
      </c>
      <c r="AC1732" s="23">
        <v>45968</v>
      </c>
    </row>
    <row r="1733" spans="1:29" ht="15" customHeight="1" x14ac:dyDescent="0.35">
      <c r="A1733" s="2" t="s">
        <v>184</v>
      </c>
      <c r="B1733" s="2" t="s">
        <v>202</v>
      </c>
      <c r="C1733" s="2" t="s">
        <v>76</v>
      </c>
      <c r="D1733" s="2" t="s">
        <v>29</v>
      </c>
      <c r="E1733" s="2" t="s">
        <v>30</v>
      </c>
      <c r="F1733" s="2" t="s">
        <v>89</v>
      </c>
      <c r="G1733" s="2" t="s">
        <v>33</v>
      </c>
      <c r="H1733" s="2" t="s">
        <v>34</v>
      </c>
      <c r="I1733" s="2" t="s">
        <v>131</v>
      </c>
      <c r="J1733" s="2" t="s">
        <v>1837</v>
      </c>
      <c r="K1733" s="2" t="s">
        <v>2961</v>
      </c>
      <c r="L1733" s="2" t="s">
        <v>38</v>
      </c>
      <c r="M1733" s="2" t="s">
        <v>227</v>
      </c>
      <c r="N1733" s="2" t="s">
        <v>64</v>
      </c>
      <c r="O1733" s="32">
        <v>36</v>
      </c>
      <c r="P1733" s="32">
        <v>36</v>
      </c>
      <c r="Q1733" s="2" t="s">
        <v>42</v>
      </c>
      <c r="R1733" s="18">
        <v>16.25</v>
      </c>
      <c r="S1733" s="2" t="s">
        <v>43</v>
      </c>
      <c r="T1733" s="18">
        <v>16.25</v>
      </c>
      <c r="V1733" s="2" t="s">
        <v>93</v>
      </c>
      <c r="W1733" s="19" t="s">
        <v>2204</v>
      </c>
      <c r="X1733" s="2">
        <v>2021</v>
      </c>
      <c r="Y1733" s="20" t="s">
        <v>2962</v>
      </c>
      <c r="AA1733" s="2" t="s">
        <v>2415</v>
      </c>
      <c r="AB1733" s="34">
        <v>44524</v>
      </c>
      <c r="AC1733" s="23">
        <v>45968</v>
      </c>
    </row>
    <row r="1734" spans="1:29" ht="15" customHeight="1" x14ac:dyDescent="0.35">
      <c r="A1734" s="2" t="s">
        <v>29</v>
      </c>
      <c r="B1734" s="2" t="s">
        <v>30</v>
      </c>
      <c r="C1734" s="2" t="s">
        <v>31</v>
      </c>
      <c r="D1734" s="2" t="s">
        <v>29</v>
      </c>
      <c r="E1734" s="2" t="s">
        <v>30</v>
      </c>
      <c r="F1734" s="2" t="s">
        <v>32</v>
      </c>
      <c r="G1734" s="2" t="s">
        <v>33</v>
      </c>
      <c r="H1734" s="2" t="s">
        <v>34</v>
      </c>
      <c r="I1734" s="2" t="s">
        <v>954</v>
      </c>
      <c r="J1734" s="2" t="s">
        <v>2963</v>
      </c>
      <c r="K1734" s="2" t="s">
        <v>2964</v>
      </c>
      <c r="L1734" s="2" t="s">
        <v>41</v>
      </c>
      <c r="M1734" s="2" t="s">
        <v>957</v>
      </c>
      <c r="N1734" s="2" t="s">
        <v>40</v>
      </c>
      <c r="O1734" s="32" t="s">
        <v>41</v>
      </c>
      <c r="P1734" s="32">
        <v>50</v>
      </c>
      <c r="Q1734" s="2" t="s">
        <v>42</v>
      </c>
      <c r="R1734" s="18">
        <v>39.167000000000002</v>
      </c>
      <c r="S1734" s="2" t="s">
        <v>43</v>
      </c>
      <c r="T1734" s="18">
        <v>39.167000000000002</v>
      </c>
      <c r="V1734" s="2" t="s">
        <v>44</v>
      </c>
      <c r="W1734" s="19" t="s">
        <v>2501</v>
      </c>
      <c r="X1734" s="2">
        <v>2021</v>
      </c>
      <c r="Y1734" s="20" t="s">
        <v>2965</v>
      </c>
      <c r="AA1734" s="2" t="s">
        <v>2867</v>
      </c>
      <c r="AB1734" s="34">
        <v>44553</v>
      </c>
      <c r="AC1734" s="23">
        <v>45968</v>
      </c>
    </row>
    <row r="1735" spans="1:29" ht="15" customHeight="1" x14ac:dyDescent="0.35">
      <c r="A1735" s="2" t="s">
        <v>87</v>
      </c>
      <c r="B1735" s="2" t="s">
        <v>194</v>
      </c>
      <c r="C1735" s="2" t="s">
        <v>31</v>
      </c>
      <c r="D1735" s="2" t="s">
        <v>29</v>
      </c>
      <c r="E1735" s="2" t="s">
        <v>30</v>
      </c>
      <c r="F1735" s="2" t="s">
        <v>89</v>
      </c>
      <c r="G1735" s="2" t="s">
        <v>33</v>
      </c>
      <c r="H1735" s="2" t="s">
        <v>34</v>
      </c>
      <c r="I1735" s="2" t="s">
        <v>954</v>
      </c>
      <c r="J1735" s="2" t="s">
        <v>2963</v>
      </c>
      <c r="K1735" s="2" t="s">
        <v>2964</v>
      </c>
      <c r="L1735" s="2" t="s">
        <v>41</v>
      </c>
      <c r="M1735" s="2" t="s">
        <v>957</v>
      </c>
      <c r="N1735" s="2" t="s">
        <v>40</v>
      </c>
      <c r="O1735" s="32" t="s">
        <v>41</v>
      </c>
      <c r="P1735" s="32">
        <v>7</v>
      </c>
      <c r="Q1735" s="2" t="s">
        <v>595</v>
      </c>
      <c r="R1735" s="18">
        <v>5.875</v>
      </c>
      <c r="S1735" s="2" t="s">
        <v>43</v>
      </c>
      <c r="T1735" s="18">
        <v>5.875</v>
      </c>
      <c r="U1735" s="2" t="s">
        <v>2966</v>
      </c>
      <c r="V1735" s="2" t="s">
        <v>93</v>
      </c>
      <c r="W1735" s="19" t="s">
        <v>2501</v>
      </c>
      <c r="X1735" s="2">
        <v>2021</v>
      </c>
      <c r="Y1735" s="20" t="s">
        <v>2965</v>
      </c>
      <c r="AA1735" s="2" t="s">
        <v>2867</v>
      </c>
      <c r="AB1735" s="34">
        <v>44553</v>
      </c>
      <c r="AC1735" s="23">
        <v>45968</v>
      </c>
    </row>
    <row r="1736" spans="1:29" ht="15" customHeight="1" x14ac:dyDescent="0.35">
      <c r="A1736" s="2" t="s">
        <v>184</v>
      </c>
      <c r="B1736" s="2" t="s">
        <v>204</v>
      </c>
      <c r="C1736" s="2" t="s">
        <v>31</v>
      </c>
      <c r="D1736" s="2" t="s">
        <v>29</v>
      </c>
      <c r="E1736" s="2" t="s">
        <v>30</v>
      </c>
      <c r="F1736" s="2" t="s">
        <v>89</v>
      </c>
      <c r="G1736" s="2" t="s">
        <v>33</v>
      </c>
      <c r="H1736" s="2" t="s">
        <v>34</v>
      </c>
      <c r="I1736" s="2" t="s">
        <v>954</v>
      </c>
      <c r="J1736" s="2" t="s">
        <v>2963</v>
      </c>
      <c r="K1736" s="2" t="s">
        <v>2964</v>
      </c>
      <c r="L1736" s="2" t="s">
        <v>41</v>
      </c>
      <c r="M1736" s="2" t="s">
        <v>957</v>
      </c>
      <c r="N1736" s="2" t="s">
        <v>40</v>
      </c>
      <c r="O1736" s="32" t="s">
        <v>41</v>
      </c>
      <c r="P1736" s="32">
        <v>8</v>
      </c>
      <c r="Q1736" s="2" t="s">
        <v>595</v>
      </c>
      <c r="R1736" s="18">
        <v>5.875</v>
      </c>
      <c r="S1736" s="2" t="s">
        <v>43</v>
      </c>
      <c r="T1736" s="18">
        <v>5.875</v>
      </c>
      <c r="U1736" s="2" t="s">
        <v>2966</v>
      </c>
      <c r="V1736" s="2" t="s">
        <v>93</v>
      </c>
      <c r="W1736" s="19" t="s">
        <v>2501</v>
      </c>
      <c r="X1736" s="2">
        <v>2021</v>
      </c>
      <c r="Y1736" s="20" t="s">
        <v>2965</v>
      </c>
      <c r="AA1736" s="2" t="s">
        <v>2867</v>
      </c>
      <c r="AB1736" s="34">
        <v>44553</v>
      </c>
      <c r="AC1736" s="23">
        <v>45968</v>
      </c>
    </row>
    <row r="1737" spans="1:29" ht="15" customHeight="1" x14ac:dyDescent="0.35">
      <c r="A1737" s="2" t="s">
        <v>186</v>
      </c>
      <c r="B1737" s="2" t="s">
        <v>201</v>
      </c>
      <c r="C1737" s="2" t="s">
        <v>95</v>
      </c>
      <c r="D1737" s="2" t="s">
        <v>29</v>
      </c>
      <c r="E1737" s="2" t="s">
        <v>30</v>
      </c>
      <c r="F1737" s="2" t="s">
        <v>89</v>
      </c>
      <c r="G1737" s="28" t="s">
        <v>48</v>
      </c>
      <c r="H1737" s="2" t="s">
        <v>41</v>
      </c>
      <c r="I1737" s="2" t="s">
        <v>41</v>
      </c>
      <c r="J1737" s="2" t="s">
        <v>2967</v>
      </c>
      <c r="K1737" s="2" t="s">
        <v>2967</v>
      </c>
      <c r="L1737" s="2" t="s">
        <v>41</v>
      </c>
      <c r="M1737" s="2" t="s">
        <v>608</v>
      </c>
      <c r="N1737" s="2" t="s">
        <v>40</v>
      </c>
      <c r="O1737" s="32" t="s">
        <v>41</v>
      </c>
      <c r="P1737" s="32" t="s">
        <v>48</v>
      </c>
      <c r="Q1737" s="2" t="s">
        <v>42</v>
      </c>
      <c r="R1737" s="18">
        <v>13.961</v>
      </c>
      <c r="S1737" s="2" t="s">
        <v>43</v>
      </c>
      <c r="T1737" s="18">
        <v>13.961</v>
      </c>
      <c r="V1737" s="2" t="s">
        <v>93</v>
      </c>
      <c r="W1737" s="19" t="s">
        <v>2501</v>
      </c>
      <c r="X1737" s="2">
        <v>2021</v>
      </c>
      <c r="Y1737" s="20" t="s">
        <v>2968</v>
      </c>
      <c r="AA1737" s="2" t="s">
        <v>2949</v>
      </c>
      <c r="AB1737" s="34">
        <v>44560</v>
      </c>
      <c r="AC1737" s="23">
        <v>45968</v>
      </c>
    </row>
    <row r="1738" spans="1:29" ht="15" customHeight="1" x14ac:dyDescent="0.35">
      <c r="A1738" s="2" t="s">
        <v>29</v>
      </c>
      <c r="B1738" s="2" t="s">
        <v>30</v>
      </c>
      <c r="C1738" s="2" t="s">
        <v>31</v>
      </c>
      <c r="D1738" s="2" t="s">
        <v>29</v>
      </c>
      <c r="E1738" s="2" t="s">
        <v>30</v>
      </c>
      <c r="F1738" s="2" t="s">
        <v>32</v>
      </c>
      <c r="G1738" s="2" t="s">
        <v>53</v>
      </c>
      <c r="H1738" s="2" t="s">
        <v>66</v>
      </c>
      <c r="I1738" s="2" t="s">
        <v>67</v>
      </c>
      <c r="J1738" s="2" t="s">
        <v>555</v>
      </c>
      <c r="K1738" s="2" t="s">
        <v>2969</v>
      </c>
      <c r="L1738" s="2" t="s">
        <v>38</v>
      </c>
      <c r="M1738" s="2" t="s">
        <v>63</v>
      </c>
      <c r="N1738" s="2" t="s">
        <v>85</v>
      </c>
      <c r="O1738" s="32" t="s">
        <v>41</v>
      </c>
      <c r="P1738" s="32" t="s">
        <v>41</v>
      </c>
      <c r="Q1738" s="2" t="s">
        <v>42</v>
      </c>
      <c r="R1738" s="18">
        <v>30.890999999999998</v>
      </c>
      <c r="S1738" s="2" t="s">
        <v>43</v>
      </c>
      <c r="T1738" s="18">
        <v>30.890999999999998</v>
      </c>
      <c r="V1738" s="2" t="s">
        <v>44</v>
      </c>
      <c r="W1738" s="19" t="s">
        <v>2501</v>
      </c>
      <c r="X1738" s="2">
        <v>2021</v>
      </c>
      <c r="Y1738" s="20" t="s">
        <v>2970</v>
      </c>
      <c r="AA1738" s="2" t="s">
        <v>2949</v>
      </c>
      <c r="AB1738" s="34">
        <v>44560</v>
      </c>
      <c r="AC1738" s="23">
        <v>45968</v>
      </c>
    </row>
    <row r="1739" spans="1:29" ht="15" customHeight="1" x14ac:dyDescent="0.35">
      <c r="A1739" s="2" t="s">
        <v>29</v>
      </c>
      <c r="B1739" s="2" t="s">
        <v>30</v>
      </c>
      <c r="C1739" s="2" t="s">
        <v>31</v>
      </c>
      <c r="D1739" s="2" t="s">
        <v>29</v>
      </c>
      <c r="E1739" s="2" t="s">
        <v>30</v>
      </c>
      <c r="F1739" s="2" t="s">
        <v>32</v>
      </c>
      <c r="G1739" s="2" t="s">
        <v>53</v>
      </c>
      <c r="H1739" s="2" t="s">
        <v>54</v>
      </c>
      <c r="I1739" s="2" t="s">
        <v>931</v>
      </c>
      <c r="J1739" s="2" t="s">
        <v>932</v>
      </c>
      <c r="K1739" s="2" t="s">
        <v>2971</v>
      </c>
      <c r="L1739" s="2" t="s">
        <v>38</v>
      </c>
      <c r="M1739" s="2" t="s">
        <v>1097</v>
      </c>
      <c r="N1739" s="2" t="s">
        <v>64</v>
      </c>
      <c r="O1739" s="32">
        <v>6</v>
      </c>
      <c r="P1739" s="32" t="s">
        <v>41</v>
      </c>
      <c r="Q1739" s="2" t="s">
        <v>42</v>
      </c>
      <c r="R1739" s="18">
        <v>25.963999999999999</v>
      </c>
      <c r="S1739" s="2" t="s">
        <v>43</v>
      </c>
      <c r="T1739" s="18">
        <v>25.963999999999999</v>
      </c>
      <c r="V1739" s="2" t="s">
        <v>44</v>
      </c>
      <c r="W1739" s="19" t="s">
        <v>2501</v>
      </c>
      <c r="X1739" s="2">
        <v>2021</v>
      </c>
      <c r="Y1739" s="20" t="s">
        <v>2972</v>
      </c>
      <c r="AA1739" s="2" t="s">
        <v>2949</v>
      </c>
      <c r="AB1739" s="34">
        <v>44560</v>
      </c>
      <c r="AC1739" s="23">
        <v>45968</v>
      </c>
    </row>
    <row r="1740" spans="1:29" ht="15" customHeight="1" x14ac:dyDescent="0.35">
      <c r="A1740" s="2" t="s">
        <v>29</v>
      </c>
      <c r="B1740" s="2" t="s">
        <v>30</v>
      </c>
      <c r="C1740" s="2" t="s">
        <v>796</v>
      </c>
      <c r="D1740" s="2" t="s">
        <v>29</v>
      </c>
      <c r="E1740" s="2" t="s">
        <v>30</v>
      </c>
      <c r="F1740" s="2" t="s">
        <v>32</v>
      </c>
      <c r="G1740" s="2" t="s">
        <v>53</v>
      </c>
      <c r="H1740" s="2" t="s">
        <v>1971</v>
      </c>
      <c r="I1740" s="2" t="s">
        <v>1972</v>
      </c>
      <c r="J1740" s="2" t="s">
        <v>1973</v>
      </c>
      <c r="K1740" s="2" t="s">
        <v>1973</v>
      </c>
      <c r="L1740" s="2" t="s">
        <v>38</v>
      </c>
      <c r="M1740" s="2" t="s">
        <v>1974</v>
      </c>
      <c r="N1740" s="2" t="s">
        <v>40</v>
      </c>
      <c r="O1740" s="32" t="s">
        <v>41</v>
      </c>
      <c r="P1740" s="32">
        <v>2</v>
      </c>
      <c r="Q1740" s="2" t="s">
        <v>42</v>
      </c>
      <c r="R1740" s="18">
        <v>25.556000000000001</v>
      </c>
      <c r="S1740" s="2" t="s">
        <v>43</v>
      </c>
      <c r="T1740" s="18">
        <v>25.556000000000001</v>
      </c>
      <c r="V1740" s="2" t="s">
        <v>44</v>
      </c>
      <c r="W1740" s="19" t="s">
        <v>2501</v>
      </c>
      <c r="X1740" s="2">
        <v>2021</v>
      </c>
      <c r="Y1740" s="20" t="s">
        <v>2973</v>
      </c>
      <c r="AA1740" s="2" t="s">
        <v>2949</v>
      </c>
      <c r="AB1740" s="34">
        <v>44560</v>
      </c>
      <c r="AC1740" s="23">
        <v>45968</v>
      </c>
    </row>
    <row r="1741" spans="1:29" ht="15" customHeight="1" x14ac:dyDescent="0.35">
      <c r="A1741" s="2" t="s">
        <v>29</v>
      </c>
      <c r="B1741" s="2" t="s">
        <v>30</v>
      </c>
      <c r="C1741" s="2" t="s">
        <v>31</v>
      </c>
      <c r="D1741" s="2" t="s">
        <v>29</v>
      </c>
      <c r="E1741" s="2" t="s">
        <v>30</v>
      </c>
      <c r="F1741" s="2" t="s">
        <v>32</v>
      </c>
      <c r="G1741" s="2" t="s">
        <v>33</v>
      </c>
      <c r="H1741" s="2" t="s">
        <v>41</v>
      </c>
      <c r="I1741" s="2" t="s">
        <v>41</v>
      </c>
      <c r="J1741" s="2" t="s">
        <v>2974</v>
      </c>
      <c r="K1741" s="2" t="s">
        <v>2975</v>
      </c>
      <c r="L1741" s="2" t="s">
        <v>38</v>
      </c>
      <c r="M1741" s="2" t="s">
        <v>857</v>
      </c>
      <c r="N1741" s="2" t="s">
        <v>85</v>
      </c>
      <c r="O1741" s="32" t="s">
        <v>41</v>
      </c>
      <c r="P1741" s="32" t="s">
        <v>41</v>
      </c>
      <c r="Q1741" s="2" t="s">
        <v>42</v>
      </c>
      <c r="R1741" s="18">
        <v>13.275</v>
      </c>
      <c r="S1741" s="2" t="s">
        <v>43</v>
      </c>
      <c r="T1741" s="18">
        <v>13.275</v>
      </c>
      <c r="V1741" s="2" t="s">
        <v>44</v>
      </c>
      <c r="W1741" s="19" t="s">
        <v>2501</v>
      </c>
      <c r="X1741" s="2">
        <v>2021</v>
      </c>
      <c r="Y1741" s="20" t="s">
        <v>2976</v>
      </c>
      <c r="AA1741" s="2" t="s">
        <v>2949</v>
      </c>
      <c r="AB1741" s="34">
        <v>44560</v>
      </c>
      <c r="AC1741" s="23">
        <v>45968</v>
      </c>
    </row>
    <row r="1742" spans="1:29" ht="15" customHeight="1" x14ac:dyDescent="0.35">
      <c r="A1742" s="2" t="s">
        <v>29</v>
      </c>
      <c r="B1742" s="2" t="s">
        <v>30</v>
      </c>
      <c r="C1742" s="2" t="s">
        <v>31</v>
      </c>
      <c r="D1742" s="2" t="s">
        <v>29</v>
      </c>
      <c r="E1742" s="2" t="s">
        <v>30</v>
      </c>
      <c r="F1742" s="2" t="s">
        <v>32</v>
      </c>
      <c r="G1742" s="2" t="s">
        <v>96</v>
      </c>
      <c r="H1742" s="2" t="s">
        <v>97</v>
      </c>
      <c r="I1742" s="2" t="s">
        <v>98</v>
      </c>
      <c r="J1742" s="2" t="s">
        <v>2977</v>
      </c>
      <c r="K1742" s="2" t="s">
        <v>2977</v>
      </c>
      <c r="L1742" s="2" t="s">
        <v>41</v>
      </c>
      <c r="M1742" s="2" t="s">
        <v>608</v>
      </c>
      <c r="N1742" s="2" t="s">
        <v>64</v>
      </c>
      <c r="O1742" s="32">
        <v>13</v>
      </c>
      <c r="P1742" s="32" t="s">
        <v>41</v>
      </c>
      <c r="Q1742" s="2" t="s">
        <v>42</v>
      </c>
      <c r="R1742" s="18">
        <v>53.231000000000002</v>
      </c>
      <c r="S1742" s="2" t="s">
        <v>43</v>
      </c>
      <c r="T1742" s="18">
        <v>53.231000000000002</v>
      </c>
      <c r="V1742" s="2" t="s">
        <v>44</v>
      </c>
      <c r="W1742" s="19" t="s">
        <v>2501</v>
      </c>
      <c r="X1742" s="2">
        <v>2021</v>
      </c>
      <c r="Y1742" s="20" t="s">
        <v>2978</v>
      </c>
      <c r="AA1742" s="2" t="s">
        <v>2769</v>
      </c>
      <c r="AB1742" s="34">
        <v>44550</v>
      </c>
      <c r="AC1742" s="23">
        <v>45968</v>
      </c>
    </row>
    <row r="1743" spans="1:29" ht="15" customHeight="1" x14ac:dyDescent="0.35">
      <c r="A1743" s="2" t="s">
        <v>87</v>
      </c>
      <c r="B1743" s="2" t="s">
        <v>183</v>
      </c>
      <c r="C1743" s="2" t="s">
        <v>31</v>
      </c>
      <c r="D1743" s="2" t="s">
        <v>29</v>
      </c>
      <c r="E1743" s="2" t="s">
        <v>30</v>
      </c>
      <c r="F1743" s="2" t="s">
        <v>89</v>
      </c>
      <c r="G1743" s="2" t="s">
        <v>96</v>
      </c>
      <c r="H1743" s="2" t="s">
        <v>97</v>
      </c>
      <c r="I1743" s="2" t="s">
        <v>98</v>
      </c>
      <c r="J1743" s="2" t="s">
        <v>2977</v>
      </c>
      <c r="K1743" s="2" t="s">
        <v>2977</v>
      </c>
      <c r="L1743" s="2" t="s">
        <v>41</v>
      </c>
      <c r="M1743" s="2" t="s">
        <v>608</v>
      </c>
      <c r="N1743" s="2" t="s">
        <v>64</v>
      </c>
      <c r="O1743" s="32">
        <v>13</v>
      </c>
      <c r="P1743" s="32" t="s">
        <v>41</v>
      </c>
      <c r="Q1743" s="2" t="s">
        <v>42</v>
      </c>
      <c r="R1743" s="18">
        <v>0.59099999999999997</v>
      </c>
      <c r="S1743" s="2" t="s">
        <v>43</v>
      </c>
      <c r="T1743" s="18">
        <v>0.59099999999999997</v>
      </c>
      <c r="V1743" s="2" t="s">
        <v>93</v>
      </c>
      <c r="W1743" s="19" t="s">
        <v>2501</v>
      </c>
      <c r="X1743" s="2">
        <v>2021</v>
      </c>
      <c r="Y1743" s="20" t="s">
        <v>2978</v>
      </c>
      <c r="AA1743" s="2" t="s">
        <v>2769</v>
      </c>
      <c r="AB1743" s="34">
        <v>44550</v>
      </c>
      <c r="AC1743" s="23">
        <v>45968</v>
      </c>
    </row>
    <row r="1744" spans="1:29" ht="15" customHeight="1" x14ac:dyDescent="0.35">
      <c r="A1744" s="2" t="s">
        <v>29</v>
      </c>
      <c r="B1744" s="2" t="s">
        <v>189</v>
      </c>
      <c r="C1744" s="2" t="s">
        <v>31</v>
      </c>
      <c r="D1744" s="2" t="s">
        <v>29</v>
      </c>
      <c r="E1744" s="2" t="s">
        <v>30</v>
      </c>
      <c r="F1744" s="2" t="s">
        <v>89</v>
      </c>
      <c r="G1744" s="2" t="s">
        <v>96</v>
      </c>
      <c r="H1744" s="2" t="s">
        <v>97</v>
      </c>
      <c r="I1744" s="2" t="s">
        <v>98</v>
      </c>
      <c r="J1744" s="2" t="s">
        <v>2977</v>
      </c>
      <c r="K1744" s="2" t="s">
        <v>2977</v>
      </c>
      <c r="L1744" s="2" t="s">
        <v>41</v>
      </c>
      <c r="M1744" s="2" t="s">
        <v>608</v>
      </c>
      <c r="N1744" s="2" t="s">
        <v>64</v>
      </c>
      <c r="O1744" s="32">
        <v>13</v>
      </c>
      <c r="P1744" s="32" t="s">
        <v>41</v>
      </c>
      <c r="Q1744" s="2" t="s">
        <v>42</v>
      </c>
      <c r="R1744" s="18">
        <v>0.59099999999999997</v>
      </c>
      <c r="S1744" s="2" t="s">
        <v>43</v>
      </c>
      <c r="T1744" s="18">
        <v>0.59099999999999997</v>
      </c>
      <c r="V1744" s="2" t="s">
        <v>93</v>
      </c>
      <c r="W1744" s="19" t="s">
        <v>2501</v>
      </c>
      <c r="X1744" s="2">
        <v>2021</v>
      </c>
      <c r="Y1744" s="20" t="s">
        <v>2978</v>
      </c>
      <c r="AA1744" s="2" t="s">
        <v>2769</v>
      </c>
      <c r="AB1744" s="34">
        <v>44550</v>
      </c>
      <c r="AC1744" s="23">
        <v>45968</v>
      </c>
    </row>
    <row r="1745" spans="1:29" ht="15" customHeight="1" x14ac:dyDescent="0.35">
      <c r="A1745" s="2" t="s">
        <v>186</v>
      </c>
      <c r="B1745" s="2" t="s">
        <v>1106</v>
      </c>
      <c r="C1745" s="2" t="s">
        <v>31</v>
      </c>
      <c r="D1745" s="2" t="s">
        <v>29</v>
      </c>
      <c r="E1745" s="2" t="s">
        <v>30</v>
      </c>
      <c r="F1745" s="2" t="s">
        <v>89</v>
      </c>
      <c r="G1745" s="2" t="s">
        <v>96</v>
      </c>
      <c r="H1745" s="2" t="s">
        <v>97</v>
      </c>
      <c r="I1745" s="2" t="s">
        <v>98</v>
      </c>
      <c r="J1745" s="2" t="s">
        <v>2977</v>
      </c>
      <c r="K1745" s="2" t="s">
        <v>2977</v>
      </c>
      <c r="L1745" s="2" t="s">
        <v>41</v>
      </c>
      <c r="M1745" s="2" t="s">
        <v>608</v>
      </c>
      <c r="N1745" s="2" t="s">
        <v>64</v>
      </c>
      <c r="O1745" s="32">
        <v>13</v>
      </c>
      <c r="P1745" s="32" t="s">
        <v>41</v>
      </c>
      <c r="Q1745" s="2" t="s">
        <v>42</v>
      </c>
      <c r="R1745" s="18">
        <v>0.59099999999999997</v>
      </c>
      <c r="S1745" s="2" t="s">
        <v>43</v>
      </c>
      <c r="T1745" s="18">
        <v>0.59099999999999997</v>
      </c>
      <c r="V1745" s="2" t="s">
        <v>93</v>
      </c>
      <c r="W1745" s="19" t="s">
        <v>2501</v>
      </c>
      <c r="X1745" s="2">
        <v>2021</v>
      </c>
      <c r="Y1745" s="20" t="s">
        <v>2978</v>
      </c>
      <c r="AA1745" s="2" t="s">
        <v>2769</v>
      </c>
      <c r="AB1745" s="34">
        <v>44550</v>
      </c>
      <c r="AC1745" s="23">
        <v>45968</v>
      </c>
    </row>
    <row r="1746" spans="1:29" ht="15" customHeight="1" x14ac:dyDescent="0.35">
      <c r="A1746" s="2" t="s">
        <v>87</v>
      </c>
      <c r="B1746" s="2" t="s">
        <v>194</v>
      </c>
      <c r="C1746" s="2" t="s">
        <v>31</v>
      </c>
      <c r="D1746" s="2" t="s">
        <v>29</v>
      </c>
      <c r="E1746" s="2" t="s">
        <v>30</v>
      </c>
      <c r="F1746" s="2" t="s">
        <v>89</v>
      </c>
      <c r="G1746" s="2" t="s">
        <v>96</v>
      </c>
      <c r="H1746" s="2" t="s">
        <v>97</v>
      </c>
      <c r="I1746" s="2" t="s">
        <v>98</v>
      </c>
      <c r="J1746" s="2" t="s">
        <v>2977</v>
      </c>
      <c r="K1746" s="2" t="s">
        <v>2977</v>
      </c>
      <c r="L1746" s="2" t="s">
        <v>41</v>
      </c>
      <c r="M1746" s="2" t="s">
        <v>608</v>
      </c>
      <c r="N1746" s="2" t="s">
        <v>64</v>
      </c>
      <c r="O1746" s="32">
        <v>13</v>
      </c>
      <c r="P1746" s="32" t="s">
        <v>41</v>
      </c>
      <c r="Q1746" s="2" t="s">
        <v>42</v>
      </c>
      <c r="R1746" s="18">
        <v>0.59099999999999997</v>
      </c>
      <c r="S1746" s="2" t="s">
        <v>43</v>
      </c>
      <c r="T1746" s="18">
        <v>0.59099999999999997</v>
      </c>
      <c r="V1746" s="2" t="s">
        <v>93</v>
      </c>
      <c r="W1746" s="19" t="s">
        <v>2501</v>
      </c>
      <c r="X1746" s="2">
        <v>2021</v>
      </c>
      <c r="Y1746" s="20" t="s">
        <v>2978</v>
      </c>
      <c r="AA1746" s="2" t="s">
        <v>2769</v>
      </c>
      <c r="AB1746" s="34">
        <v>44550</v>
      </c>
      <c r="AC1746" s="23">
        <v>45968</v>
      </c>
    </row>
    <row r="1747" spans="1:29" ht="15" customHeight="1" x14ac:dyDescent="0.35">
      <c r="A1747" s="2" t="s">
        <v>87</v>
      </c>
      <c r="B1747" s="2" t="s">
        <v>207</v>
      </c>
      <c r="C1747" s="2" t="s">
        <v>31</v>
      </c>
      <c r="D1747" s="2" t="s">
        <v>29</v>
      </c>
      <c r="E1747" s="2" t="s">
        <v>30</v>
      </c>
      <c r="F1747" s="2" t="s">
        <v>89</v>
      </c>
      <c r="G1747" s="2" t="s">
        <v>96</v>
      </c>
      <c r="H1747" s="2" t="s">
        <v>97</v>
      </c>
      <c r="I1747" s="2" t="s">
        <v>98</v>
      </c>
      <c r="J1747" s="2" t="s">
        <v>2977</v>
      </c>
      <c r="K1747" s="2" t="s">
        <v>2977</v>
      </c>
      <c r="L1747" s="2" t="s">
        <v>41</v>
      </c>
      <c r="M1747" s="2" t="s">
        <v>608</v>
      </c>
      <c r="N1747" s="2" t="s">
        <v>64</v>
      </c>
      <c r="O1747" s="32">
        <v>13</v>
      </c>
      <c r="P1747" s="32" t="s">
        <v>41</v>
      </c>
      <c r="Q1747" s="2" t="s">
        <v>42</v>
      </c>
      <c r="R1747" s="18">
        <v>0.59099999999999997</v>
      </c>
      <c r="S1747" s="2" t="s">
        <v>43</v>
      </c>
      <c r="T1747" s="18">
        <v>0.59099999999999997</v>
      </c>
      <c r="V1747" s="2" t="s">
        <v>93</v>
      </c>
      <c r="W1747" s="19" t="s">
        <v>2501</v>
      </c>
      <c r="X1747" s="2">
        <v>2021</v>
      </c>
      <c r="Y1747" s="20" t="s">
        <v>2978</v>
      </c>
      <c r="AA1747" s="2" t="s">
        <v>2769</v>
      </c>
      <c r="AB1747" s="34">
        <v>44550</v>
      </c>
      <c r="AC1747" s="23">
        <v>45968</v>
      </c>
    </row>
    <row r="1748" spans="1:29" ht="15" customHeight="1" x14ac:dyDescent="0.35">
      <c r="A1748" s="2" t="s">
        <v>87</v>
      </c>
      <c r="B1748" s="2" t="s">
        <v>1549</v>
      </c>
      <c r="C1748" s="2" t="s">
        <v>31</v>
      </c>
      <c r="D1748" s="2" t="s">
        <v>29</v>
      </c>
      <c r="E1748" s="2" t="s">
        <v>30</v>
      </c>
      <c r="F1748" s="2" t="s">
        <v>89</v>
      </c>
      <c r="G1748" s="2" t="s">
        <v>96</v>
      </c>
      <c r="H1748" s="2" t="s">
        <v>97</v>
      </c>
      <c r="I1748" s="2" t="s">
        <v>98</v>
      </c>
      <c r="J1748" s="2" t="s">
        <v>2977</v>
      </c>
      <c r="K1748" s="2" t="s">
        <v>2977</v>
      </c>
      <c r="L1748" s="2" t="s">
        <v>41</v>
      </c>
      <c r="M1748" s="2" t="s">
        <v>608</v>
      </c>
      <c r="N1748" s="2" t="s">
        <v>64</v>
      </c>
      <c r="O1748" s="32">
        <v>13</v>
      </c>
      <c r="P1748" s="32" t="s">
        <v>41</v>
      </c>
      <c r="Q1748" s="2" t="s">
        <v>42</v>
      </c>
      <c r="R1748" s="18">
        <v>0.59099999999999997</v>
      </c>
      <c r="S1748" s="2" t="s">
        <v>43</v>
      </c>
      <c r="T1748" s="18">
        <v>0.59099999999999997</v>
      </c>
      <c r="V1748" s="2" t="s">
        <v>93</v>
      </c>
      <c r="W1748" s="19" t="s">
        <v>2501</v>
      </c>
      <c r="X1748" s="2">
        <v>2021</v>
      </c>
      <c r="Y1748" s="20" t="s">
        <v>2978</v>
      </c>
      <c r="AA1748" s="2" t="s">
        <v>2769</v>
      </c>
      <c r="AB1748" s="34">
        <v>44550</v>
      </c>
      <c r="AC1748" s="23">
        <v>45968</v>
      </c>
    </row>
    <row r="1749" spans="1:29" ht="15" customHeight="1" x14ac:dyDescent="0.35">
      <c r="A1749" s="2" t="s">
        <v>184</v>
      </c>
      <c r="B1749" s="2" t="s">
        <v>204</v>
      </c>
      <c r="C1749" s="2" t="s">
        <v>31</v>
      </c>
      <c r="D1749" s="2" t="s">
        <v>29</v>
      </c>
      <c r="E1749" s="2" t="s">
        <v>30</v>
      </c>
      <c r="F1749" s="2" t="s">
        <v>89</v>
      </c>
      <c r="G1749" s="2" t="s">
        <v>96</v>
      </c>
      <c r="H1749" s="2" t="s">
        <v>97</v>
      </c>
      <c r="I1749" s="2" t="s">
        <v>98</v>
      </c>
      <c r="J1749" s="2" t="s">
        <v>2977</v>
      </c>
      <c r="K1749" s="2" t="s">
        <v>2977</v>
      </c>
      <c r="L1749" s="2" t="s">
        <v>41</v>
      </c>
      <c r="M1749" s="2" t="s">
        <v>608</v>
      </c>
      <c r="N1749" s="2" t="s">
        <v>64</v>
      </c>
      <c r="O1749" s="32">
        <v>13</v>
      </c>
      <c r="P1749" s="32" t="s">
        <v>41</v>
      </c>
      <c r="Q1749" s="2" t="s">
        <v>42</v>
      </c>
      <c r="R1749" s="18">
        <v>0.59099999999999997</v>
      </c>
      <c r="S1749" s="2" t="s">
        <v>43</v>
      </c>
      <c r="T1749" s="18">
        <v>0.59099999999999997</v>
      </c>
      <c r="V1749" s="2" t="s">
        <v>93</v>
      </c>
      <c r="W1749" s="19" t="s">
        <v>2501</v>
      </c>
      <c r="X1749" s="2">
        <v>2021</v>
      </c>
      <c r="Y1749" s="20" t="s">
        <v>2978</v>
      </c>
      <c r="AA1749" s="2" t="s">
        <v>2769</v>
      </c>
      <c r="AB1749" s="34">
        <v>44550</v>
      </c>
      <c r="AC1749" s="23">
        <v>45968</v>
      </c>
    </row>
    <row r="1750" spans="1:29" ht="15" customHeight="1" x14ac:dyDescent="0.35">
      <c r="A1750" s="2" t="s">
        <v>87</v>
      </c>
      <c r="B1750" s="2" t="s">
        <v>208</v>
      </c>
      <c r="C1750" s="2" t="s">
        <v>31</v>
      </c>
      <c r="D1750" s="2" t="s">
        <v>29</v>
      </c>
      <c r="E1750" s="2" t="s">
        <v>30</v>
      </c>
      <c r="F1750" s="2" t="s">
        <v>89</v>
      </c>
      <c r="G1750" s="2" t="s">
        <v>96</v>
      </c>
      <c r="H1750" s="2" t="s">
        <v>97</v>
      </c>
      <c r="I1750" s="2" t="s">
        <v>98</v>
      </c>
      <c r="J1750" s="2" t="s">
        <v>2977</v>
      </c>
      <c r="K1750" s="2" t="s">
        <v>2977</v>
      </c>
      <c r="L1750" s="2" t="s">
        <v>41</v>
      </c>
      <c r="M1750" s="2" t="s">
        <v>608</v>
      </c>
      <c r="N1750" s="2" t="s">
        <v>64</v>
      </c>
      <c r="O1750" s="32">
        <v>13</v>
      </c>
      <c r="P1750" s="32" t="s">
        <v>41</v>
      </c>
      <c r="Q1750" s="2" t="s">
        <v>42</v>
      </c>
      <c r="R1750" s="18">
        <v>0.59099999999999997</v>
      </c>
      <c r="S1750" s="2" t="s">
        <v>43</v>
      </c>
      <c r="T1750" s="18">
        <v>0.59099999999999997</v>
      </c>
      <c r="V1750" s="2" t="s">
        <v>93</v>
      </c>
      <c r="W1750" s="19" t="s">
        <v>2501</v>
      </c>
      <c r="X1750" s="2">
        <v>2021</v>
      </c>
      <c r="Y1750" s="20" t="s">
        <v>2978</v>
      </c>
      <c r="AA1750" s="2" t="s">
        <v>2769</v>
      </c>
      <c r="AB1750" s="34">
        <v>44550</v>
      </c>
      <c r="AC1750" s="23">
        <v>45968</v>
      </c>
    </row>
    <row r="1751" spans="1:29" ht="15" customHeight="1" x14ac:dyDescent="0.35">
      <c r="A1751" s="2" t="s">
        <v>186</v>
      </c>
      <c r="B1751" s="2" t="s">
        <v>209</v>
      </c>
      <c r="C1751" s="2" t="s">
        <v>31</v>
      </c>
      <c r="D1751" s="2" t="s">
        <v>29</v>
      </c>
      <c r="E1751" s="2" t="s">
        <v>30</v>
      </c>
      <c r="F1751" s="2" t="s">
        <v>89</v>
      </c>
      <c r="G1751" s="2" t="s">
        <v>96</v>
      </c>
      <c r="H1751" s="2" t="s">
        <v>97</v>
      </c>
      <c r="I1751" s="2" t="s">
        <v>98</v>
      </c>
      <c r="J1751" s="2" t="s">
        <v>2977</v>
      </c>
      <c r="K1751" s="2" t="s">
        <v>2977</v>
      </c>
      <c r="L1751" s="2" t="s">
        <v>41</v>
      </c>
      <c r="M1751" s="2" t="s">
        <v>608</v>
      </c>
      <c r="N1751" s="2" t="s">
        <v>64</v>
      </c>
      <c r="O1751" s="32">
        <v>13</v>
      </c>
      <c r="P1751" s="32" t="s">
        <v>41</v>
      </c>
      <c r="Q1751" s="2" t="s">
        <v>42</v>
      </c>
      <c r="R1751" s="18">
        <v>0.59099999999999997</v>
      </c>
      <c r="S1751" s="2" t="s">
        <v>43</v>
      </c>
      <c r="T1751" s="18">
        <v>0.59099999999999997</v>
      </c>
      <c r="V1751" s="2" t="s">
        <v>93</v>
      </c>
      <c r="W1751" s="19" t="s">
        <v>2501</v>
      </c>
      <c r="X1751" s="2">
        <v>2021</v>
      </c>
      <c r="Y1751" s="20" t="s">
        <v>2978</v>
      </c>
      <c r="AA1751" s="2" t="s">
        <v>2769</v>
      </c>
      <c r="AB1751" s="34">
        <v>44550</v>
      </c>
      <c r="AC1751" s="23">
        <v>45968</v>
      </c>
    </row>
    <row r="1752" spans="1:29" ht="15" customHeight="1" x14ac:dyDescent="0.35">
      <c r="A1752" s="2" t="s">
        <v>186</v>
      </c>
      <c r="B1752" s="2" t="s">
        <v>433</v>
      </c>
      <c r="C1752" s="2" t="s">
        <v>31</v>
      </c>
      <c r="D1752" s="2" t="s">
        <v>29</v>
      </c>
      <c r="E1752" s="2" t="s">
        <v>30</v>
      </c>
      <c r="F1752" s="2" t="s">
        <v>89</v>
      </c>
      <c r="G1752" s="2" t="s">
        <v>96</v>
      </c>
      <c r="H1752" s="2" t="s">
        <v>97</v>
      </c>
      <c r="I1752" s="2" t="s">
        <v>98</v>
      </c>
      <c r="J1752" s="2" t="s">
        <v>2977</v>
      </c>
      <c r="K1752" s="2" t="s">
        <v>2977</v>
      </c>
      <c r="L1752" s="2" t="s">
        <v>41</v>
      </c>
      <c r="M1752" s="2" t="s">
        <v>608</v>
      </c>
      <c r="N1752" s="2" t="s">
        <v>64</v>
      </c>
      <c r="O1752" s="32">
        <v>13</v>
      </c>
      <c r="P1752" s="32" t="s">
        <v>41</v>
      </c>
      <c r="Q1752" s="2" t="s">
        <v>42</v>
      </c>
      <c r="R1752" s="18">
        <v>0.59099999999999997</v>
      </c>
      <c r="S1752" s="2" t="s">
        <v>43</v>
      </c>
      <c r="T1752" s="18">
        <v>0.59099999999999997</v>
      </c>
      <c r="V1752" s="2" t="s">
        <v>93</v>
      </c>
      <c r="W1752" s="19" t="s">
        <v>2501</v>
      </c>
      <c r="X1752" s="2">
        <v>2021</v>
      </c>
      <c r="Y1752" s="20" t="s">
        <v>2978</v>
      </c>
      <c r="AA1752" s="2" t="s">
        <v>2769</v>
      </c>
      <c r="AB1752" s="34">
        <v>44550</v>
      </c>
      <c r="AC1752" s="23">
        <v>45968</v>
      </c>
    </row>
    <row r="1753" spans="1:29" ht="15" customHeight="1" x14ac:dyDescent="0.35">
      <c r="A1753" s="2" t="s">
        <v>29</v>
      </c>
      <c r="B1753" s="2" t="s">
        <v>30</v>
      </c>
      <c r="C1753" s="2" t="s">
        <v>31</v>
      </c>
      <c r="D1753" s="2" t="s">
        <v>29</v>
      </c>
      <c r="E1753" s="2" t="s">
        <v>30</v>
      </c>
      <c r="F1753" s="2" t="s">
        <v>32</v>
      </c>
      <c r="G1753" s="2" t="s">
        <v>96</v>
      </c>
      <c r="H1753" s="2" t="s">
        <v>152</v>
      </c>
      <c r="I1753" s="2" t="s">
        <v>2979</v>
      </c>
      <c r="J1753" s="2" t="s">
        <v>2980</v>
      </c>
      <c r="K1753" s="2" t="s">
        <v>2981</v>
      </c>
      <c r="L1753" s="2" t="s">
        <v>41</v>
      </c>
      <c r="M1753" s="2" t="s">
        <v>608</v>
      </c>
      <c r="N1753" s="2" t="s">
        <v>40</v>
      </c>
      <c r="O1753" s="32" t="s">
        <v>41</v>
      </c>
      <c r="P1753" s="32" t="s">
        <v>48</v>
      </c>
      <c r="Q1753" s="2" t="s">
        <v>42</v>
      </c>
      <c r="R1753" s="18">
        <v>36.789000000000001</v>
      </c>
      <c r="S1753" s="2" t="s">
        <v>43</v>
      </c>
      <c r="T1753" s="18">
        <v>36.789000000000001</v>
      </c>
      <c r="V1753" s="2" t="s">
        <v>44</v>
      </c>
      <c r="W1753" s="19" t="s">
        <v>2501</v>
      </c>
      <c r="X1753" s="2">
        <v>2021</v>
      </c>
      <c r="Y1753" s="20" t="s">
        <v>2982</v>
      </c>
      <c r="AA1753" s="2" t="s">
        <v>2804</v>
      </c>
      <c r="AB1753" s="34">
        <v>44551</v>
      </c>
      <c r="AC1753" s="23">
        <v>45968</v>
      </c>
    </row>
    <row r="1754" spans="1:29" ht="15" customHeight="1" x14ac:dyDescent="0.35">
      <c r="A1754" s="2" t="s">
        <v>87</v>
      </c>
      <c r="B1754" s="2" t="s">
        <v>207</v>
      </c>
      <c r="C1754" s="2" t="s">
        <v>31</v>
      </c>
      <c r="D1754" s="2" t="s">
        <v>29</v>
      </c>
      <c r="E1754" s="2" t="s">
        <v>30</v>
      </c>
      <c r="F1754" s="2" t="s">
        <v>89</v>
      </c>
      <c r="G1754" s="2" t="s">
        <v>96</v>
      </c>
      <c r="H1754" s="2" t="s">
        <v>152</v>
      </c>
      <c r="I1754" s="2" t="s">
        <v>2979</v>
      </c>
      <c r="J1754" s="2" t="s">
        <v>2980</v>
      </c>
      <c r="K1754" s="2" t="s">
        <v>2981</v>
      </c>
      <c r="L1754" s="2" t="s">
        <v>41</v>
      </c>
      <c r="M1754" s="2" t="s">
        <v>608</v>
      </c>
      <c r="N1754" s="2" t="s">
        <v>40</v>
      </c>
      <c r="O1754" s="32" t="s">
        <v>41</v>
      </c>
      <c r="P1754" s="32" t="s">
        <v>48</v>
      </c>
      <c r="Q1754" s="2" t="s">
        <v>42</v>
      </c>
      <c r="R1754" s="18">
        <v>231.68700000000001</v>
      </c>
      <c r="S1754" s="2" t="s">
        <v>43</v>
      </c>
      <c r="T1754" s="18">
        <v>231.68700000000001</v>
      </c>
      <c r="V1754" s="2" t="s">
        <v>93</v>
      </c>
      <c r="W1754" s="19" t="s">
        <v>2501</v>
      </c>
      <c r="X1754" s="2">
        <v>2021</v>
      </c>
      <c r="Y1754" s="20" t="s">
        <v>2982</v>
      </c>
      <c r="AA1754" s="2" t="s">
        <v>2804</v>
      </c>
      <c r="AB1754" s="34">
        <v>44551</v>
      </c>
      <c r="AC1754" s="23">
        <v>45968</v>
      </c>
    </row>
    <row r="1755" spans="1:29" ht="15" customHeight="1" x14ac:dyDescent="0.35">
      <c r="A1755" s="2" t="s">
        <v>186</v>
      </c>
      <c r="B1755" s="2" t="s">
        <v>190</v>
      </c>
      <c r="C1755" s="2" t="s">
        <v>31</v>
      </c>
      <c r="D1755" s="2" t="s">
        <v>29</v>
      </c>
      <c r="E1755" s="2" t="s">
        <v>30</v>
      </c>
      <c r="F1755" s="2" t="s">
        <v>89</v>
      </c>
      <c r="G1755" s="2" t="s">
        <v>96</v>
      </c>
      <c r="H1755" s="2" t="s">
        <v>152</v>
      </c>
      <c r="I1755" s="2" t="s">
        <v>2979</v>
      </c>
      <c r="J1755" s="2" t="s">
        <v>2980</v>
      </c>
      <c r="K1755" s="2" t="s">
        <v>2981</v>
      </c>
      <c r="L1755" s="2" t="s">
        <v>41</v>
      </c>
      <c r="M1755" s="2" t="s">
        <v>608</v>
      </c>
      <c r="N1755" s="2" t="s">
        <v>40</v>
      </c>
      <c r="O1755" s="32" t="s">
        <v>41</v>
      </c>
      <c r="P1755" s="32" t="s">
        <v>48</v>
      </c>
      <c r="Q1755" s="2" t="s">
        <v>42</v>
      </c>
      <c r="R1755" s="18">
        <v>97.953000000000003</v>
      </c>
      <c r="S1755" s="2" t="s">
        <v>43</v>
      </c>
      <c r="T1755" s="18">
        <v>97.953000000000003</v>
      </c>
      <c r="V1755" s="2" t="s">
        <v>93</v>
      </c>
      <c r="W1755" s="19" t="s">
        <v>2501</v>
      </c>
      <c r="X1755" s="2">
        <v>2021</v>
      </c>
      <c r="Y1755" s="20" t="s">
        <v>2982</v>
      </c>
      <c r="AA1755" s="2" t="s">
        <v>2804</v>
      </c>
      <c r="AB1755" s="34">
        <v>44551</v>
      </c>
      <c r="AC1755" s="23">
        <v>45968</v>
      </c>
    </row>
    <row r="1756" spans="1:29" ht="15" customHeight="1" x14ac:dyDescent="0.35">
      <c r="A1756" s="2" t="s">
        <v>87</v>
      </c>
      <c r="B1756" s="2" t="s">
        <v>208</v>
      </c>
      <c r="C1756" s="2" t="s">
        <v>31</v>
      </c>
      <c r="D1756" s="2" t="s">
        <v>29</v>
      </c>
      <c r="E1756" s="2" t="s">
        <v>30</v>
      </c>
      <c r="F1756" s="2" t="s">
        <v>89</v>
      </c>
      <c r="G1756" s="2" t="s">
        <v>96</v>
      </c>
      <c r="H1756" s="2" t="s">
        <v>152</v>
      </c>
      <c r="I1756" s="2" t="s">
        <v>2979</v>
      </c>
      <c r="J1756" s="2" t="s">
        <v>2980</v>
      </c>
      <c r="K1756" s="2" t="s">
        <v>2981</v>
      </c>
      <c r="L1756" s="2" t="s">
        <v>41</v>
      </c>
      <c r="M1756" s="2" t="s">
        <v>608</v>
      </c>
      <c r="N1756" s="2" t="s">
        <v>40</v>
      </c>
      <c r="O1756" s="32" t="s">
        <v>41</v>
      </c>
      <c r="P1756" s="32" t="s">
        <v>48</v>
      </c>
      <c r="Q1756" s="2" t="s">
        <v>42</v>
      </c>
      <c r="R1756" s="18">
        <v>57.582999999999998</v>
      </c>
      <c r="S1756" s="2" t="s">
        <v>43</v>
      </c>
      <c r="T1756" s="18">
        <v>57.582999999999998</v>
      </c>
      <c r="V1756" s="2" t="s">
        <v>93</v>
      </c>
      <c r="W1756" s="19" t="s">
        <v>2501</v>
      </c>
      <c r="X1756" s="2">
        <v>2021</v>
      </c>
      <c r="Y1756" s="20" t="s">
        <v>2982</v>
      </c>
      <c r="AA1756" s="2" t="s">
        <v>2804</v>
      </c>
      <c r="AB1756" s="34">
        <v>44551</v>
      </c>
      <c r="AC1756" s="23">
        <v>45968</v>
      </c>
    </row>
    <row r="1757" spans="1:29" ht="15" customHeight="1" x14ac:dyDescent="0.35">
      <c r="A1757" s="2" t="s">
        <v>186</v>
      </c>
      <c r="B1757" s="2" t="s">
        <v>198</v>
      </c>
      <c r="C1757" s="2" t="s">
        <v>31</v>
      </c>
      <c r="D1757" s="2" t="s">
        <v>29</v>
      </c>
      <c r="E1757" s="2" t="s">
        <v>30</v>
      </c>
      <c r="F1757" s="2" t="s">
        <v>89</v>
      </c>
      <c r="G1757" s="2" t="s">
        <v>96</v>
      </c>
      <c r="H1757" s="2" t="s">
        <v>152</v>
      </c>
      <c r="I1757" s="2" t="s">
        <v>2979</v>
      </c>
      <c r="J1757" s="2" t="s">
        <v>2980</v>
      </c>
      <c r="K1757" s="2" t="s">
        <v>2981</v>
      </c>
      <c r="L1757" s="2" t="s">
        <v>41</v>
      </c>
      <c r="M1757" s="2" t="s">
        <v>608</v>
      </c>
      <c r="N1757" s="2" t="s">
        <v>40</v>
      </c>
      <c r="O1757" s="32" t="s">
        <v>41</v>
      </c>
      <c r="P1757" s="32" t="s">
        <v>48</v>
      </c>
      <c r="Q1757" s="2" t="s">
        <v>42</v>
      </c>
      <c r="R1757" s="18">
        <v>52.978000000000002</v>
      </c>
      <c r="S1757" s="2" t="s">
        <v>43</v>
      </c>
      <c r="T1757" s="18">
        <v>52.978000000000002</v>
      </c>
      <c r="V1757" s="2" t="s">
        <v>93</v>
      </c>
      <c r="W1757" s="19" t="s">
        <v>2501</v>
      </c>
      <c r="X1757" s="2">
        <v>2021</v>
      </c>
      <c r="Y1757" s="20" t="s">
        <v>2982</v>
      </c>
      <c r="AA1757" s="2" t="s">
        <v>2804</v>
      </c>
      <c r="AB1757" s="34">
        <v>44551</v>
      </c>
      <c r="AC1757" s="23">
        <v>45968</v>
      </c>
    </row>
    <row r="1758" spans="1:29" ht="15" customHeight="1" x14ac:dyDescent="0.35">
      <c r="A1758" s="2" t="s">
        <v>186</v>
      </c>
      <c r="B1758" s="2" t="s">
        <v>373</v>
      </c>
      <c r="C1758" s="2" t="s">
        <v>31</v>
      </c>
      <c r="D1758" s="2" t="s">
        <v>29</v>
      </c>
      <c r="E1758" s="2" t="s">
        <v>30</v>
      </c>
      <c r="F1758" s="2" t="s">
        <v>89</v>
      </c>
      <c r="G1758" s="2" t="s">
        <v>96</v>
      </c>
      <c r="H1758" s="2" t="s">
        <v>152</v>
      </c>
      <c r="I1758" s="2" t="s">
        <v>2979</v>
      </c>
      <c r="J1758" s="2" t="s">
        <v>2980</v>
      </c>
      <c r="K1758" s="2" t="s">
        <v>2981</v>
      </c>
      <c r="L1758" s="2" t="s">
        <v>41</v>
      </c>
      <c r="M1758" s="2" t="s">
        <v>608</v>
      </c>
      <c r="N1758" s="2" t="s">
        <v>40</v>
      </c>
      <c r="O1758" s="32" t="s">
        <v>41</v>
      </c>
      <c r="P1758" s="32" t="s">
        <v>48</v>
      </c>
      <c r="Q1758" s="2" t="s">
        <v>42</v>
      </c>
      <c r="R1758" s="18">
        <v>50.2</v>
      </c>
      <c r="S1758" s="2" t="s">
        <v>43</v>
      </c>
      <c r="T1758" s="18">
        <v>50.2</v>
      </c>
      <c r="V1758" s="2" t="s">
        <v>93</v>
      </c>
      <c r="W1758" s="19" t="s">
        <v>2501</v>
      </c>
      <c r="X1758" s="2">
        <v>2021</v>
      </c>
      <c r="Y1758" s="20" t="s">
        <v>2982</v>
      </c>
      <c r="AA1758" s="2" t="s">
        <v>2804</v>
      </c>
      <c r="AB1758" s="34">
        <v>44551</v>
      </c>
      <c r="AC1758" s="23">
        <v>45968</v>
      </c>
    </row>
    <row r="1759" spans="1:29" ht="15" customHeight="1" x14ac:dyDescent="0.35">
      <c r="A1759" s="2" t="s">
        <v>611</v>
      </c>
      <c r="B1759" s="2" t="s">
        <v>612</v>
      </c>
      <c r="C1759" s="2" t="s">
        <v>31</v>
      </c>
      <c r="D1759" s="2" t="s">
        <v>29</v>
      </c>
      <c r="E1759" s="2" t="s">
        <v>30</v>
      </c>
      <c r="F1759" s="2" t="s">
        <v>89</v>
      </c>
      <c r="G1759" s="2" t="s">
        <v>96</v>
      </c>
      <c r="H1759" s="2" t="s">
        <v>152</v>
      </c>
      <c r="I1759" s="2" t="s">
        <v>2979</v>
      </c>
      <c r="J1759" s="2" t="s">
        <v>2980</v>
      </c>
      <c r="K1759" s="2" t="s">
        <v>2981</v>
      </c>
      <c r="L1759" s="2" t="s">
        <v>41</v>
      </c>
      <c r="M1759" s="2" t="s">
        <v>608</v>
      </c>
      <c r="N1759" s="2" t="s">
        <v>40</v>
      </c>
      <c r="O1759" s="32" t="s">
        <v>41</v>
      </c>
      <c r="P1759" s="32" t="s">
        <v>48</v>
      </c>
      <c r="Q1759" s="2" t="s">
        <v>42</v>
      </c>
      <c r="R1759" s="18">
        <v>33.078000000000003</v>
      </c>
      <c r="S1759" s="2" t="s">
        <v>43</v>
      </c>
      <c r="T1759" s="18">
        <v>33.078000000000003</v>
      </c>
      <c r="V1759" s="2" t="s">
        <v>93</v>
      </c>
      <c r="W1759" s="19" t="s">
        <v>2501</v>
      </c>
      <c r="X1759" s="2">
        <v>2021</v>
      </c>
      <c r="Y1759" s="20" t="s">
        <v>2982</v>
      </c>
      <c r="AA1759" s="2" t="s">
        <v>2804</v>
      </c>
      <c r="AB1759" s="34">
        <v>44551</v>
      </c>
      <c r="AC1759" s="23">
        <v>45968</v>
      </c>
    </row>
    <row r="1760" spans="1:29" ht="15" customHeight="1" x14ac:dyDescent="0.35">
      <c r="A1760" s="2" t="s">
        <v>87</v>
      </c>
      <c r="B1760" s="2" t="s">
        <v>194</v>
      </c>
      <c r="C1760" s="2" t="s">
        <v>31</v>
      </c>
      <c r="D1760" s="2" t="s">
        <v>29</v>
      </c>
      <c r="E1760" s="2" t="s">
        <v>30</v>
      </c>
      <c r="F1760" s="2" t="s">
        <v>89</v>
      </c>
      <c r="G1760" s="2" t="s">
        <v>96</v>
      </c>
      <c r="H1760" s="2" t="s">
        <v>152</v>
      </c>
      <c r="I1760" s="2" t="s">
        <v>2979</v>
      </c>
      <c r="J1760" s="2" t="s">
        <v>2980</v>
      </c>
      <c r="K1760" s="2" t="s">
        <v>2981</v>
      </c>
      <c r="L1760" s="2" t="s">
        <v>41</v>
      </c>
      <c r="M1760" s="2" t="s">
        <v>608</v>
      </c>
      <c r="N1760" s="2" t="s">
        <v>40</v>
      </c>
      <c r="O1760" s="32" t="s">
        <v>41</v>
      </c>
      <c r="P1760" s="32" t="s">
        <v>48</v>
      </c>
      <c r="Q1760" s="2" t="s">
        <v>42</v>
      </c>
      <c r="R1760" s="18">
        <v>10.808</v>
      </c>
      <c r="S1760" s="2" t="s">
        <v>43</v>
      </c>
      <c r="T1760" s="18">
        <v>10.808</v>
      </c>
      <c r="V1760" s="2" t="s">
        <v>93</v>
      </c>
      <c r="W1760" s="19" t="s">
        <v>2501</v>
      </c>
      <c r="X1760" s="2">
        <v>2021</v>
      </c>
      <c r="Y1760" s="20" t="s">
        <v>2982</v>
      </c>
      <c r="AA1760" s="2" t="s">
        <v>2804</v>
      </c>
      <c r="AB1760" s="34">
        <v>44551</v>
      </c>
      <c r="AC1760" s="23">
        <v>45968</v>
      </c>
    </row>
    <row r="1761" spans="1:29" ht="15" customHeight="1" x14ac:dyDescent="0.35">
      <c r="A1761" s="2" t="s">
        <v>186</v>
      </c>
      <c r="B1761" s="2" t="s">
        <v>610</v>
      </c>
      <c r="C1761" s="2" t="s">
        <v>31</v>
      </c>
      <c r="D1761" s="2" t="s">
        <v>29</v>
      </c>
      <c r="E1761" s="2" t="s">
        <v>30</v>
      </c>
      <c r="F1761" s="2" t="s">
        <v>89</v>
      </c>
      <c r="G1761" s="2" t="s">
        <v>96</v>
      </c>
      <c r="H1761" s="2" t="s">
        <v>152</v>
      </c>
      <c r="I1761" s="2" t="s">
        <v>2979</v>
      </c>
      <c r="J1761" s="2" t="s">
        <v>2980</v>
      </c>
      <c r="K1761" s="2" t="s">
        <v>2981</v>
      </c>
      <c r="L1761" s="2" t="s">
        <v>41</v>
      </c>
      <c r="M1761" s="2" t="s">
        <v>608</v>
      </c>
      <c r="N1761" s="2" t="s">
        <v>40</v>
      </c>
      <c r="O1761" s="32" t="s">
        <v>41</v>
      </c>
      <c r="P1761" s="32" t="s">
        <v>48</v>
      </c>
      <c r="Q1761" s="2" t="s">
        <v>42</v>
      </c>
      <c r="R1761" s="18">
        <v>4.9690000000000003</v>
      </c>
      <c r="S1761" s="2" t="s">
        <v>43</v>
      </c>
      <c r="T1761" s="18">
        <v>4.9690000000000003</v>
      </c>
      <c r="V1761" s="2" t="s">
        <v>93</v>
      </c>
      <c r="W1761" s="19" t="s">
        <v>2501</v>
      </c>
      <c r="X1761" s="2">
        <v>2021</v>
      </c>
      <c r="Y1761" s="20" t="s">
        <v>2982</v>
      </c>
      <c r="AA1761" s="2" t="s">
        <v>2804</v>
      </c>
      <c r="AB1761" s="34">
        <v>44551</v>
      </c>
      <c r="AC1761" s="23">
        <v>45968</v>
      </c>
    </row>
    <row r="1762" spans="1:29" ht="15" customHeight="1" x14ac:dyDescent="0.35">
      <c r="A1762" s="2" t="s">
        <v>87</v>
      </c>
      <c r="B1762" s="2" t="s">
        <v>183</v>
      </c>
      <c r="C1762" s="2" t="s">
        <v>31</v>
      </c>
      <c r="D1762" s="2" t="s">
        <v>29</v>
      </c>
      <c r="E1762" s="2" t="s">
        <v>30</v>
      </c>
      <c r="F1762" s="2" t="s">
        <v>89</v>
      </c>
      <c r="G1762" s="2" t="s">
        <v>96</v>
      </c>
      <c r="H1762" s="2" t="s">
        <v>152</v>
      </c>
      <c r="I1762" s="2" t="s">
        <v>2979</v>
      </c>
      <c r="J1762" s="2" t="s">
        <v>2980</v>
      </c>
      <c r="K1762" s="2" t="s">
        <v>2981</v>
      </c>
      <c r="L1762" s="2" t="s">
        <v>41</v>
      </c>
      <c r="M1762" s="2" t="s">
        <v>608</v>
      </c>
      <c r="N1762" s="2" t="s">
        <v>40</v>
      </c>
      <c r="O1762" s="32" t="s">
        <v>41</v>
      </c>
      <c r="P1762" s="32" t="s">
        <v>48</v>
      </c>
      <c r="Q1762" s="2" t="s">
        <v>42</v>
      </c>
      <c r="R1762" s="18">
        <v>2.2690000000000001</v>
      </c>
      <c r="S1762" s="2" t="s">
        <v>43</v>
      </c>
      <c r="T1762" s="18">
        <v>2.2690000000000001</v>
      </c>
      <c r="V1762" s="2" t="s">
        <v>93</v>
      </c>
      <c r="W1762" s="19" t="s">
        <v>2501</v>
      </c>
      <c r="X1762" s="2">
        <v>2021</v>
      </c>
      <c r="Y1762" s="20" t="s">
        <v>2982</v>
      </c>
      <c r="AA1762" s="2" t="s">
        <v>2804</v>
      </c>
      <c r="AB1762" s="34">
        <v>44551</v>
      </c>
      <c r="AC1762" s="23">
        <v>45968</v>
      </c>
    </row>
    <row r="1763" spans="1:29" ht="15" customHeight="1" x14ac:dyDescent="0.35">
      <c r="A1763" s="2" t="s">
        <v>29</v>
      </c>
      <c r="B1763" s="2" t="s">
        <v>30</v>
      </c>
      <c r="C1763" s="2" t="s">
        <v>31</v>
      </c>
      <c r="D1763" s="2" t="s">
        <v>29</v>
      </c>
      <c r="E1763" s="2" t="s">
        <v>30</v>
      </c>
      <c r="F1763" s="2" t="s">
        <v>32</v>
      </c>
      <c r="G1763" s="2" t="s">
        <v>33</v>
      </c>
      <c r="H1763" s="2" t="s">
        <v>102</v>
      </c>
      <c r="I1763" s="2" t="s">
        <v>103</v>
      </c>
      <c r="J1763" s="2" t="s">
        <v>602</v>
      </c>
      <c r="K1763" s="2" t="s">
        <v>2983</v>
      </c>
      <c r="L1763" s="2" t="s">
        <v>38</v>
      </c>
      <c r="M1763" s="2" t="s">
        <v>569</v>
      </c>
      <c r="N1763" s="2" t="s">
        <v>64</v>
      </c>
      <c r="O1763" s="32">
        <v>14</v>
      </c>
      <c r="P1763" s="32" t="s">
        <v>41</v>
      </c>
      <c r="Q1763" s="2" t="s">
        <v>42</v>
      </c>
      <c r="R1763" s="18">
        <v>7.8410000000000002</v>
      </c>
      <c r="S1763" s="2" t="s">
        <v>43</v>
      </c>
      <c r="T1763" s="18">
        <v>7.8410000000000002</v>
      </c>
      <c r="V1763" s="2" t="s">
        <v>44</v>
      </c>
      <c r="W1763" s="19" t="s">
        <v>2984</v>
      </c>
      <c r="X1763" s="2">
        <v>2022</v>
      </c>
      <c r="Y1763" s="20" t="s">
        <v>2985</v>
      </c>
      <c r="AA1763" s="2" t="s">
        <v>2986</v>
      </c>
      <c r="AB1763" s="34">
        <v>44564</v>
      </c>
      <c r="AC1763" s="23">
        <v>45968</v>
      </c>
    </row>
    <row r="1764" spans="1:29" ht="15" customHeight="1" x14ac:dyDescent="0.35">
      <c r="A1764" s="2" t="s">
        <v>29</v>
      </c>
      <c r="B1764" s="2" t="s">
        <v>30</v>
      </c>
      <c r="C1764" s="2" t="s">
        <v>31</v>
      </c>
      <c r="D1764" s="2" t="s">
        <v>29</v>
      </c>
      <c r="E1764" s="2" t="s">
        <v>30</v>
      </c>
      <c r="F1764" s="2" t="s">
        <v>32</v>
      </c>
      <c r="G1764" s="2" t="s">
        <v>33</v>
      </c>
      <c r="H1764" s="2" t="s">
        <v>34</v>
      </c>
      <c r="I1764" s="2" t="s">
        <v>131</v>
      </c>
      <c r="J1764" s="2" t="s">
        <v>132</v>
      </c>
      <c r="K1764" s="2" t="s">
        <v>2987</v>
      </c>
      <c r="L1764" s="2" t="s">
        <v>38</v>
      </c>
      <c r="M1764" s="2" t="s">
        <v>1152</v>
      </c>
      <c r="N1764" s="2" t="s">
        <v>85</v>
      </c>
      <c r="O1764" s="32" t="s">
        <v>41</v>
      </c>
      <c r="P1764" s="32" t="s">
        <v>41</v>
      </c>
      <c r="Q1764" s="2" t="s">
        <v>42</v>
      </c>
      <c r="R1764" s="18">
        <v>13.355</v>
      </c>
      <c r="S1764" s="2" t="s">
        <v>43</v>
      </c>
      <c r="T1764" s="18">
        <v>13.355</v>
      </c>
      <c r="V1764" s="2" t="s">
        <v>44</v>
      </c>
      <c r="W1764" s="19" t="s">
        <v>2984</v>
      </c>
      <c r="X1764" s="2">
        <v>2022</v>
      </c>
      <c r="Y1764" s="20" t="s">
        <v>2988</v>
      </c>
      <c r="AA1764" s="2" t="s">
        <v>2989</v>
      </c>
      <c r="AB1764" s="34">
        <v>44565</v>
      </c>
      <c r="AC1764" s="23">
        <v>45968</v>
      </c>
    </row>
    <row r="1765" spans="1:29" ht="15" customHeight="1" x14ac:dyDescent="0.35">
      <c r="A1765" s="2" t="s">
        <v>29</v>
      </c>
      <c r="B1765" s="2" t="s">
        <v>30</v>
      </c>
      <c r="C1765" s="2" t="s">
        <v>31</v>
      </c>
      <c r="D1765" s="2" t="s">
        <v>29</v>
      </c>
      <c r="E1765" s="2" t="s">
        <v>30</v>
      </c>
      <c r="F1765" s="2" t="s">
        <v>32</v>
      </c>
      <c r="G1765" s="2" t="s">
        <v>33</v>
      </c>
      <c r="H1765" s="2" t="s">
        <v>34</v>
      </c>
      <c r="I1765" s="2" t="s">
        <v>131</v>
      </c>
      <c r="J1765" s="2" t="s">
        <v>132</v>
      </c>
      <c r="K1765" s="2" t="s">
        <v>2990</v>
      </c>
      <c r="L1765" s="2" t="s">
        <v>38</v>
      </c>
      <c r="M1765" s="2" t="s">
        <v>81</v>
      </c>
      <c r="N1765" s="2" t="s">
        <v>40</v>
      </c>
      <c r="O1765" s="32" t="s">
        <v>41</v>
      </c>
      <c r="P1765" s="32" t="s">
        <v>48</v>
      </c>
      <c r="Q1765" s="2" t="s">
        <v>42</v>
      </c>
      <c r="R1765" s="18">
        <v>5.3079999999999998</v>
      </c>
      <c r="S1765" s="2" t="s">
        <v>43</v>
      </c>
      <c r="T1765" s="18">
        <v>5.3079999999999998</v>
      </c>
      <c r="V1765" s="2" t="s">
        <v>44</v>
      </c>
      <c r="W1765" s="19" t="s">
        <v>2984</v>
      </c>
      <c r="X1765" s="2">
        <v>2022</v>
      </c>
      <c r="Y1765" s="20" t="s">
        <v>2991</v>
      </c>
      <c r="AA1765" s="2" t="s">
        <v>2992</v>
      </c>
      <c r="AB1765" s="34">
        <v>44566</v>
      </c>
      <c r="AC1765" s="23">
        <v>45968</v>
      </c>
    </row>
    <row r="1766" spans="1:29" ht="15" customHeight="1" x14ac:dyDescent="0.35">
      <c r="A1766" s="2" t="s">
        <v>48</v>
      </c>
      <c r="B1766" s="2" t="s">
        <v>48</v>
      </c>
      <c r="C1766" s="2" t="s">
        <v>31</v>
      </c>
      <c r="D1766" s="2" t="s">
        <v>29</v>
      </c>
      <c r="E1766" s="2" t="s">
        <v>30</v>
      </c>
      <c r="F1766" s="2" t="s">
        <v>89</v>
      </c>
      <c r="G1766" s="2" t="s">
        <v>33</v>
      </c>
      <c r="H1766" s="2" t="s">
        <v>34</v>
      </c>
      <c r="I1766" s="2" t="s">
        <v>131</v>
      </c>
      <c r="J1766" s="2" t="s">
        <v>132</v>
      </c>
      <c r="K1766" s="2" t="s">
        <v>2990</v>
      </c>
      <c r="L1766" s="2" t="s">
        <v>38</v>
      </c>
      <c r="M1766" s="2" t="s">
        <v>81</v>
      </c>
      <c r="N1766" s="2" t="s">
        <v>40</v>
      </c>
      <c r="O1766" s="32" t="s">
        <v>41</v>
      </c>
      <c r="P1766" s="32" t="s">
        <v>48</v>
      </c>
      <c r="Q1766" s="2" t="s">
        <v>42</v>
      </c>
      <c r="R1766" s="18">
        <v>1.0229999999999999</v>
      </c>
      <c r="S1766" s="2" t="s">
        <v>43</v>
      </c>
      <c r="T1766" s="18">
        <v>1.0229999999999999</v>
      </c>
      <c r="V1766" s="2" t="s">
        <v>93</v>
      </c>
      <c r="W1766" s="19" t="s">
        <v>2984</v>
      </c>
      <c r="X1766" s="2">
        <v>2022</v>
      </c>
      <c r="Y1766" s="20" t="s">
        <v>2991</v>
      </c>
      <c r="Z1766" s="2" t="s">
        <v>2484</v>
      </c>
      <c r="AA1766" s="2" t="s">
        <v>2992</v>
      </c>
      <c r="AB1766" s="34">
        <v>44566</v>
      </c>
      <c r="AC1766" s="23">
        <v>45968</v>
      </c>
    </row>
    <row r="1767" spans="1:29" ht="15" customHeight="1" x14ac:dyDescent="0.35">
      <c r="A1767" s="2" t="s">
        <v>48</v>
      </c>
      <c r="B1767" s="2" t="s">
        <v>48</v>
      </c>
      <c r="C1767" s="2" t="s">
        <v>31</v>
      </c>
      <c r="D1767" s="2" t="s">
        <v>29</v>
      </c>
      <c r="E1767" s="2" t="s">
        <v>30</v>
      </c>
      <c r="F1767" s="2" t="s">
        <v>89</v>
      </c>
      <c r="G1767" s="2" t="s">
        <v>33</v>
      </c>
      <c r="H1767" s="2" t="s">
        <v>34</v>
      </c>
      <c r="I1767" s="2" t="s">
        <v>131</v>
      </c>
      <c r="J1767" s="2" t="s">
        <v>132</v>
      </c>
      <c r="K1767" s="2" t="s">
        <v>2990</v>
      </c>
      <c r="L1767" s="2" t="s">
        <v>38</v>
      </c>
      <c r="M1767" s="2" t="s">
        <v>81</v>
      </c>
      <c r="N1767" s="2" t="s">
        <v>40</v>
      </c>
      <c r="O1767" s="32" t="s">
        <v>41</v>
      </c>
      <c r="P1767" s="32" t="s">
        <v>48</v>
      </c>
      <c r="Q1767" s="2" t="s">
        <v>42</v>
      </c>
      <c r="R1767" s="18">
        <v>1.909</v>
      </c>
      <c r="S1767" s="2" t="s">
        <v>43</v>
      </c>
      <c r="T1767" s="18">
        <v>1.909</v>
      </c>
      <c r="V1767" s="2" t="s">
        <v>93</v>
      </c>
      <c r="W1767" s="19" t="s">
        <v>2984</v>
      </c>
      <c r="X1767" s="2">
        <v>2022</v>
      </c>
      <c r="Y1767" s="20" t="s">
        <v>2991</v>
      </c>
      <c r="Z1767" s="2" t="s">
        <v>1448</v>
      </c>
      <c r="AA1767" s="2" t="s">
        <v>2992</v>
      </c>
      <c r="AB1767" s="34">
        <v>44566</v>
      </c>
      <c r="AC1767" s="23">
        <v>45968</v>
      </c>
    </row>
    <row r="1768" spans="1:29" ht="15" customHeight="1" x14ac:dyDescent="0.35">
      <c r="A1768" s="2" t="s">
        <v>29</v>
      </c>
      <c r="B1768" s="2" t="s">
        <v>30</v>
      </c>
      <c r="C1768" s="2" t="s">
        <v>31</v>
      </c>
      <c r="D1768" s="2" t="s">
        <v>29</v>
      </c>
      <c r="E1768" s="2" t="s">
        <v>30</v>
      </c>
      <c r="F1768" s="2" t="s">
        <v>32</v>
      </c>
      <c r="G1768" s="2" t="s">
        <v>33</v>
      </c>
      <c r="H1768" s="2" t="s">
        <v>102</v>
      </c>
      <c r="I1768" s="2" t="s">
        <v>103</v>
      </c>
      <c r="J1768" s="2" t="s">
        <v>602</v>
      </c>
      <c r="K1768" s="2" t="s">
        <v>2993</v>
      </c>
      <c r="L1768" s="2" t="s">
        <v>38</v>
      </c>
      <c r="M1768" s="2" t="s">
        <v>569</v>
      </c>
      <c r="N1768" s="2" t="s">
        <v>64</v>
      </c>
      <c r="O1768" s="32">
        <v>59</v>
      </c>
      <c r="P1768" s="32">
        <v>228</v>
      </c>
      <c r="Q1768" s="2" t="s">
        <v>42</v>
      </c>
      <c r="R1768" s="18">
        <v>1643.701</v>
      </c>
      <c r="S1768" s="2" t="s">
        <v>43</v>
      </c>
      <c r="T1768" s="18">
        <v>1643.701</v>
      </c>
      <c r="V1768" s="2" t="s">
        <v>44</v>
      </c>
      <c r="W1768" s="19" t="s">
        <v>2984</v>
      </c>
      <c r="X1768" s="2">
        <v>2022</v>
      </c>
      <c r="Y1768" s="20" t="s">
        <v>2994</v>
      </c>
      <c r="AA1768" s="2" t="s">
        <v>2995</v>
      </c>
      <c r="AB1768" s="34">
        <v>44567</v>
      </c>
      <c r="AC1768" s="23">
        <v>45968</v>
      </c>
    </row>
    <row r="1769" spans="1:29" ht="15" customHeight="1" x14ac:dyDescent="0.35">
      <c r="A1769" s="2" t="s">
        <v>29</v>
      </c>
      <c r="B1769" s="2" t="s">
        <v>30</v>
      </c>
      <c r="C1769" s="2" t="s">
        <v>31</v>
      </c>
      <c r="D1769" s="2" t="s">
        <v>29</v>
      </c>
      <c r="E1769" s="2" t="s">
        <v>30</v>
      </c>
      <c r="F1769" s="2" t="s">
        <v>32</v>
      </c>
      <c r="G1769" s="2" t="s">
        <v>53</v>
      </c>
      <c r="H1769" s="2" t="s">
        <v>59</v>
      </c>
      <c r="I1769" s="2" t="s">
        <v>41</v>
      </c>
      <c r="J1769" s="2" t="s">
        <v>2996</v>
      </c>
      <c r="K1769" s="2" t="s">
        <v>2996</v>
      </c>
      <c r="L1769" s="2" t="s">
        <v>38</v>
      </c>
      <c r="M1769" s="2" t="s">
        <v>128</v>
      </c>
      <c r="N1769" s="2" t="s">
        <v>64</v>
      </c>
      <c r="O1769" s="32">
        <v>60</v>
      </c>
      <c r="P1769" s="32" t="s">
        <v>41</v>
      </c>
      <c r="Q1769" s="2" t="s">
        <v>42</v>
      </c>
      <c r="R1769" s="18">
        <v>639.80200000000002</v>
      </c>
      <c r="S1769" s="2" t="s">
        <v>43</v>
      </c>
      <c r="T1769" s="18">
        <v>639.80200000000002</v>
      </c>
      <c r="V1769" s="2" t="s">
        <v>44</v>
      </c>
      <c r="W1769" s="19" t="s">
        <v>2984</v>
      </c>
      <c r="X1769" s="2">
        <v>2022</v>
      </c>
      <c r="Y1769" s="20" t="s">
        <v>2997</v>
      </c>
      <c r="AA1769" s="2" t="s">
        <v>2995</v>
      </c>
      <c r="AB1769" s="34">
        <v>44567</v>
      </c>
      <c r="AC1769" s="23">
        <v>45968</v>
      </c>
    </row>
    <row r="1770" spans="1:29" ht="15" customHeight="1" x14ac:dyDescent="0.35">
      <c r="A1770" s="2" t="s">
        <v>29</v>
      </c>
      <c r="B1770" s="2" t="s">
        <v>30</v>
      </c>
      <c r="C1770" s="2" t="s">
        <v>31</v>
      </c>
      <c r="D1770" s="2" t="s">
        <v>29</v>
      </c>
      <c r="E1770" s="2" t="s">
        <v>30</v>
      </c>
      <c r="F1770" s="2" t="s">
        <v>32</v>
      </c>
      <c r="G1770" s="2" t="s">
        <v>53</v>
      </c>
      <c r="H1770" s="2" t="s">
        <v>355</v>
      </c>
      <c r="I1770" s="2" t="s">
        <v>41</v>
      </c>
      <c r="J1770" s="2" t="s">
        <v>2998</v>
      </c>
      <c r="K1770" s="2" t="s">
        <v>2998</v>
      </c>
      <c r="L1770" s="2" t="s">
        <v>38</v>
      </c>
      <c r="M1770" s="2" t="s">
        <v>128</v>
      </c>
      <c r="N1770" s="2" t="s">
        <v>64</v>
      </c>
      <c r="O1770" s="32">
        <v>60</v>
      </c>
      <c r="P1770" s="32" t="s">
        <v>41</v>
      </c>
      <c r="Q1770" s="2" t="s">
        <v>42</v>
      </c>
      <c r="R1770" s="18">
        <v>337.61</v>
      </c>
      <c r="S1770" s="2" t="s">
        <v>43</v>
      </c>
      <c r="T1770" s="18">
        <v>337.61</v>
      </c>
      <c r="V1770" s="2" t="s">
        <v>44</v>
      </c>
      <c r="W1770" s="19" t="s">
        <v>2984</v>
      </c>
      <c r="X1770" s="2">
        <v>2022</v>
      </c>
      <c r="Y1770" s="20" t="s">
        <v>2999</v>
      </c>
      <c r="AA1770" s="2" t="s">
        <v>2995</v>
      </c>
      <c r="AB1770" s="34">
        <v>44567</v>
      </c>
      <c r="AC1770" s="23">
        <v>45968</v>
      </c>
    </row>
    <row r="1771" spans="1:29" ht="15" customHeight="1" x14ac:dyDescent="0.35">
      <c r="A1771" s="2" t="s">
        <v>29</v>
      </c>
      <c r="B1771" s="2" t="s">
        <v>30</v>
      </c>
      <c r="C1771" s="2" t="s">
        <v>95</v>
      </c>
      <c r="D1771" s="2" t="s">
        <v>29</v>
      </c>
      <c r="E1771" s="2" t="s">
        <v>30</v>
      </c>
      <c r="F1771" s="2" t="s">
        <v>32</v>
      </c>
      <c r="G1771" s="2" t="s">
        <v>326</v>
      </c>
      <c r="H1771" s="2" t="s">
        <v>726</v>
      </c>
      <c r="I1771" s="2" t="s">
        <v>41</v>
      </c>
      <c r="J1771" s="2" t="s">
        <v>3000</v>
      </c>
      <c r="K1771" s="2" t="s">
        <v>3000</v>
      </c>
      <c r="L1771" s="2" t="s">
        <v>38</v>
      </c>
      <c r="M1771" s="2" t="s">
        <v>74</v>
      </c>
      <c r="N1771" s="2" t="s">
        <v>40</v>
      </c>
      <c r="O1771" s="32" t="s">
        <v>41</v>
      </c>
      <c r="P1771" s="32" t="s">
        <v>48</v>
      </c>
      <c r="Q1771" s="2" t="s">
        <v>42</v>
      </c>
      <c r="R1771" s="18">
        <v>97.28</v>
      </c>
      <c r="S1771" s="2" t="s">
        <v>43</v>
      </c>
      <c r="T1771" s="18">
        <v>97.28</v>
      </c>
      <c r="V1771" s="2" t="s">
        <v>44</v>
      </c>
      <c r="W1771" s="19" t="s">
        <v>2984</v>
      </c>
      <c r="X1771" s="2">
        <v>2022</v>
      </c>
      <c r="Y1771" s="20" t="s">
        <v>3001</v>
      </c>
      <c r="AA1771" s="2" t="s">
        <v>3002</v>
      </c>
      <c r="AB1771" s="34">
        <v>44568</v>
      </c>
      <c r="AC1771" s="23">
        <v>45968</v>
      </c>
    </row>
    <row r="1772" spans="1:29" ht="15" customHeight="1" x14ac:dyDescent="0.35">
      <c r="A1772" s="2" t="s">
        <v>186</v>
      </c>
      <c r="B1772" s="2" t="s">
        <v>519</v>
      </c>
      <c r="C1772" s="2" t="s">
        <v>76</v>
      </c>
      <c r="D1772" s="2" t="s">
        <v>29</v>
      </c>
      <c r="E1772" s="2" t="s">
        <v>30</v>
      </c>
      <c r="F1772" s="2" t="s">
        <v>89</v>
      </c>
      <c r="G1772" s="2" t="s">
        <v>111</v>
      </c>
      <c r="H1772" s="2" t="s">
        <v>1519</v>
      </c>
      <c r="I1772" s="2" t="s">
        <v>1520</v>
      </c>
      <c r="J1772" s="2" t="s">
        <v>3003</v>
      </c>
      <c r="K1772" s="2" t="s">
        <v>3003</v>
      </c>
      <c r="L1772" s="2" t="s">
        <v>41</v>
      </c>
      <c r="M1772" s="2" t="s">
        <v>715</v>
      </c>
      <c r="N1772" s="2" t="s">
        <v>40</v>
      </c>
      <c r="O1772" s="32" t="s">
        <v>41</v>
      </c>
      <c r="P1772" s="32" t="s">
        <v>48</v>
      </c>
      <c r="Q1772" s="2" t="s">
        <v>42</v>
      </c>
      <c r="R1772" s="18">
        <v>14.582000000000001</v>
      </c>
      <c r="S1772" s="2" t="s">
        <v>43</v>
      </c>
      <c r="T1772" s="18">
        <v>14.582000000000001</v>
      </c>
      <c r="V1772" s="2" t="s">
        <v>93</v>
      </c>
      <c r="W1772" s="19" t="s">
        <v>2984</v>
      </c>
      <c r="X1772" s="2">
        <v>2022</v>
      </c>
      <c r="Y1772" s="20" t="s">
        <v>3004</v>
      </c>
      <c r="AA1772" s="2" t="s">
        <v>3002</v>
      </c>
      <c r="AB1772" s="34">
        <v>44568</v>
      </c>
      <c r="AC1772" s="23">
        <v>45968</v>
      </c>
    </row>
    <row r="1773" spans="1:29" ht="15" customHeight="1" x14ac:dyDescent="0.35">
      <c r="A1773" s="2" t="s">
        <v>29</v>
      </c>
      <c r="B1773" s="2" t="s">
        <v>30</v>
      </c>
      <c r="C1773" s="2" t="s">
        <v>76</v>
      </c>
      <c r="D1773" s="2" t="s">
        <v>29</v>
      </c>
      <c r="E1773" s="2" t="s">
        <v>30</v>
      </c>
      <c r="F1773" s="2" t="s">
        <v>32</v>
      </c>
      <c r="G1773" s="2" t="s">
        <v>320</v>
      </c>
      <c r="H1773" s="2" t="s">
        <v>321</v>
      </c>
      <c r="I1773" s="2" t="s">
        <v>41</v>
      </c>
      <c r="J1773" s="2" t="s">
        <v>3005</v>
      </c>
      <c r="K1773" s="2" t="s">
        <v>3005</v>
      </c>
      <c r="L1773" s="2" t="s">
        <v>41</v>
      </c>
      <c r="M1773" s="2" t="s">
        <v>3006</v>
      </c>
      <c r="N1773" s="2" t="s">
        <v>324</v>
      </c>
      <c r="O1773" s="32" t="s">
        <v>41</v>
      </c>
      <c r="P1773" s="32" t="s">
        <v>41</v>
      </c>
      <c r="Q1773" s="2" t="s">
        <v>42</v>
      </c>
      <c r="R1773" s="18">
        <v>13.66</v>
      </c>
      <c r="S1773" s="2" t="s">
        <v>43</v>
      </c>
      <c r="T1773" s="18">
        <v>13.66</v>
      </c>
      <c r="V1773" s="2" t="s">
        <v>44</v>
      </c>
      <c r="W1773" s="19" t="s">
        <v>2984</v>
      </c>
      <c r="X1773" s="2">
        <v>2022</v>
      </c>
      <c r="Y1773" s="20" t="s">
        <v>3007</v>
      </c>
      <c r="AA1773" s="2" t="s">
        <v>3002</v>
      </c>
      <c r="AB1773" s="34">
        <v>44568</v>
      </c>
      <c r="AC1773" s="23">
        <v>45968</v>
      </c>
    </row>
    <row r="1774" spans="1:29" ht="15" customHeight="1" x14ac:dyDescent="0.35">
      <c r="A1774" s="2" t="s">
        <v>29</v>
      </c>
      <c r="B1774" s="2" t="s">
        <v>30</v>
      </c>
      <c r="C1774" s="2" t="s">
        <v>76</v>
      </c>
      <c r="D1774" s="2" t="s">
        <v>29</v>
      </c>
      <c r="E1774" s="2" t="s">
        <v>30</v>
      </c>
      <c r="F1774" s="2" t="s">
        <v>32</v>
      </c>
      <c r="G1774" s="2" t="s">
        <v>33</v>
      </c>
      <c r="H1774" s="2" t="s">
        <v>34</v>
      </c>
      <c r="I1774" s="2" t="s">
        <v>131</v>
      </c>
      <c r="J1774" s="2" t="s">
        <v>1472</v>
      </c>
      <c r="K1774" s="2" t="s">
        <v>3008</v>
      </c>
      <c r="L1774" s="2" t="s">
        <v>38</v>
      </c>
      <c r="M1774" s="2" t="s">
        <v>3009</v>
      </c>
      <c r="N1774" s="2" t="s">
        <v>40</v>
      </c>
      <c r="O1774" s="32" t="s">
        <v>41</v>
      </c>
      <c r="P1774" s="32" t="s">
        <v>48</v>
      </c>
      <c r="Q1774" s="2" t="s">
        <v>42</v>
      </c>
      <c r="R1774" s="18">
        <v>12.169</v>
      </c>
      <c r="S1774" s="2" t="s">
        <v>43</v>
      </c>
      <c r="T1774" s="18">
        <v>12.169</v>
      </c>
      <c r="V1774" s="2" t="s">
        <v>44</v>
      </c>
      <c r="W1774" s="19" t="s">
        <v>2984</v>
      </c>
      <c r="X1774" s="2">
        <v>2022</v>
      </c>
      <c r="Y1774" s="20" t="s">
        <v>3010</v>
      </c>
      <c r="AA1774" s="2" t="s">
        <v>3011</v>
      </c>
      <c r="AB1774" s="34">
        <v>44573</v>
      </c>
      <c r="AC1774" s="23">
        <v>45968</v>
      </c>
    </row>
    <row r="1775" spans="1:29" ht="15" customHeight="1" x14ac:dyDescent="0.35">
      <c r="A1775" s="2" t="s">
        <v>29</v>
      </c>
      <c r="B1775" s="2" t="s">
        <v>30</v>
      </c>
      <c r="C1775" s="2" t="s">
        <v>76</v>
      </c>
      <c r="D1775" s="2" t="s">
        <v>29</v>
      </c>
      <c r="E1775" s="2" t="s">
        <v>30</v>
      </c>
      <c r="F1775" s="2" t="s">
        <v>32</v>
      </c>
      <c r="G1775" s="2" t="s">
        <v>126</v>
      </c>
      <c r="H1775" s="2" t="s">
        <v>442</v>
      </c>
      <c r="I1775" s="2" t="s">
        <v>41</v>
      </c>
      <c r="J1775" s="2" t="s">
        <v>3012</v>
      </c>
      <c r="K1775" s="2" t="s">
        <v>3012</v>
      </c>
      <c r="L1775" s="2" t="s">
        <v>41</v>
      </c>
      <c r="M1775" s="2" t="s">
        <v>3013</v>
      </c>
      <c r="N1775" s="2" t="s">
        <v>64</v>
      </c>
      <c r="O1775" s="32">
        <v>60</v>
      </c>
      <c r="P1775" s="32" t="s">
        <v>41</v>
      </c>
      <c r="Q1775" s="2" t="s">
        <v>42</v>
      </c>
      <c r="R1775" s="18">
        <v>18</v>
      </c>
      <c r="S1775" s="2" t="s">
        <v>43</v>
      </c>
      <c r="T1775" s="18">
        <v>18</v>
      </c>
      <c r="V1775" s="2" t="s">
        <v>44</v>
      </c>
      <c r="W1775" s="19" t="s">
        <v>2984</v>
      </c>
      <c r="X1775" s="2">
        <v>2022</v>
      </c>
      <c r="Y1775" s="20" t="s">
        <v>3014</v>
      </c>
      <c r="Z1775" s="2" t="s">
        <v>3015</v>
      </c>
      <c r="AA1775" s="2" t="s">
        <v>3002</v>
      </c>
      <c r="AB1775" s="34">
        <v>44568</v>
      </c>
      <c r="AC1775" s="23">
        <v>45968</v>
      </c>
    </row>
    <row r="1776" spans="1:29" ht="15" customHeight="1" x14ac:dyDescent="0.35">
      <c r="A1776" s="2" t="s">
        <v>184</v>
      </c>
      <c r="B1776" s="2" t="s">
        <v>204</v>
      </c>
      <c r="C1776" s="2" t="s">
        <v>95</v>
      </c>
      <c r="D1776" s="2" t="s">
        <v>29</v>
      </c>
      <c r="E1776" s="2" t="s">
        <v>30</v>
      </c>
      <c r="F1776" s="2" t="s">
        <v>89</v>
      </c>
      <c r="G1776" s="2" t="s">
        <v>33</v>
      </c>
      <c r="H1776" s="2" t="s">
        <v>41</v>
      </c>
      <c r="I1776" s="2" t="s">
        <v>41</v>
      </c>
      <c r="J1776" s="2" t="s">
        <v>3016</v>
      </c>
      <c r="K1776" s="2" t="s">
        <v>3016</v>
      </c>
      <c r="L1776" s="2" t="s">
        <v>38</v>
      </c>
      <c r="M1776" s="2" t="s">
        <v>763</v>
      </c>
      <c r="N1776" s="2" t="s">
        <v>64</v>
      </c>
      <c r="O1776" s="32">
        <v>6</v>
      </c>
      <c r="P1776" s="32" t="s">
        <v>41</v>
      </c>
      <c r="Q1776" s="2" t="s">
        <v>42</v>
      </c>
      <c r="R1776" s="18">
        <v>28.786000000000001</v>
      </c>
      <c r="S1776" s="2" t="s">
        <v>43</v>
      </c>
      <c r="T1776" s="18">
        <v>28.786000000000001</v>
      </c>
      <c r="V1776" s="2" t="s">
        <v>93</v>
      </c>
      <c r="W1776" s="19" t="s">
        <v>2984</v>
      </c>
      <c r="X1776" s="2">
        <v>2022</v>
      </c>
      <c r="Y1776" s="20" t="s">
        <v>3017</v>
      </c>
      <c r="AA1776" s="2" t="s">
        <v>3018</v>
      </c>
      <c r="AB1776" s="34">
        <v>44574</v>
      </c>
      <c r="AC1776" s="23">
        <v>45968</v>
      </c>
    </row>
    <row r="1777" spans="1:29" ht="15" customHeight="1" x14ac:dyDescent="0.35">
      <c r="A1777" s="2" t="s">
        <v>29</v>
      </c>
      <c r="B1777" s="2" t="s">
        <v>30</v>
      </c>
      <c r="C1777" s="2" t="s">
        <v>95</v>
      </c>
      <c r="D1777" s="2" t="s">
        <v>29</v>
      </c>
      <c r="E1777" s="2" t="s">
        <v>30</v>
      </c>
      <c r="F1777" s="2" t="s">
        <v>32</v>
      </c>
      <c r="G1777" s="2" t="s">
        <v>33</v>
      </c>
      <c r="H1777" s="2" t="s">
        <v>102</v>
      </c>
      <c r="I1777" s="2" t="s">
        <v>103</v>
      </c>
      <c r="J1777" s="2" t="s">
        <v>1026</v>
      </c>
      <c r="K1777" s="2" t="s">
        <v>1026</v>
      </c>
      <c r="L1777" s="2" t="s">
        <v>38</v>
      </c>
      <c r="M1777" s="2" t="s">
        <v>857</v>
      </c>
      <c r="N1777" s="2" t="s">
        <v>64</v>
      </c>
      <c r="O1777" s="32">
        <v>60</v>
      </c>
      <c r="P1777" s="32" t="s">
        <v>41</v>
      </c>
      <c r="Q1777" s="2" t="s">
        <v>42</v>
      </c>
      <c r="R1777" s="18">
        <v>12.097</v>
      </c>
      <c r="S1777" s="2" t="s">
        <v>43</v>
      </c>
      <c r="T1777" s="18">
        <v>12.097</v>
      </c>
      <c r="V1777" s="2" t="s">
        <v>44</v>
      </c>
      <c r="W1777" s="19" t="s">
        <v>2984</v>
      </c>
      <c r="X1777" s="2">
        <v>2022</v>
      </c>
      <c r="Y1777" s="20" t="s">
        <v>3019</v>
      </c>
      <c r="AA1777" s="2" t="s">
        <v>3020</v>
      </c>
      <c r="AB1777" s="34">
        <v>44575</v>
      </c>
      <c r="AC1777" s="23">
        <v>45968</v>
      </c>
    </row>
    <row r="1778" spans="1:29" ht="15" customHeight="1" x14ac:dyDescent="0.35">
      <c r="A1778" s="2" t="s">
        <v>29</v>
      </c>
      <c r="B1778" s="2" t="s">
        <v>30</v>
      </c>
      <c r="C1778" s="2" t="s">
        <v>31</v>
      </c>
      <c r="D1778" s="2" t="s">
        <v>29</v>
      </c>
      <c r="E1778" s="2" t="s">
        <v>30</v>
      </c>
      <c r="F1778" s="2" t="s">
        <v>32</v>
      </c>
      <c r="G1778" s="28" t="s">
        <v>48</v>
      </c>
      <c r="H1778" s="2" t="s">
        <v>41</v>
      </c>
      <c r="I1778" s="2" t="s">
        <v>41</v>
      </c>
      <c r="J1778" s="2" t="s">
        <v>3021</v>
      </c>
      <c r="K1778" s="2" t="s">
        <v>3022</v>
      </c>
      <c r="L1778" s="2" t="s">
        <v>41</v>
      </c>
      <c r="M1778" s="2" t="s">
        <v>1152</v>
      </c>
      <c r="N1778" s="2" t="s">
        <v>139</v>
      </c>
      <c r="O1778" s="32" t="s">
        <v>41</v>
      </c>
      <c r="P1778" s="32" t="s">
        <v>41</v>
      </c>
      <c r="Q1778" s="2" t="s">
        <v>42</v>
      </c>
      <c r="R1778" s="18">
        <v>74.724000000000004</v>
      </c>
      <c r="S1778" s="2" t="s">
        <v>43</v>
      </c>
      <c r="T1778" s="18">
        <v>74.724000000000004</v>
      </c>
      <c r="V1778" s="2" t="s">
        <v>44</v>
      </c>
      <c r="W1778" s="19" t="s">
        <v>2984</v>
      </c>
      <c r="X1778" s="2">
        <v>2022</v>
      </c>
      <c r="Y1778" s="20" t="s">
        <v>3023</v>
      </c>
      <c r="AA1778" s="2" t="s">
        <v>3020</v>
      </c>
      <c r="AB1778" s="34">
        <v>44575</v>
      </c>
      <c r="AC1778" s="23">
        <v>45968</v>
      </c>
    </row>
    <row r="1779" spans="1:29" ht="15" customHeight="1" x14ac:dyDescent="0.35">
      <c r="A1779" s="2" t="s">
        <v>48</v>
      </c>
      <c r="B1779" s="2" t="s">
        <v>48</v>
      </c>
      <c r="C1779" s="2" t="s">
        <v>76</v>
      </c>
      <c r="D1779" s="2" t="s">
        <v>29</v>
      </c>
      <c r="E1779" s="2" t="s">
        <v>30</v>
      </c>
      <c r="F1779" s="2" t="s">
        <v>89</v>
      </c>
      <c r="G1779" s="2" t="s">
        <v>33</v>
      </c>
      <c r="H1779" s="2" t="s">
        <v>34</v>
      </c>
      <c r="I1779" s="2" t="s">
        <v>90</v>
      </c>
      <c r="J1779" s="2" t="s">
        <v>590</v>
      </c>
      <c r="K1779" s="2" t="s">
        <v>3024</v>
      </c>
      <c r="L1779" s="2" t="s">
        <v>38</v>
      </c>
      <c r="M1779" s="2" t="s">
        <v>760</v>
      </c>
      <c r="N1779" s="2" t="s">
        <v>64</v>
      </c>
      <c r="O1779" s="32">
        <v>60</v>
      </c>
      <c r="P1779" s="32" t="s">
        <v>41</v>
      </c>
      <c r="Q1779" s="2" t="s">
        <v>42</v>
      </c>
      <c r="R1779" s="18">
        <v>24.010999999999999</v>
      </c>
      <c r="S1779" s="2" t="s">
        <v>43</v>
      </c>
      <c r="T1779" s="18">
        <v>24.010999999999999</v>
      </c>
      <c r="V1779" s="2" t="s">
        <v>93</v>
      </c>
      <c r="W1779" s="19" t="s">
        <v>2984</v>
      </c>
      <c r="X1779" s="2">
        <v>2022</v>
      </c>
      <c r="Y1779" s="20" t="s">
        <v>3025</v>
      </c>
      <c r="AA1779" s="2" t="s">
        <v>3020</v>
      </c>
      <c r="AB1779" s="34">
        <v>44575</v>
      </c>
      <c r="AC1779" s="23">
        <v>45968</v>
      </c>
    </row>
    <row r="1780" spans="1:29" ht="15" customHeight="1" x14ac:dyDescent="0.35">
      <c r="A1780" s="2" t="s">
        <v>29</v>
      </c>
      <c r="B1780" s="2" t="s">
        <v>30</v>
      </c>
      <c r="C1780" s="2" t="s">
        <v>31</v>
      </c>
      <c r="D1780" s="2" t="s">
        <v>29</v>
      </c>
      <c r="E1780" s="2" t="s">
        <v>30</v>
      </c>
      <c r="F1780" s="2" t="s">
        <v>32</v>
      </c>
      <c r="G1780" s="2" t="s">
        <v>53</v>
      </c>
      <c r="H1780" s="2" t="s">
        <v>54</v>
      </c>
      <c r="I1780" s="2" t="s">
        <v>940</v>
      </c>
      <c r="J1780" s="2" t="s">
        <v>3026</v>
      </c>
      <c r="K1780" s="2" t="s">
        <v>3026</v>
      </c>
      <c r="L1780" s="2" t="s">
        <v>38</v>
      </c>
      <c r="M1780" s="2" t="s">
        <v>3027</v>
      </c>
      <c r="N1780" s="2" t="s">
        <v>64</v>
      </c>
      <c r="O1780" s="32">
        <v>23</v>
      </c>
      <c r="P1780" s="32" t="s">
        <v>41</v>
      </c>
      <c r="Q1780" s="2" t="s">
        <v>42</v>
      </c>
      <c r="R1780" s="18">
        <v>38.716999999999999</v>
      </c>
      <c r="S1780" s="2" t="s">
        <v>43</v>
      </c>
      <c r="T1780" s="18">
        <v>38.716999999999999</v>
      </c>
      <c r="V1780" s="2" t="s">
        <v>44</v>
      </c>
      <c r="W1780" s="19" t="s">
        <v>2984</v>
      </c>
      <c r="X1780" s="2">
        <v>2022</v>
      </c>
      <c r="Y1780" s="20" t="s">
        <v>3028</v>
      </c>
      <c r="AA1780" s="2" t="s">
        <v>3029</v>
      </c>
      <c r="AB1780" s="34">
        <v>44579</v>
      </c>
      <c r="AC1780" s="23">
        <v>45968</v>
      </c>
    </row>
    <row r="1781" spans="1:29" ht="15" customHeight="1" x14ac:dyDescent="0.35">
      <c r="A1781" s="2" t="s">
        <v>29</v>
      </c>
      <c r="B1781" s="2" t="s">
        <v>30</v>
      </c>
      <c r="C1781" s="2" t="s">
        <v>31</v>
      </c>
      <c r="D1781" s="2" t="s">
        <v>29</v>
      </c>
      <c r="E1781" s="2" t="s">
        <v>30</v>
      </c>
      <c r="F1781" s="2" t="s">
        <v>32</v>
      </c>
      <c r="G1781" s="2" t="s">
        <v>53</v>
      </c>
      <c r="H1781" s="2" t="s">
        <v>41</v>
      </c>
      <c r="I1781" s="2" t="s">
        <v>41</v>
      </c>
      <c r="J1781" s="2" t="s">
        <v>3030</v>
      </c>
      <c r="K1781" s="2" t="s">
        <v>3031</v>
      </c>
      <c r="L1781" s="2" t="s">
        <v>38</v>
      </c>
      <c r="M1781" s="2" t="s">
        <v>3032</v>
      </c>
      <c r="N1781" s="2" t="s">
        <v>64</v>
      </c>
      <c r="O1781" s="32">
        <v>71</v>
      </c>
      <c r="P1781" s="32" t="s">
        <v>41</v>
      </c>
      <c r="Q1781" s="2" t="s">
        <v>42</v>
      </c>
      <c r="R1781" s="18">
        <v>23.908999999999999</v>
      </c>
      <c r="S1781" s="2" t="s">
        <v>43</v>
      </c>
      <c r="T1781" s="18">
        <v>23.908999999999999</v>
      </c>
      <c r="V1781" s="2" t="s">
        <v>44</v>
      </c>
      <c r="W1781" s="19" t="s">
        <v>2984</v>
      </c>
      <c r="X1781" s="2">
        <v>2022</v>
      </c>
      <c r="Y1781" s="20" t="s">
        <v>3033</v>
      </c>
      <c r="AA1781" s="2" t="s">
        <v>3029</v>
      </c>
      <c r="AB1781" s="34">
        <v>44579</v>
      </c>
      <c r="AC1781" s="23">
        <v>45968</v>
      </c>
    </row>
    <row r="1782" spans="1:29" ht="15" customHeight="1" x14ac:dyDescent="0.35">
      <c r="A1782" s="2" t="s">
        <v>29</v>
      </c>
      <c r="B1782" s="2" t="s">
        <v>30</v>
      </c>
      <c r="C1782" s="2" t="s">
        <v>31</v>
      </c>
      <c r="D1782" s="2" t="s">
        <v>29</v>
      </c>
      <c r="E1782" s="2" t="s">
        <v>30</v>
      </c>
      <c r="F1782" s="2" t="s">
        <v>32</v>
      </c>
      <c r="G1782" s="2" t="s">
        <v>53</v>
      </c>
      <c r="H1782" s="2" t="s">
        <v>66</v>
      </c>
      <c r="I1782" s="2" t="s">
        <v>67</v>
      </c>
      <c r="J1782" s="2" t="s">
        <v>68</v>
      </c>
      <c r="K1782" s="2" t="s">
        <v>69</v>
      </c>
      <c r="L1782" s="2" t="s">
        <v>38</v>
      </c>
      <c r="M1782" s="2" t="s">
        <v>63</v>
      </c>
      <c r="N1782" s="2" t="s">
        <v>64</v>
      </c>
      <c r="O1782" s="32">
        <v>1</v>
      </c>
      <c r="P1782" s="32" t="s">
        <v>41</v>
      </c>
      <c r="Q1782" s="2" t="s">
        <v>42</v>
      </c>
      <c r="R1782" s="18">
        <v>22.187999999999999</v>
      </c>
      <c r="S1782" s="2" t="s">
        <v>43</v>
      </c>
      <c r="T1782" s="18">
        <v>22.187999999999999</v>
      </c>
      <c r="V1782" s="2" t="s">
        <v>44</v>
      </c>
      <c r="W1782" s="19" t="s">
        <v>2984</v>
      </c>
      <c r="X1782" s="2">
        <v>2022</v>
      </c>
      <c r="Y1782" s="20" t="s">
        <v>3034</v>
      </c>
      <c r="AA1782" s="2" t="s">
        <v>3029</v>
      </c>
      <c r="AB1782" s="34">
        <v>44579</v>
      </c>
      <c r="AC1782" s="23">
        <v>45968</v>
      </c>
    </row>
    <row r="1783" spans="1:29" ht="15" customHeight="1" x14ac:dyDescent="0.35">
      <c r="A1783" s="2" t="s">
        <v>184</v>
      </c>
      <c r="B1783" s="2" t="s">
        <v>193</v>
      </c>
      <c r="C1783" s="2" t="s">
        <v>31</v>
      </c>
      <c r="D1783" s="2" t="s">
        <v>29</v>
      </c>
      <c r="E1783" s="2" t="s">
        <v>30</v>
      </c>
      <c r="F1783" s="2" t="s">
        <v>89</v>
      </c>
      <c r="G1783" s="2" t="s">
        <v>33</v>
      </c>
      <c r="H1783" s="2" t="s">
        <v>102</v>
      </c>
      <c r="I1783" s="2" t="s">
        <v>103</v>
      </c>
      <c r="J1783" s="2" t="s">
        <v>1360</v>
      </c>
      <c r="K1783" s="2" t="s">
        <v>3035</v>
      </c>
      <c r="L1783" s="2" t="s">
        <v>38</v>
      </c>
      <c r="M1783" s="2" t="s">
        <v>3036</v>
      </c>
      <c r="N1783" s="2" t="s">
        <v>64</v>
      </c>
      <c r="O1783" s="32">
        <v>24</v>
      </c>
      <c r="P1783" s="32">
        <v>3</v>
      </c>
      <c r="Q1783" s="2" t="s">
        <v>42</v>
      </c>
      <c r="R1783" s="18">
        <v>13.515000000000001</v>
      </c>
      <c r="S1783" s="2" t="s">
        <v>43</v>
      </c>
      <c r="T1783" s="18">
        <v>13.515000000000001</v>
      </c>
      <c r="V1783" s="2" t="s">
        <v>93</v>
      </c>
      <c r="W1783" s="19" t="s">
        <v>2984</v>
      </c>
      <c r="X1783" s="2">
        <v>2022</v>
      </c>
      <c r="Y1783" s="20" t="s">
        <v>3037</v>
      </c>
      <c r="AA1783" s="2" t="s">
        <v>3029</v>
      </c>
      <c r="AB1783" s="34">
        <v>44579</v>
      </c>
      <c r="AC1783" s="23">
        <v>45968</v>
      </c>
    </row>
    <row r="1784" spans="1:29" ht="15" customHeight="1" x14ac:dyDescent="0.35">
      <c r="A1784" s="2" t="s">
        <v>29</v>
      </c>
      <c r="B1784" s="2" t="s">
        <v>30</v>
      </c>
      <c r="C1784" s="2" t="s">
        <v>31</v>
      </c>
      <c r="D1784" s="2" t="s">
        <v>29</v>
      </c>
      <c r="E1784" s="2" t="s">
        <v>30</v>
      </c>
      <c r="F1784" s="2" t="s">
        <v>32</v>
      </c>
      <c r="G1784" s="2" t="s">
        <v>96</v>
      </c>
      <c r="H1784" s="2" t="s">
        <v>259</v>
      </c>
      <c r="I1784" s="2" t="s">
        <v>259</v>
      </c>
      <c r="J1784" s="2" t="s">
        <v>3038</v>
      </c>
      <c r="K1784" s="2" t="s">
        <v>3039</v>
      </c>
      <c r="L1784" s="2" t="s">
        <v>41</v>
      </c>
      <c r="M1784" s="2" t="s">
        <v>63</v>
      </c>
      <c r="N1784" s="2" t="s">
        <v>284</v>
      </c>
      <c r="O1784" s="32" t="s">
        <v>41</v>
      </c>
      <c r="P1784" s="32" t="s">
        <v>41</v>
      </c>
      <c r="Q1784" s="2" t="s">
        <v>42</v>
      </c>
      <c r="R1784" s="18">
        <v>11.49</v>
      </c>
      <c r="S1784" s="2" t="s">
        <v>43</v>
      </c>
      <c r="T1784" s="18">
        <v>11.49</v>
      </c>
      <c r="V1784" s="2" t="s">
        <v>44</v>
      </c>
      <c r="W1784" s="19" t="s">
        <v>2984</v>
      </c>
      <c r="X1784" s="2">
        <v>2022</v>
      </c>
      <c r="Y1784" s="20" t="s">
        <v>3040</v>
      </c>
      <c r="AA1784" s="2" t="s">
        <v>3029</v>
      </c>
      <c r="AB1784" s="34">
        <v>44579</v>
      </c>
      <c r="AC1784" s="23">
        <v>45968</v>
      </c>
    </row>
    <row r="1785" spans="1:29" ht="15" customHeight="1" x14ac:dyDescent="0.35">
      <c r="A1785" s="2" t="s">
        <v>29</v>
      </c>
      <c r="B1785" s="2" t="s">
        <v>30</v>
      </c>
      <c r="C1785" s="2" t="s">
        <v>31</v>
      </c>
      <c r="D1785" s="2" t="s">
        <v>29</v>
      </c>
      <c r="E1785" s="2" t="s">
        <v>30</v>
      </c>
      <c r="F1785" s="2" t="s">
        <v>32</v>
      </c>
      <c r="G1785" s="2" t="s">
        <v>53</v>
      </c>
      <c r="H1785" s="2" t="s">
        <v>59</v>
      </c>
      <c r="I1785" s="2" t="s">
        <v>60</v>
      </c>
      <c r="J1785" s="2" t="s">
        <v>3041</v>
      </c>
      <c r="K1785" s="2" t="s">
        <v>3042</v>
      </c>
      <c r="L1785" s="2" t="s">
        <v>38</v>
      </c>
      <c r="M1785" s="2" t="s">
        <v>1451</v>
      </c>
      <c r="N1785" s="2" t="s">
        <v>64</v>
      </c>
      <c r="O1785" s="32">
        <v>4</v>
      </c>
      <c r="P1785" s="32" t="s">
        <v>41</v>
      </c>
      <c r="Q1785" s="2" t="s">
        <v>42</v>
      </c>
      <c r="R1785" s="18">
        <v>10.6</v>
      </c>
      <c r="S1785" s="2" t="s">
        <v>43</v>
      </c>
      <c r="T1785" s="18">
        <v>10.6</v>
      </c>
      <c r="V1785" s="2" t="s">
        <v>44</v>
      </c>
      <c r="W1785" s="19" t="s">
        <v>2984</v>
      </c>
      <c r="X1785" s="2">
        <v>2022</v>
      </c>
      <c r="Y1785" s="20" t="s">
        <v>3043</v>
      </c>
      <c r="AA1785" s="2" t="s">
        <v>3029</v>
      </c>
      <c r="AB1785" s="34">
        <v>44579</v>
      </c>
      <c r="AC1785" s="23">
        <v>45968</v>
      </c>
    </row>
    <row r="1786" spans="1:29" ht="15" customHeight="1" x14ac:dyDescent="0.35">
      <c r="A1786" s="2" t="s">
        <v>29</v>
      </c>
      <c r="B1786" s="2" t="s">
        <v>30</v>
      </c>
      <c r="C1786" s="2" t="s">
        <v>95</v>
      </c>
      <c r="D1786" s="2" t="s">
        <v>29</v>
      </c>
      <c r="E1786" s="2" t="s">
        <v>30</v>
      </c>
      <c r="F1786" s="2" t="s">
        <v>32</v>
      </c>
      <c r="G1786" s="2" t="s">
        <v>111</v>
      </c>
      <c r="H1786" s="2" t="s">
        <v>1519</v>
      </c>
      <c r="I1786" s="2" t="s">
        <v>1520</v>
      </c>
      <c r="J1786" s="2" t="s">
        <v>3044</v>
      </c>
      <c r="K1786" s="2" t="s">
        <v>3044</v>
      </c>
      <c r="L1786" s="2" t="s">
        <v>38</v>
      </c>
      <c r="M1786" s="2" t="s">
        <v>63</v>
      </c>
      <c r="N1786" s="2" t="s">
        <v>64</v>
      </c>
      <c r="O1786" s="32">
        <v>12</v>
      </c>
      <c r="P1786" s="32" t="s">
        <v>41</v>
      </c>
      <c r="Q1786" s="2" t="s">
        <v>42</v>
      </c>
      <c r="R1786" s="18">
        <v>74.992999999999995</v>
      </c>
      <c r="S1786" s="2" t="s">
        <v>43</v>
      </c>
      <c r="T1786" s="18">
        <v>74.992999999999995</v>
      </c>
      <c r="V1786" s="2" t="s">
        <v>44</v>
      </c>
      <c r="W1786" s="19" t="s">
        <v>2984</v>
      </c>
      <c r="X1786" s="2">
        <v>2022</v>
      </c>
      <c r="Y1786" s="20" t="s">
        <v>3045</v>
      </c>
      <c r="AA1786" s="2" t="s">
        <v>3046</v>
      </c>
      <c r="AB1786" s="34">
        <v>44580</v>
      </c>
      <c r="AC1786" s="23">
        <v>45968</v>
      </c>
    </row>
    <row r="1787" spans="1:29" ht="15" customHeight="1" x14ac:dyDescent="0.35">
      <c r="A1787" s="2" t="s">
        <v>29</v>
      </c>
      <c r="B1787" s="2" t="s">
        <v>30</v>
      </c>
      <c r="C1787" s="2" t="s">
        <v>315</v>
      </c>
      <c r="D1787" s="2" t="s">
        <v>29</v>
      </c>
      <c r="E1787" s="2" t="s">
        <v>30</v>
      </c>
      <c r="F1787" s="2" t="s">
        <v>32</v>
      </c>
      <c r="G1787" s="2" t="s">
        <v>126</v>
      </c>
      <c r="H1787" s="2" t="s">
        <v>362</v>
      </c>
      <c r="I1787" s="2" t="s">
        <v>41</v>
      </c>
      <c r="J1787" s="2" t="s">
        <v>3047</v>
      </c>
      <c r="K1787" s="2" t="s">
        <v>3048</v>
      </c>
      <c r="L1787" s="2" t="s">
        <v>41</v>
      </c>
      <c r="M1787" s="2" t="s">
        <v>2545</v>
      </c>
      <c r="N1787" s="2" t="s">
        <v>64</v>
      </c>
      <c r="O1787" s="32">
        <v>60</v>
      </c>
      <c r="P1787" s="32" t="s">
        <v>41</v>
      </c>
      <c r="Q1787" s="2" t="s">
        <v>42</v>
      </c>
      <c r="R1787" s="18">
        <v>210</v>
      </c>
      <c r="S1787" s="2" t="s">
        <v>43</v>
      </c>
      <c r="T1787" s="18">
        <v>210</v>
      </c>
      <c r="V1787" s="2" t="s">
        <v>44</v>
      </c>
      <c r="W1787" s="19" t="s">
        <v>2984</v>
      </c>
      <c r="X1787" s="2">
        <v>2022</v>
      </c>
      <c r="Y1787" s="20" t="s">
        <v>3049</v>
      </c>
      <c r="AA1787" s="2" t="s">
        <v>3046</v>
      </c>
      <c r="AB1787" s="34">
        <v>44580</v>
      </c>
      <c r="AC1787" s="23">
        <v>45968</v>
      </c>
    </row>
    <row r="1788" spans="1:29" ht="15" customHeight="1" x14ac:dyDescent="0.35">
      <c r="A1788" s="2" t="s">
        <v>29</v>
      </c>
      <c r="B1788" s="2" t="s">
        <v>30</v>
      </c>
      <c r="C1788" s="2" t="s">
        <v>31</v>
      </c>
      <c r="D1788" s="2" t="s">
        <v>29</v>
      </c>
      <c r="E1788" s="2" t="s">
        <v>30</v>
      </c>
      <c r="F1788" s="2" t="s">
        <v>32</v>
      </c>
      <c r="G1788" s="2" t="s">
        <v>33</v>
      </c>
      <c r="H1788" s="2" t="s">
        <v>102</v>
      </c>
      <c r="I1788" s="2" t="s">
        <v>103</v>
      </c>
      <c r="J1788" s="2" t="s">
        <v>602</v>
      </c>
      <c r="K1788" s="2" t="s">
        <v>3050</v>
      </c>
      <c r="L1788" s="2" t="s">
        <v>38</v>
      </c>
      <c r="M1788" s="2" t="s">
        <v>581</v>
      </c>
      <c r="N1788" s="2" t="s">
        <v>40</v>
      </c>
      <c r="O1788" s="32" t="s">
        <v>41</v>
      </c>
      <c r="P1788" s="32" t="s">
        <v>48</v>
      </c>
      <c r="Q1788" s="2" t="s">
        <v>42</v>
      </c>
      <c r="R1788" s="18">
        <v>29.137</v>
      </c>
      <c r="S1788" s="2" t="s">
        <v>43</v>
      </c>
      <c r="T1788" s="18">
        <v>29.137</v>
      </c>
      <c r="V1788" s="2" t="s">
        <v>44</v>
      </c>
      <c r="W1788" s="19" t="s">
        <v>2984</v>
      </c>
      <c r="X1788" s="2">
        <v>2022</v>
      </c>
      <c r="Y1788" s="20" t="s">
        <v>3051</v>
      </c>
      <c r="AA1788" s="2" t="s">
        <v>3046</v>
      </c>
      <c r="AB1788" s="34">
        <v>44580</v>
      </c>
      <c r="AC1788" s="23">
        <v>45968</v>
      </c>
    </row>
    <row r="1789" spans="1:29" ht="15" customHeight="1" x14ac:dyDescent="0.35">
      <c r="A1789" s="2" t="s">
        <v>87</v>
      </c>
      <c r="B1789" s="2" t="s">
        <v>194</v>
      </c>
      <c r="C1789" s="2" t="s">
        <v>31</v>
      </c>
      <c r="D1789" s="2" t="s">
        <v>29</v>
      </c>
      <c r="E1789" s="2" t="s">
        <v>30</v>
      </c>
      <c r="F1789" s="2" t="s">
        <v>89</v>
      </c>
      <c r="G1789" s="2" t="s">
        <v>33</v>
      </c>
      <c r="H1789" s="2" t="s">
        <v>102</v>
      </c>
      <c r="I1789" s="2" t="s">
        <v>103</v>
      </c>
      <c r="J1789" s="2" t="s">
        <v>602</v>
      </c>
      <c r="K1789" s="2" t="s">
        <v>3050</v>
      </c>
      <c r="L1789" s="2" t="s">
        <v>38</v>
      </c>
      <c r="M1789" s="2" t="s">
        <v>581</v>
      </c>
      <c r="N1789" s="2" t="s">
        <v>40</v>
      </c>
      <c r="O1789" s="32" t="s">
        <v>41</v>
      </c>
      <c r="P1789" s="32" t="s">
        <v>48</v>
      </c>
      <c r="Q1789" s="2" t="s">
        <v>42</v>
      </c>
      <c r="R1789" s="18">
        <v>3.2370000000000001</v>
      </c>
      <c r="S1789" s="2" t="s">
        <v>43</v>
      </c>
      <c r="T1789" s="18">
        <v>3.2370000000000001</v>
      </c>
      <c r="V1789" s="2" t="s">
        <v>93</v>
      </c>
      <c r="W1789" s="19" t="s">
        <v>2984</v>
      </c>
      <c r="X1789" s="2">
        <v>2022</v>
      </c>
      <c r="Y1789" s="20" t="s">
        <v>3051</v>
      </c>
      <c r="AA1789" s="2" t="s">
        <v>3046</v>
      </c>
      <c r="AB1789" s="34">
        <v>44580</v>
      </c>
      <c r="AC1789" s="23">
        <v>45968</v>
      </c>
    </row>
    <row r="1790" spans="1:29" ht="15" customHeight="1" x14ac:dyDescent="0.35">
      <c r="A1790" s="2" t="s">
        <v>29</v>
      </c>
      <c r="B1790" s="2" t="s">
        <v>30</v>
      </c>
      <c r="C1790" s="2" t="s">
        <v>315</v>
      </c>
      <c r="D1790" s="2" t="s">
        <v>29</v>
      </c>
      <c r="E1790" s="2" t="s">
        <v>30</v>
      </c>
      <c r="F1790" s="2" t="s">
        <v>32</v>
      </c>
      <c r="G1790" s="2" t="s">
        <v>96</v>
      </c>
      <c r="H1790" s="2" t="s">
        <v>97</v>
      </c>
      <c r="I1790" s="2" t="s">
        <v>1737</v>
      </c>
      <c r="J1790" s="2" t="s">
        <v>3052</v>
      </c>
      <c r="K1790" s="2" t="s">
        <v>3052</v>
      </c>
      <c r="L1790" s="2" t="s">
        <v>41</v>
      </c>
      <c r="M1790" s="2" t="s">
        <v>3053</v>
      </c>
      <c r="N1790" s="2" t="s">
        <v>40</v>
      </c>
      <c r="O1790" s="32" t="s">
        <v>41</v>
      </c>
      <c r="P1790" s="32" t="s">
        <v>48</v>
      </c>
      <c r="Q1790" s="2" t="s">
        <v>42</v>
      </c>
      <c r="R1790" s="18">
        <v>967.6</v>
      </c>
      <c r="S1790" s="2" t="s">
        <v>43</v>
      </c>
      <c r="T1790" s="18">
        <v>967.6</v>
      </c>
      <c r="V1790" s="2" t="s">
        <v>44</v>
      </c>
      <c r="W1790" s="19" t="s">
        <v>2984</v>
      </c>
      <c r="X1790" s="2">
        <v>2022</v>
      </c>
      <c r="Y1790" s="20" t="s">
        <v>3054</v>
      </c>
      <c r="AA1790" s="2" t="s">
        <v>3055</v>
      </c>
      <c r="AB1790" s="34">
        <v>44581</v>
      </c>
      <c r="AC1790" s="23">
        <v>45968</v>
      </c>
    </row>
    <row r="1791" spans="1:29" ht="15" customHeight="1" x14ac:dyDescent="0.35">
      <c r="A1791" s="2" t="s">
        <v>29</v>
      </c>
      <c r="B1791" s="2" t="s">
        <v>30</v>
      </c>
      <c r="C1791" s="2" t="s">
        <v>31</v>
      </c>
      <c r="D1791" s="2" t="s">
        <v>29</v>
      </c>
      <c r="E1791" s="2" t="s">
        <v>30</v>
      </c>
      <c r="F1791" s="2" t="s">
        <v>32</v>
      </c>
      <c r="G1791" s="2" t="s">
        <v>53</v>
      </c>
      <c r="H1791" s="2" t="s">
        <v>355</v>
      </c>
      <c r="I1791" s="2" t="s">
        <v>2376</v>
      </c>
      <c r="J1791" s="2" t="s">
        <v>3056</v>
      </c>
      <c r="K1791" s="2" t="s">
        <v>3057</v>
      </c>
      <c r="L1791" s="2" t="s">
        <v>38</v>
      </c>
      <c r="M1791" s="2" t="s">
        <v>63</v>
      </c>
      <c r="N1791" s="2" t="s">
        <v>64</v>
      </c>
      <c r="O1791" s="32">
        <v>17</v>
      </c>
      <c r="P1791" s="32" t="s">
        <v>41</v>
      </c>
      <c r="Q1791" s="2" t="s">
        <v>42</v>
      </c>
      <c r="R1791" s="18">
        <v>199.70599999999999</v>
      </c>
      <c r="S1791" s="2" t="s">
        <v>43</v>
      </c>
      <c r="T1791" s="18">
        <v>199.70599999999999</v>
      </c>
      <c r="V1791" s="2" t="s">
        <v>44</v>
      </c>
      <c r="W1791" s="19" t="s">
        <v>2984</v>
      </c>
      <c r="X1791" s="2">
        <v>2022</v>
      </c>
      <c r="Y1791" s="20" t="s">
        <v>3058</v>
      </c>
      <c r="AA1791" s="2" t="s">
        <v>3055</v>
      </c>
      <c r="AB1791" s="34">
        <v>44581</v>
      </c>
      <c r="AC1791" s="23">
        <v>45968</v>
      </c>
    </row>
    <row r="1792" spans="1:29" ht="15" customHeight="1" x14ac:dyDescent="0.35">
      <c r="A1792" s="2" t="s">
        <v>29</v>
      </c>
      <c r="B1792" s="2" t="s">
        <v>30</v>
      </c>
      <c r="C1792" s="2" t="s">
        <v>31</v>
      </c>
      <c r="D1792" s="2" t="s">
        <v>29</v>
      </c>
      <c r="E1792" s="2" t="s">
        <v>30</v>
      </c>
      <c r="F1792" s="2" t="s">
        <v>32</v>
      </c>
      <c r="G1792" s="2" t="s">
        <v>53</v>
      </c>
      <c r="H1792" s="2" t="s">
        <v>59</v>
      </c>
      <c r="I1792" s="2" t="s">
        <v>629</v>
      </c>
      <c r="J1792" s="2" t="s">
        <v>2883</v>
      </c>
      <c r="K1792" s="2" t="s">
        <v>3059</v>
      </c>
      <c r="L1792" s="2" t="s">
        <v>38</v>
      </c>
      <c r="M1792" s="2" t="s">
        <v>1451</v>
      </c>
      <c r="N1792" s="2" t="s">
        <v>40</v>
      </c>
      <c r="O1792" s="32" t="s">
        <v>41</v>
      </c>
      <c r="P1792" s="32" t="s">
        <v>48</v>
      </c>
      <c r="Q1792" s="2" t="s">
        <v>42</v>
      </c>
      <c r="R1792" s="18">
        <v>77.923000000000002</v>
      </c>
      <c r="S1792" s="2" t="s">
        <v>43</v>
      </c>
      <c r="T1792" s="18">
        <v>77.923000000000002</v>
      </c>
      <c r="V1792" s="2" t="s">
        <v>44</v>
      </c>
      <c r="W1792" s="19" t="s">
        <v>2984</v>
      </c>
      <c r="X1792" s="2">
        <v>2022</v>
      </c>
      <c r="Y1792" s="20" t="s">
        <v>3060</v>
      </c>
      <c r="AA1792" s="2" t="s">
        <v>3055</v>
      </c>
      <c r="AB1792" s="34">
        <v>44581</v>
      </c>
      <c r="AC1792" s="23">
        <v>45968</v>
      </c>
    </row>
    <row r="1793" spans="1:29" ht="15" customHeight="1" x14ac:dyDescent="0.35">
      <c r="A1793" s="2" t="s">
        <v>29</v>
      </c>
      <c r="B1793" s="2" t="s">
        <v>30</v>
      </c>
      <c r="C1793" s="2" t="s">
        <v>31</v>
      </c>
      <c r="D1793" s="2" t="s">
        <v>29</v>
      </c>
      <c r="E1793" s="2" t="s">
        <v>30</v>
      </c>
      <c r="F1793" s="2" t="s">
        <v>32</v>
      </c>
      <c r="G1793" s="2" t="s">
        <v>53</v>
      </c>
      <c r="H1793" s="2" t="s">
        <v>54</v>
      </c>
      <c r="I1793" s="2" t="s">
        <v>211</v>
      </c>
      <c r="J1793" s="2" t="s">
        <v>935</v>
      </c>
      <c r="K1793" s="2" t="s">
        <v>3061</v>
      </c>
      <c r="L1793" s="2" t="s">
        <v>38</v>
      </c>
      <c r="M1793" s="2" t="s">
        <v>2616</v>
      </c>
      <c r="N1793" s="2" t="s">
        <v>64</v>
      </c>
      <c r="O1793" s="32">
        <v>3</v>
      </c>
      <c r="P1793" s="32" t="s">
        <v>41</v>
      </c>
      <c r="Q1793" s="2" t="s">
        <v>42</v>
      </c>
      <c r="R1793" s="18">
        <v>18.218</v>
      </c>
      <c r="S1793" s="2" t="s">
        <v>43</v>
      </c>
      <c r="T1793" s="18">
        <v>18.218</v>
      </c>
      <c r="V1793" s="2" t="s">
        <v>44</v>
      </c>
      <c r="W1793" s="19" t="s">
        <v>2984</v>
      </c>
      <c r="X1793" s="2">
        <v>2022</v>
      </c>
      <c r="Y1793" s="20" t="s">
        <v>3062</v>
      </c>
      <c r="AA1793" s="2" t="s">
        <v>3055</v>
      </c>
      <c r="AB1793" s="34">
        <v>44581</v>
      </c>
      <c r="AC1793" s="23">
        <v>45968</v>
      </c>
    </row>
    <row r="1794" spans="1:29" ht="15" customHeight="1" x14ac:dyDescent="0.35">
      <c r="A1794" s="2" t="s">
        <v>29</v>
      </c>
      <c r="B1794" s="2" t="s">
        <v>30</v>
      </c>
      <c r="C1794" s="2" t="s">
        <v>95</v>
      </c>
      <c r="D1794" s="2" t="s">
        <v>29</v>
      </c>
      <c r="E1794" s="2" t="s">
        <v>30</v>
      </c>
      <c r="F1794" s="2" t="s">
        <v>32</v>
      </c>
      <c r="G1794" s="28" t="s">
        <v>48</v>
      </c>
      <c r="H1794" s="2" t="s">
        <v>41</v>
      </c>
      <c r="I1794" s="2" t="s">
        <v>41</v>
      </c>
      <c r="J1794" s="2" t="s">
        <v>3063</v>
      </c>
      <c r="K1794" s="2" t="s">
        <v>3064</v>
      </c>
      <c r="L1794" s="2" t="s">
        <v>235</v>
      </c>
      <c r="M1794" s="2" t="s">
        <v>3065</v>
      </c>
      <c r="N1794" s="2" t="s">
        <v>40</v>
      </c>
      <c r="O1794" s="32" t="s">
        <v>41</v>
      </c>
      <c r="P1794" s="32" t="s">
        <v>48</v>
      </c>
      <c r="Q1794" s="2" t="s">
        <v>42</v>
      </c>
      <c r="R1794" s="18">
        <v>11.7</v>
      </c>
      <c r="S1794" s="2" t="s">
        <v>43</v>
      </c>
      <c r="T1794" s="18">
        <v>11.7</v>
      </c>
      <c r="V1794" s="2" t="s">
        <v>44</v>
      </c>
      <c r="W1794" s="19" t="s">
        <v>2984</v>
      </c>
      <c r="X1794" s="2">
        <v>2022</v>
      </c>
      <c r="Y1794" s="20" t="s">
        <v>3066</v>
      </c>
      <c r="AA1794" s="2" t="s">
        <v>3055</v>
      </c>
      <c r="AB1794" s="34">
        <v>44581</v>
      </c>
      <c r="AC1794" s="23">
        <v>45968</v>
      </c>
    </row>
    <row r="1795" spans="1:29" ht="15" customHeight="1" x14ac:dyDescent="0.35">
      <c r="A1795" s="2" t="s">
        <v>29</v>
      </c>
      <c r="B1795" s="2" t="s">
        <v>30</v>
      </c>
      <c r="C1795" s="2" t="s">
        <v>76</v>
      </c>
      <c r="D1795" s="2" t="s">
        <v>29</v>
      </c>
      <c r="E1795" s="2" t="s">
        <v>30</v>
      </c>
      <c r="F1795" s="2" t="s">
        <v>32</v>
      </c>
      <c r="G1795" s="2" t="s">
        <v>33</v>
      </c>
      <c r="H1795" s="2" t="s">
        <v>34</v>
      </c>
      <c r="I1795" s="2" t="s">
        <v>90</v>
      </c>
      <c r="J1795" s="2" t="s">
        <v>590</v>
      </c>
      <c r="K1795" s="2" t="s">
        <v>3067</v>
      </c>
      <c r="L1795" s="2" t="s">
        <v>38</v>
      </c>
      <c r="M1795" s="2" t="s">
        <v>679</v>
      </c>
      <c r="N1795" s="2" t="s">
        <v>64</v>
      </c>
      <c r="O1795" s="32">
        <v>5</v>
      </c>
      <c r="P1795" s="32" t="s">
        <v>41</v>
      </c>
      <c r="Q1795" s="2" t="s">
        <v>42</v>
      </c>
      <c r="R1795" s="18">
        <v>96.27</v>
      </c>
      <c r="S1795" s="2" t="s">
        <v>43</v>
      </c>
      <c r="T1795" s="18">
        <v>96.27</v>
      </c>
      <c r="V1795" s="2" t="s">
        <v>44</v>
      </c>
      <c r="W1795" s="19" t="s">
        <v>2984</v>
      </c>
      <c r="X1795" s="2">
        <v>2022</v>
      </c>
      <c r="Y1795" s="20" t="s">
        <v>3068</v>
      </c>
      <c r="AA1795" s="2" t="s">
        <v>3069</v>
      </c>
      <c r="AB1795" s="34">
        <v>44582</v>
      </c>
      <c r="AC1795" s="23">
        <v>45968</v>
      </c>
    </row>
    <row r="1796" spans="1:29" ht="15" customHeight="1" x14ac:dyDescent="0.35">
      <c r="A1796" s="2" t="s">
        <v>29</v>
      </c>
      <c r="B1796" s="2" t="s">
        <v>30</v>
      </c>
      <c r="C1796" s="2" t="s">
        <v>31</v>
      </c>
      <c r="D1796" s="2" t="s">
        <v>29</v>
      </c>
      <c r="E1796" s="2" t="s">
        <v>30</v>
      </c>
      <c r="F1796" s="2" t="s">
        <v>32</v>
      </c>
      <c r="G1796" s="2" t="s">
        <v>53</v>
      </c>
      <c r="H1796" s="2" t="s">
        <v>59</v>
      </c>
      <c r="I1796" s="2" t="s">
        <v>60</v>
      </c>
      <c r="J1796" s="2" t="s">
        <v>61</v>
      </c>
      <c r="K1796" s="2" t="s">
        <v>3070</v>
      </c>
      <c r="L1796" s="2" t="s">
        <v>38</v>
      </c>
      <c r="M1796" s="2" t="s">
        <v>74</v>
      </c>
      <c r="N1796" s="2" t="s">
        <v>64</v>
      </c>
      <c r="O1796" s="32">
        <v>15</v>
      </c>
      <c r="P1796" s="32" t="s">
        <v>41</v>
      </c>
      <c r="Q1796" s="2" t="s">
        <v>42</v>
      </c>
      <c r="R1796" s="18">
        <v>88.593999999999994</v>
      </c>
      <c r="S1796" s="2" t="s">
        <v>43</v>
      </c>
      <c r="T1796" s="18">
        <v>88.593999999999994</v>
      </c>
      <c r="V1796" s="2" t="s">
        <v>44</v>
      </c>
      <c r="W1796" s="19" t="s">
        <v>2984</v>
      </c>
      <c r="X1796" s="2">
        <v>2022</v>
      </c>
      <c r="Y1796" s="20" t="s">
        <v>3071</v>
      </c>
      <c r="AA1796" s="2" t="s">
        <v>3069</v>
      </c>
      <c r="AB1796" s="34">
        <v>44582</v>
      </c>
      <c r="AC1796" s="23">
        <v>45968</v>
      </c>
    </row>
    <row r="1797" spans="1:29" ht="15" customHeight="1" x14ac:dyDescent="0.35">
      <c r="A1797" s="2" t="s">
        <v>29</v>
      </c>
      <c r="B1797" s="2" t="s">
        <v>30</v>
      </c>
      <c r="C1797" s="2" t="s">
        <v>31</v>
      </c>
      <c r="D1797" s="2" t="s">
        <v>29</v>
      </c>
      <c r="E1797" s="2" t="s">
        <v>30</v>
      </c>
      <c r="F1797" s="2" t="s">
        <v>32</v>
      </c>
      <c r="G1797" s="2" t="s">
        <v>33</v>
      </c>
      <c r="H1797" s="2" t="s">
        <v>34</v>
      </c>
      <c r="I1797" s="2" t="s">
        <v>309</v>
      </c>
      <c r="J1797" s="2" t="s">
        <v>1629</v>
      </c>
      <c r="K1797" s="2" t="s">
        <v>1629</v>
      </c>
      <c r="L1797" s="2" t="s">
        <v>38</v>
      </c>
      <c r="M1797" s="2" t="s">
        <v>227</v>
      </c>
      <c r="N1797" s="2" t="s">
        <v>64</v>
      </c>
      <c r="O1797" s="32">
        <v>36</v>
      </c>
      <c r="P1797" s="32" t="s">
        <v>41</v>
      </c>
      <c r="Q1797" s="2" t="s">
        <v>42</v>
      </c>
      <c r="R1797" s="18">
        <v>20.922999999999998</v>
      </c>
      <c r="S1797" s="2" t="s">
        <v>43</v>
      </c>
      <c r="T1797" s="18">
        <v>20.922999999999998</v>
      </c>
      <c r="V1797" s="2" t="s">
        <v>44</v>
      </c>
      <c r="W1797" s="19" t="s">
        <v>2984</v>
      </c>
      <c r="X1797" s="2">
        <v>2022</v>
      </c>
      <c r="Y1797" s="20" t="s">
        <v>3072</v>
      </c>
      <c r="AA1797" s="2" t="s">
        <v>3069</v>
      </c>
      <c r="AB1797" s="34">
        <v>44582</v>
      </c>
      <c r="AC1797" s="23">
        <v>45968</v>
      </c>
    </row>
    <row r="1798" spans="1:29" ht="15" customHeight="1" x14ac:dyDescent="0.35">
      <c r="A1798" s="2" t="s">
        <v>186</v>
      </c>
      <c r="B1798" s="2" t="s">
        <v>3073</v>
      </c>
      <c r="C1798" s="2" t="s">
        <v>95</v>
      </c>
      <c r="D1798" s="2" t="s">
        <v>29</v>
      </c>
      <c r="E1798" s="2" t="s">
        <v>30</v>
      </c>
      <c r="F1798" s="2" t="s">
        <v>89</v>
      </c>
      <c r="G1798" s="2" t="s">
        <v>33</v>
      </c>
      <c r="H1798" s="2" t="s">
        <v>34</v>
      </c>
      <c r="I1798" s="2" t="s">
        <v>400</v>
      </c>
      <c r="J1798" s="2" t="s">
        <v>3074</v>
      </c>
      <c r="K1798" s="2" t="s">
        <v>3074</v>
      </c>
      <c r="L1798" s="2" t="s">
        <v>235</v>
      </c>
      <c r="M1798" s="2" t="s">
        <v>3075</v>
      </c>
      <c r="N1798" s="2" t="s">
        <v>40</v>
      </c>
      <c r="O1798" s="32" t="s">
        <v>41</v>
      </c>
      <c r="P1798" s="32" t="s">
        <v>48</v>
      </c>
      <c r="Q1798" s="2" t="s">
        <v>42</v>
      </c>
      <c r="R1798" s="18">
        <v>11.010999999999999</v>
      </c>
      <c r="S1798" s="2" t="s">
        <v>43</v>
      </c>
      <c r="T1798" s="18">
        <v>11.010999999999999</v>
      </c>
      <c r="V1798" s="2" t="s">
        <v>93</v>
      </c>
      <c r="W1798" s="19" t="s">
        <v>2984</v>
      </c>
      <c r="X1798" s="2">
        <v>2022</v>
      </c>
      <c r="Y1798" s="20" t="s">
        <v>3076</v>
      </c>
      <c r="AA1798" s="2" t="s">
        <v>3069</v>
      </c>
      <c r="AB1798" s="34">
        <v>44582</v>
      </c>
      <c r="AC1798" s="23">
        <v>45968</v>
      </c>
    </row>
    <row r="1799" spans="1:29" ht="15" customHeight="1" x14ac:dyDescent="0.35">
      <c r="A1799" s="2" t="s">
        <v>29</v>
      </c>
      <c r="B1799" s="2" t="s">
        <v>30</v>
      </c>
      <c r="C1799" s="2" t="s">
        <v>315</v>
      </c>
      <c r="D1799" s="2" t="s">
        <v>29</v>
      </c>
      <c r="E1799" s="2" t="s">
        <v>30</v>
      </c>
      <c r="F1799" s="2" t="s">
        <v>32</v>
      </c>
      <c r="G1799" s="2" t="s">
        <v>33</v>
      </c>
      <c r="H1799" s="2" t="s">
        <v>34</v>
      </c>
      <c r="I1799" s="2" t="s">
        <v>131</v>
      </c>
      <c r="J1799" s="2" t="s">
        <v>3077</v>
      </c>
      <c r="K1799" s="2" t="s">
        <v>3078</v>
      </c>
      <c r="L1799" s="2" t="s">
        <v>38</v>
      </c>
      <c r="M1799" s="2" t="s">
        <v>3079</v>
      </c>
      <c r="N1799" s="2" t="s">
        <v>40</v>
      </c>
      <c r="O1799" s="32" t="s">
        <v>41</v>
      </c>
      <c r="P1799" s="32" t="s">
        <v>48</v>
      </c>
      <c r="Q1799" s="2" t="s">
        <v>595</v>
      </c>
      <c r="R1799" s="18">
        <v>79.102000000000004</v>
      </c>
      <c r="S1799" s="2" t="s">
        <v>43</v>
      </c>
      <c r="T1799" s="18">
        <v>79.102000000000004</v>
      </c>
      <c r="U1799" s="2" t="s">
        <v>1691</v>
      </c>
      <c r="V1799" s="2" t="s">
        <v>44</v>
      </c>
      <c r="W1799" s="19" t="s">
        <v>2984</v>
      </c>
      <c r="X1799" s="2">
        <v>2022</v>
      </c>
      <c r="Y1799" s="20" t="s">
        <v>3080</v>
      </c>
      <c r="AA1799" s="2" t="s">
        <v>3081</v>
      </c>
      <c r="AB1799" s="34">
        <v>44585</v>
      </c>
      <c r="AC1799" s="23">
        <v>45968</v>
      </c>
    </row>
    <row r="1800" spans="1:29" ht="15" customHeight="1" x14ac:dyDescent="0.35">
      <c r="A1800" s="2" t="s">
        <v>48</v>
      </c>
      <c r="B1800" s="2" t="s">
        <v>48</v>
      </c>
      <c r="C1800" s="2" t="s">
        <v>315</v>
      </c>
      <c r="D1800" s="2" t="s">
        <v>29</v>
      </c>
      <c r="E1800" s="2" t="s">
        <v>30</v>
      </c>
      <c r="F1800" s="2" t="s">
        <v>89</v>
      </c>
      <c r="G1800" s="2" t="s">
        <v>33</v>
      </c>
      <c r="H1800" s="2" t="s">
        <v>34</v>
      </c>
      <c r="I1800" s="2" t="s">
        <v>131</v>
      </c>
      <c r="J1800" s="2" t="s">
        <v>3077</v>
      </c>
      <c r="K1800" s="2" t="s">
        <v>3078</v>
      </c>
      <c r="L1800" s="2" t="s">
        <v>38</v>
      </c>
      <c r="M1800" s="2" t="s">
        <v>3079</v>
      </c>
      <c r="N1800" s="2" t="s">
        <v>40</v>
      </c>
      <c r="O1800" s="32" t="s">
        <v>41</v>
      </c>
      <c r="P1800" s="32" t="s">
        <v>48</v>
      </c>
      <c r="Q1800" s="2" t="s">
        <v>595</v>
      </c>
      <c r="R1800" s="18">
        <v>79.102000000000004</v>
      </c>
      <c r="S1800" s="2" t="s">
        <v>43</v>
      </c>
      <c r="T1800" s="18">
        <v>79.102000000000004</v>
      </c>
      <c r="U1800" s="2" t="s">
        <v>1691</v>
      </c>
      <c r="V1800" s="2" t="s">
        <v>93</v>
      </c>
      <c r="W1800" s="19" t="s">
        <v>2984</v>
      </c>
      <c r="X1800" s="2">
        <v>2022</v>
      </c>
      <c r="Y1800" s="20" t="s">
        <v>3080</v>
      </c>
      <c r="Z1800" s="2" t="s">
        <v>2484</v>
      </c>
      <c r="AA1800" s="2" t="s">
        <v>3081</v>
      </c>
      <c r="AB1800" s="34">
        <v>44585</v>
      </c>
      <c r="AC1800" s="23">
        <v>45968</v>
      </c>
    </row>
    <row r="1801" spans="1:29" ht="15" customHeight="1" x14ac:dyDescent="0.35">
      <c r="A1801" s="2" t="s">
        <v>29</v>
      </c>
      <c r="B1801" s="2" t="s">
        <v>30</v>
      </c>
      <c r="C1801" s="2" t="s">
        <v>95</v>
      </c>
      <c r="D1801" s="2" t="s">
        <v>29</v>
      </c>
      <c r="E1801" s="2" t="s">
        <v>30</v>
      </c>
      <c r="F1801" s="2" t="s">
        <v>32</v>
      </c>
      <c r="G1801" s="2" t="s">
        <v>320</v>
      </c>
      <c r="H1801" s="2" t="s">
        <v>453</v>
      </c>
      <c r="I1801" s="2" t="s">
        <v>41</v>
      </c>
      <c r="J1801" s="2" t="s">
        <v>3082</v>
      </c>
      <c r="K1801" s="2" t="s">
        <v>3082</v>
      </c>
      <c r="L1801" s="2" t="s">
        <v>41</v>
      </c>
      <c r="M1801" s="2" t="s">
        <v>296</v>
      </c>
      <c r="N1801" s="2" t="s">
        <v>40</v>
      </c>
      <c r="O1801" s="32" t="s">
        <v>41</v>
      </c>
      <c r="P1801" s="32" t="s">
        <v>48</v>
      </c>
      <c r="Q1801" s="2" t="s">
        <v>42</v>
      </c>
      <c r="R1801" s="18">
        <v>104.512</v>
      </c>
      <c r="S1801" s="2" t="s">
        <v>43</v>
      </c>
      <c r="T1801" s="18">
        <v>104.512</v>
      </c>
      <c r="V1801" s="2" t="s">
        <v>44</v>
      </c>
      <c r="W1801" s="19" t="s">
        <v>2984</v>
      </c>
      <c r="X1801" s="2">
        <v>2022</v>
      </c>
      <c r="Y1801" s="20" t="s">
        <v>3083</v>
      </c>
      <c r="AA1801" s="2" t="s">
        <v>3081</v>
      </c>
      <c r="AB1801" s="34">
        <v>44585</v>
      </c>
      <c r="AC1801" s="23">
        <v>45968</v>
      </c>
    </row>
    <row r="1802" spans="1:29" ht="15" customHeight="1" x14ac:dyDescent="0.35">
      <c r="A1802" s="2" t="s">
        <v>29</v>
      </c>
      <c r="B1802" s="2" t="s">
        <v>30</v>
      </c>
      <c r="C1802" s="2" t="s">
        <v>76</v>
      </c>
      <c r="D1802" s="2" t="s">
        <v>29</v>
      </c>
      <c r="E1802" s="2" t="s">
        <v>30</v>
      </c>
      <c r="F1802" s="2" t="s">
        <v>32</v>
      </c>
      <c r="G1802" s="2" t="s">
        <v>96</v>
      </c>
      <c r="H1802" s="2" t="s">
        <v>365</v>
      </c>
      <c r="I1802" s="2" t="s">
        <v>703</v>
      </c>
      <c r="J1802" s="2" t="s">
        <v>2750</v>
      </c>
      <c r="K1802" s="2" t="s">
        <v>2751</v>
      </c>
      <c r="L1802" s="2" t="s">
        <v>41</v>
      </c>
      <c r="M1802" s="2" t="s">
        <v>608</v>
      </c>
      <c r="N1802" s="2" t="s">
        <v>40</v>
      </c>
      <c r="O1802" s="32" t="s">
        <v>41</v>
      </c>
      <c r="P1802" s="32" t="s">
        <v>48</v>
      </c>
      <c r="Q1802" s="2" t="s">
        <v>42</v>
      </c>
      <c r="R1802" s="18">
        <v>91.772999999999996</v>
      </c>
      <c r="S1802" s="2" t="s">
        <v>43</v>
      </c>
      <c r="T1802" s="18">
        <v>91.772999999999996</v>
      </c>
      <c r="V1802" s="2" t="s">
        <v>44</v>
      </c>
      <c r="W1802" s="19" t="s">
        <v>2984</v>
      </c>
      <c r="X1802" s="2">
        <v>2022</v>
      </c>
      <c r="Y1802" s="20" t="s">
        <v>3084</v>
      </c>
      <c r="AA1802" s="2" t="s">
        <v>3081</v>
      </c>
      <c r="AB1802" s="34">
        <v>44585</v>
      </c>
      <c r="AC1802" s="23">
        <v>45968</v>
      </c>
    </row>
    <row r="1803" spans="1:29" ht="15" customHeight="1" x14ac:dyDescent="0.35">
      <c r="A1803" s="2" t="s">
        <v>29</v>
      </c>
      <c r="B1803" s="2" t="s">
        <v>30</v>
      </c>
      <c r="C1803" s="2" t="s">
        <v>31</v>
      </c>
      <c r="D1803" s="2" t="s">
        <v>29</v>
      </c>
      <c r="E1803" s="2" t="s">
        <v>30</v>
      </c>
      <c r="F1803" s="2" t="s">
        <v>32</v>
      </c>
      <c r="G1803" s="2" t="s">
        <v>53</v>
      </c>
      <c r="H1803" s="2" t="s">
        <v>59</v>
      </c>
      <c r="I1803" s="2" t="s">
        <v>60</v>
      </c>
      <c r="J1803" s="2" t="s">
        <v>61</v>
      </c>
      <c r="K1803" s="2" t="s">
        <v>3085</v>
      </c>
      <c r="L1803" s="2" t="s">
        <v>38</v>
      </c>
      <c r="M1803" s="2" t="s">
        <v>63</v>
      </c>
      <c r="N1803" s="2" t="s">
        <v>64</v>
      </c>
      <c r="O1803" s="32">
        <v>20</v>
      </c>
      <c r="P1803" s="32" t="s">
        <v>41</v>
      </c>
      <c r="Q1803" s="2" t="s">
        <v>42</v>
      </c>
      <c r="R1803" s="18">
        <v>47.671999999999997</v>
      </c>
      <c r="S1803" s="2" t="s">
        <v>43</v>
      </c>
      <c r="T1803" s="18">
        <v>47.671999999999997</v>
      </c>
      <c r="V1803" s="2" t="s">
        <v>44</v>
      </c>
      <c r="W1803" s="19" t="s">
        <v>2984</v>
      </c>
      <c r="X1803" s="2">
        <v>2022</v>
      </c>
      <c r="Y1803" s="20" t="s">
        <v>3086</v>
      </c>
      <c r="AA1803" s="2" t="s">
        <v>3081</v>
      </c>
      <c r="AB1803" s="34">
        <v>44585</v>
      </c>
      <c r="AC1803" s="23">
        <v>45968</v>
      </c>
    </row>
    <row r="1804" spans="1:29" ht="15" customHeight="1" x14ac:dyDescent="0.35">
      <c r="A1804" s="2" t="s">
        <v>29</v>
      </c>
      <c r="B1804" s="2" t="s">
        <v>30</v>
      </c>
      <c r="C1804" s="2" t="s">
        <v>76</v>
      </c>
      <c r="D1804" s="2" t="s">
        <v>29</v>
      </c>
      <c r="E1804" s="2" t="s">
        <v>30</v>
      </c>
      <c r="F1804" s="2" t="s">
        <v>32</v>
      </c>
      <c r="G1804" s="2" t="s">
        <v>33</v>
      </c>
      <c r="H1804" s="2" t="s">
        <v>34</v>
      </c>
      <c r="I1804" s="2" t="s">
        <v>131</v>
      </c>
      <c r="J1804" s="2" t="s">
        <v>1472</v>
      </c>
      <c r="K1804" s="2" t="s">
        <v>3087</v>
      </c>
      <c r="L1804" s="2" t="s">
        <v>38</v>
      </c>
      <c r="M1804" s="2" t="s">
        <v>3088</v>
      </c>
      <c r="N1804" s="2" t="s">
        <v>40</v>
      </c>
      <c r="O1804" s="32" t="s">
        <v>41</v>
      </c>
      <c r="P1804" s="32" t="s">
        <v>48</v>
      </c>
      <c r="Q1804" s="2" t="s">
        <v>42</v>
      </c>
      <c r="R1804" s="18">
        <v>165</v>
      </c>
      <c r="S1804" s="2" t="s">
        <v>43</v>
      </c>
      <c r="T1804" s="18">
        <v>165</v>
      </c>
      <c r="V1804" s="2" t="s">
        <v>44</v>
      </c>
      <c r="W1804" s="19" t="s">
        <v>2984</v>
      </c>
      <c r="X1804" s="2">
        <v>2022</v>
      </c>
      <c r="Y1804" s="20" t="s">
        <v>3089</v>
      </c>
      <c r="AA1804" s="2" t="s">
        <v>3090</v>
      </c>
      <c r="AB1804" s="34">
        <v>44586</v>
      </c>
      <c r="AC1804" s="23">
        <v>45968</v>
      </c>
    </row>
    <row r="1805" spans="1:29" ht="15" customHeight="1" x14ac:dyDescent="0.35">
      <c r="A1805" s="2" t="s">
        <v>87</v>
      </c>
      <c r="B1805" s="2" t="s">
        <v>88</v>
      </c>
      <c r="C1805" s="2" t="s">
        <v>76</v>
      </c>
      <c r="D1805" s="2" t="s">
        <v>29</v>
      </c>
      <c r="E1805" s="2" t="s">
        <v>30</v>
      </c>
      <c r="F1805" s="2" t="s">
        <v>89</v>
      </c>
      <c r="G1805" s="2" t="s">
        <v>33</v>
      </c>
      <c r="H1805" s="2" t="s">
        <v>34</v>
      </c>
      <c r="I1805" s="2" t="s">
        <v>90</v>
      </c>
      <c r="J1805" s="2" t="s">
        <v>536</v>
      </c>
      <c r="K1805" s="2" t="s">
        <v>3091</v>
      </c>
      <c r="L1805" s="2" t="s">
        <v>38</v>
      </c>
      <c r="M1805" s="2" t="s">
        <v>3092</v>
      </c>
      <c r="N1805" s="2" t="s">
        <v>40</v>
      </c>
      <c r="O1805" s="32" t="s">
        <v>41</v>
      </c>
      <c r="P1805" s="32" t="s">
        <v>48</v>
      </c>
      <c r="Q1805" s="2" t="s">
        <v>42</v>
      </c>
      <c r="R1805" s="18">
        <v>19.849</v>
      </c>
      <c r="S1805" s="2" t="s">
        <v>43</v>
      </c>
      <c r="T1805" s="18">
        <v>19.849</v>
      </c>
      <c r="V1805" s="2" t="s">
        <v>93</v>
      </c>
      <c r="W1805" s="19" t="s">
        <v>2984</v>
      </c>
      <c r="X1805" s="2">
        <v>2022</v>
      </c>
      <c r="Y1805" s="20" t="s">
        <v>3093</v>
      </c>
      <c r="AA1805" s="2" t="s">
        <v>3090</v>
      </c>
      <c r="AB1805" s="34">
        <v>44586</v>
      </c>
      <c r="AC1805" s="23">
        <v>45975</v>
      </c>
    </row>
    <row r="1806" spans="1:29" ht="15" customHeight="1" x14ac:dyDescent="0.35">
      <c r="A1806" s="2" t="s">
        <v>29</v>
      </c>
      <c r="B1806" s="2" t="s">
        <v>30</v>
      </c>
      <c r="C1806" s="2" t="s">
        <v>31</v>
      </c>
      <c r="D1806" s="2" t="s">
        <v>29</v>
      </c>
      <c r="E1806" s="2" t="s">
        <v>30</v>
      </c>
      <c r="F1806" s="2" t="s">
        <v>32</v>
      </c>
      <c r="G1806" s="2" t="s">
        <v>126</v>
      </c>
      <c r="H1806" s="2" t="s">
        <v>141</v>
      </c>
      <c r="I1806" s="2" t="s">
        <v>41</v>
      </c>
      <c r="J1806" s="2" t="s">
        <v>3094</v>
      </c>
      <c r="K1806" s="2" t="s">
        <v>3094</v>
      </c>
      <c r="L1806" s="2" t="s">
        <v>41</v>
      </c>
      <c r="M1806" s="2" t="s">
        <v>3095</v>
      </c>
      <c r="N1806" s="2" t="s">
        <v>64</v>
      </c>
      <c r="O1806" s="32">
        <v>60</v>
      </c>
      <c r="P1806" s="32" t="s">
        <v>41</v>
      </c>
      <c r="Q1806" s="2" t="s">
        <v>42</v>
      </c>
      <c r="R1806" s="18">
        <v>90.79</v>
      </c>
      <c r="S1806" s="2" t="s">
        <v>43</v>
      </c>
      <c r="T1806" s="18">
        <v>90.79</v>
      </c>
      <c r="V1806" s="2" t="s">
        <v>44</v>
      </c>
      <c r="W1806" s="19" t="s">
        <v>2984</v>
      </c>
      <c r="X1806" s="2">
        <v>2022</v>
      </c>
      <c r="Y1806" s="20" t="s">
        <v>3096</v>
      </c>
      <c r="AA1806" s="2" t="s">
        <v>3090</v>
      </c>
      <c r="AB1806" s="34">
        <v>44586</v>
      </c>
      <c r="AC1806" s="23">
        <v>45975</v>
      </c>
    </row>
    <row r="1807" spans="1:29" ht="15" customHeight="1" x14ac:dyDescent="0.35">
      <c r="A1807" s="2" t="s">
        <v>29</v>
      </c>
      <c r="B1807" s="2" t="s">
        <v>30</v>
      </c>
      <c r="C1807" s="2" t="s">
        <v>31</v>
      </c>
      <c r="D1807" s="2" t="s">
        <v>29</v>
      </c>
      <c r="E1807" s="2" t="s">
        <v>30</v>
      </c>
      <c r="F1807" s="2" t="s">
        <v>32</v>
      </c>
      <c r="G1807" s="2" t="s">
        <v>33</v>
      </c>
      <c r="H1807" s="2" t="s">
        <v>102</v>
      </c>
      <c r="I1807" s="2" t="s">
        <v>41</v>
      </c>
      <c r="J1807" s="2" t="s">
        <v>3097</v>
      </c>
      <c r="K1807" s="2" t="s">
        <v>3098</v>
      </c>
      <c r="L1807" s="2" t="s">
        <v>38</v>
      </c>
      <c r="M1807" s="2" t="s">
        <v>116</v>
      </c>
      <c r="N1807" s="2" t="s">
        <v>40</v>
      </c>
      <c r="O1807" s="32" t="s">
        <v>41</v>
      </c>
      <c r="P1807" s="32">
        <v>55</v>
      </c>
      <c r="Q1807" s="2" t="s">
        <v>42</v>
      </c>
      <c r="R1807" s="18">
        <v>10.537000000000001</v>
      </c>
      <c r="S1807" s="2" t="s">
        <v>43</v>
      </c>
      <c r="T1807" s="18">
        <v>10.537000000000001</v>
      </c>
      <c r="V1807" s="2" t="s">
        <v>44</v>
      </c>
      <c r="W1807" s="19" t="s">
        <v>2984</v>
      </c>
      <c r="X1807" s="2">
        <v>2022</v>
      </c>
      <c r="Y1807" s="20" t="s">
        <v>3099</v>
      </c>
      <c r="AA1807" s="2" t="s">
        <v>3090</v>
      </c>
      <c r="AB1807" s="34">
        <v>44586</v>
      </c>
      <c r="AC1807" s="23">
        <v>45975</v>
      </c>
    </row>
    <row r="1808" spans="1:29" ht="15" customHeight="1" x14ac:dyDescent="0.35">
      <c r="A1808" s="2" t="s">
        <v>29</v>
      </c>
      <c r="B1808" s="2" t="s">
        <v>30</v>
      </c>
      <c r="C1808" s="2" t="s">
        <v>76</v>
      </c>
      <c r="D1808" s="2" t="s">
        <v>29</v>
      </c>
      <c r="E1808" s="2" t="s">
        <v>30</v>
      </c>
      <c r="F1808" s="2" t="s">
        <v>32</v>
      </c>
      <c r="G1808" s="2" t="s">
        <v>33</v>
      </c>
      <c r="H1808" s="2" t="s">
        <v>34</v>
      </c>
      <c r="I1808" s="2" t="s">
        <v>1220</v>
      </c>
      <c r="J1808" s="2" t="s">
        <v>1237</v>
      </c>
      <c r="K1808" s="2" t="s">
        <v>3100</v>
      </c>
      <c r="L1808" s="2" t="s">
        <v>38</v>
      </c>
      <c r="M1808" s="2" t="s">
        <v>81</v>
      </c>
      <c r="N1808" s="2" t="s">
        <v>40</v>
      </c>
      <c r="O1808" s="32" t="s">
        <v>41</v>
      </c>
      <c r="P1808" s="32" t="s">
        <v>48</v>
      </c>
      <c r="Q1808" s="2" t="s">
        <v>42</v>
      </c>
      <c r="R1808" s="18">
        <v>9.7439999999999998</v>
      </c>
      <c r="S1808" s="2" t="s">
        <v>43</v>
      </c>
      <c r="T1808" s="18">
        <v>9.7439999999999998</v>
      </c>
      <c r="V1808" s="2" t="s">
        <v>44</v>
      </c>
      <c r="W1808" s="19" t="s">
        <v>2984</v>
      </c>
      <c r="X1808" s="2">
        <v>2022</v>
      </c>
      <c r="Y1808" s="20" t="s">
        <v>3101</v>
      </c>
      <c r="AA1808" s="2" t="s">
        <v>3090</v>
      </c>
      <c r="AB1808" s="34">
        <v>44586</v>
      </c>
      <c r="AC1808" s="23">
        <v>45975</v>
      </c>
    </row>
    <row r="1809" spans="1:29" ht="15" customHeight="1" x14ac:dyDescent="0.35">
      <c r="A1809" s="2" t="s">
        <v>29</v>
      </c>
      <c r="B1809" s="2" t="s">
        <v>30</v>
      </c>
      <c r="C1809" s="2" t="s">
        <v>31</v>
      </c>
      <c r="D1809" s="2" t="s">
        <v>29</v>
      </c>
      <c r="E1809" s="2" t="s">
        <v>30</v>
      </c>
      <c r="F1809" s="2" t="s">
        <v>32</v>
      </c>
      <c r="G1809" s="2" t="s">
        <v>111</v>
      </c>
      <c r="H1809" s="2" t="s">
        <v>249</v>
      </c>
      <c r="I1809" s="2" t="s">
        <v>250</v>
      </c>
      <c r="J1809" s="2" t="s">
        <v>3102</v>
      </c>
      <c r="K1809" s="2" t="s">
        <v>3102</v>
      </c>
      <c r="L1809" s="2" t="s">
        <v>41</v>
      </c>
      <c r="M1809" s="2" t="s">
        <v>760</v>
      </c>
      <c r="N1809" s="2" t="s">
        <v>40</v>
      </c>
      <c r="O1809" s="32" t="s">
        <v>41</v>
      </c>
      <c r="P1809" s="32" t="s">
        <v>48</v>
      </c>
      <c r="Q1809" s="2" t="s">
        <v>42</v>
      </c>
      <c r="R1809" s="18">
        <v>750</v>
      </c>
      <c r="S1809" s="2" t="s">
        <v>43</v>
      </c>
      <c r="T1809" s="18">
        <v>750</v>
      </c>
      <c r="V1809" s="2" t="s">
        <v>44</v>
      </c>
      <c r="W1809" s="19" t="s">
        <v>2984</v>
      </c>
      <c r="X1809" s="2">
        <v>2022</v>
      </c>
      <c r="Y1809" s="20" t="s">
        <v>3103</v>
      </c>
      <c r="AA1809" s="2" t="s">
        <v>3104</v>
      </c>
      <c r="AB1809" s="34">
        <v>44587</v>
      </c>
      <c r="AC1809" s="23">
        <v>45975</v>
      </c>
    </row>
    <row r="1810" spans="1:29" ht="15" customHeight="1" x14ac:dyDescent="0.35">
      <c r="A1810" s="2" t="s">
        <v>29</v>
      </c>
      <c r="B1810" s="2" t="s">
        <v>30</v>
      </c>
      <c r="C1810" s="2" t="s">
        <v>31</v>
      </c>
      <c r="D1810" s="2" t="s">
        <v>29</v>
      </c>
      <c r="E1810" s="2" t="s">
        <v>30</v>
      </c>
      <c r="F1810" s="2" t="s">
        <v>32</v>
      </c>
      <c r="G1810" s="2" t="s">
        <v>96</v>
      </c>
      <c r="H1810" s="2" t="s">
        <v>141</v>
      </c>
      <c r="I1810" s="2" t="s">
        <v>41</v>
      </c>
      <c r="J1810" s="2" t="s">
        <v>2655</v>
      </c>
      <c r="K1810" s="2" t="s">
        <v>3105</v>
      </c>
      <c r="L1810" s="2" t="s">
        <v>41</v>
      </c>
      <c r="M1810" s="2" t="s">
        <v>63</v>
      </c>
      <c r="N1810" s="2" t="s">
        <v>40</v>
      </c>
      <c r="O1810" s="32" t="s">
        <v>41</v>
      </c>
      <c r="P1810" s="32">
        <v>76</v>
      </c>
      <c r="Q1810" s="2" t="s">
        <v>42</v>
      </c>
      <c r="R1810" s="18">
        <v>27.937000000000001</v>
      </c>
      <c r="S1810" s="2" t="s">
        <v>43</v>
      </c>
      <c r="T1810" s="18">
        <v>27.937000000000001</v>
      </c>
      <c r="V1810" s="2" t="s">
        <v>44</v>
      </c>
      <c r="W1810" s="19" t="s">
        <v>2984</v>
      </c>
      <c r="X1810" s="2">
        <v>2022</v>
      </c>
      <c r="Y1810" s="20" t="s">
        <v>3106</v>
      </c>
      <c r="AA1810" s="2" t="s">
        <v>3104</v>
      </c>
      <c r="AB1810" s="34">
        <v>44587</v>
      </c>
      <c r="AC1810" s="23">
        <v>45975</v>
      </c>
    </row>
    <row r="1811" spans="1:29" ht="15" customHeight="1" x14ac:dyDescent="0.35">
      <c r="A1811" s="2" t="s">
        <v>29</v>
      </c>
      <c r="B1811" s="2" t="s">
        <v>30</v>
      </c>
      <c r="C1811" s="2" t="s">
        <v>31</v>
      </c>
      <c r="D1811" s="2" t="s">
        <v>29</v>
      </c>
      <c r="E1811" s="2" t="s">
        <v>30</v>
      </c>
      <c r="F1811" s="2" t="s">
        <v>32</v>
      </c>
      <c r="G1811" s="2" t="s">
        <v>33</v>
      </c>
      <c r="H1811" s="2" t="s">
        <v>34</v>
      </c>
      <c r="I1811" s="2" t="s">
        <v>131</v>
      </c>
      <c r="J1811" s="2" t="s">
        <v>826</v>
      </c>
      <c r="K1811" s="2" t="s">
        <v>3107</v>
      </c>
      <c r="L1811" s="2" t="s">
        <v>38</v>
      </c>
      <c r="M1811" s="2" t="s">
        <v>227</v>
      </c>
      <c r="N1811" s="2" t="s">
        <v>40</v>
      </c>
      <c r="O1811" s="32" t="s">
        <v>41</v>
      </c>
      <c r="P1811" s="32" t="s">
        <v>48</v>
      </c>
      <c r="Q1811" s="2" t="s">
        <v>42</v>
      </c>
      <c r="R1811" s="18">
        <v>7.7690000000000001</v>
      </c>
      <c r="S1811" s="2" t="s">
        <v>43</v>
      </c>
      <c r="T1811" s="18">
        <v>7.7690000000000001</v>
      </c>
      <c r="V1811" s="2" t="s">
        <v>44</v>
      </c>
      <c r="W1811" s="19" t="s">
        <v>2984</v>
      </c>
      <c r="X1811" s="2">
        <v>2022</v>
      </c>
      <c r="Y1811" s="20" t="s">
        <v>3108</v>
      </c>
      <c r="AA1811" s="2" t="s">
        <v>3104</v>
      </c>
      <c r="AB1811" s="34">
        <v>44587</v>
      </c>
      <c r="AC1811" s="23">
        <v>45975</v>
      </c>
    </row>
    <row r="1812" spans="1:29" ht="15" customHeight="1" x14ac:dyDescent="0.35">
      <c r="A1812" s="2" t="s">
        <v>29</v>
      </c>
      <c r="B1812" s="2" t="s">
        <v>30</v>
      </c>
      <c r="C1812" s="2" t="s">
        <v>95</v>
      </c>
      <c r="D1812" s="2" t="s">
        <v>29</v>
      </c>
      <c r="E1812" s="2" t="s">
        <v>30</v>
      </c>
      <c r="F1812" s="2" t="s">
        <v>32</v>
      </c>
      <c r="G1812" s="2" t="s">
        <v>326</v>
      </c>
      <c r="H1812" s="2" t="s">
        <v>746</v>
      </c>
      <c r="I1812" s="2" t="s">
        <v>891</v>
      </c>
      <c r="J1812" s="2" t="s">
        <v>3109</v>
      </c>
      <c r="K1812" s="2" t="s">
        <v>3109</v>
      </c>
      <c r="L1812" s="2" t="s">
        <v>38</v>
      </c>
      <c r="M1812" s="2" t="s">
        <v>3110</v>
      </c>
      <c r="N1812" s="2" t="s">
        <v>40</v>
      </c>
      <c r="O1812" s="32" t="s">
        <v>41</v>
      </c>
      <c r="P1812" s="32">
        <v>4</v>
      </c>
      <c r="Q1812" s="2" t="s">
        <v>42</v>
      </c>
      <c r="R1812" s="18">
        <v>87.048000000000002</v>
      </c>
      <c r="S1812" s="2" t="s">
        <v>43</v>
      </c>
      <c r="T1812" s="18">
        <v>87.048000000000002</v>
      </c>
      <c r="V1812" s="2" t="s">
        <v>44</v>
      </c>
      <c r="W1812" s="19" t="s">
        <v>2984</v>
      </c>
      <c r="X1812" s="2">
        <v>2022</v>
      </c>
      <c r="Y1812" s="20" t="s">
        <v>3111</v>
      </c>
      <c r="AA1812" s="2" t="s">
        <v>3104</v>
      </c>
      <c r="AB1812" s="34">
        <v>44587</v>
      </c>
      <c r="AC1812" s="23">
        <v>45975</v>
      </c>
    </row>
    <row r="1813" spans="1:29" ht="15" customHeight="1" x14ac:dyDescent="0.35">
      <c r="A1813" s="2" t="s">
        <v>29</v>
      </c>
      <c r="B1813" s="2" t="s">
        <v>30</v>
      </c>
      <c r="C1813" s="2" t="s">
        <v>95</v>
      </c>
      <c r="D1813" s="2" t="s">
        <v>29</v>
      </c>
      <c r="E1813" s="2" t="s">
        <v>30</v>
      </c>
      <c r="F1813" s="2" t="s">
        <v>32</v>
      </c>
      <c r="G1813" s="2" t="s">
        <v>126</v>
      </c>
      <c r="H1813" s="2" t="s">
        <v>442</v>
      </c>
      <c r="I1813" s="2" t="s">
        <v>41</v>
      </c>
      <c r="J1813" s="2" t="s">
        <v>3112</v>
      </c>
      <c r="K1813" s="2" t="s">
        <v>3112</v>
      </c>
      <c r="L1813" s="2" t="s">
        <v>41</v>
      </c>
      <c r="M1813" s="2" t="s">
        <v>3113</v>
      </c>
      <c r="N1813" s="2" t="s">
        <v>40</v>
      </c>
      <c r="O1813" s="32" t="s">
        <v>41</v>
      </c>
      <c r="P1813" s="32" t="s">
        <v>41</v>
      </c>
      <c r="Q1813" s="2" t="s">
        <v>42</v>
      </c>
      <c r="R1813" s="18">
        <v>278.58199999999999</v>
      </c>
      <c r="S1813" s="2" t="s">
        <v>43</v>
      </c>
      <c r="T1813" s="18">
        <v>278.58199999999999</v>
      </c>
      <c r="V1813" s="2" t="s">
        <v>44</v>
      </c>
      <c r="W1813" s="19" t="s">
        <v>2984</v>
      </c>
      <c r="X1813" s="2">
        <v>2022</v>
      </c>
      <c r="Y1813" s="20" t="s">
        <v>3114</v>
      </c>
      <c r="AA1813" s="2" t="s">
        <v>3115</v>
      </c>
      <c r="AB1813" s="34">
        <v>44588</v>
      </c>
      <c r="AC1813" s="23">
        <v>45975</v>
      </c>
    </row>
    <row r="1814" spans="1:29" ht="15" customHeight="1" x14ac:dyDescent="0.35">
      <c r="A1814" s="2" t="s">
        <v>29</v>
      </c>
      <c r="B1814" s="2" t="s">
        <v>30</v>
      </c>
      <c r="C1814" s="2" t="s">
        <v>95</v>
      </c>
      <c r="D1814" s="2" t="s">
        <v>29</v>
      </c>
      <c r="E1814" s="2" t="s">
        <v>30</v>
      </c>
      <c r="F1814" s="2" t="s">
        <v>32</v>
      </c>
      <c r="G1814" s="2" t="s">
        <v>96</v>
      </c>
      <c r="H1814" s="2" t="s">
        <v>365</v>
      </c>
      <c r="I1814" s="2" t="s">
        <v>366</v>
      </c>
      <c r="J1814" s="2" t="s">
        <v>3116</v>
      </c>
      <c r="K1814" s="2" t="s">
        <v>368</v>
      </c>
      <c r="L1814" s="2" t="s">
        <v>41</v>
      </c>
      <c r="M1814" s="2" t="s">
        <v>608</v>
      </c>
      <c r="N1814" s="2" t="s">
        <v>40</v>
      </c>
      <c r="O1814" s="32" t="s">
        <v>41</v>
      </c>
      <c r="P1814" s="32" t="s">
        <v>48</v>
      </c>
      <c r="Q1814" s="2" t="s">
        <v>42</v>
      </c>
      <c r="R1814" s="18">
        <v>66.221999999999994</v>
      </c>
      <c r="S1814" s="2" t="s">
        <v>43</v>
      </c>
      <c r="T1814" s="18">
        <v>66.221999999999994</v>
      </c>
      <c r="V1814" s="2" t="s">
        <v>44</v>
      </c>
      <c r="W1814" s="19" t="s">
        <v>2984</v>
      </c>
      <c r="X1814" s="2">
        <v>2022</v>
      </c>
      <c r="Y1814" s="20" t="s">
        <v>3117</v>
      </c>
      <c r="AA1814" s="2" t="s">
        <v>3115</v>
      </c>
      <c r="AB1814" s="34">
        <v>44588</v>
      </c>
      <c r="AC1814" s="23">
        <v>45975</v>
      </c>
    </row>
    <row r="1815" spans="1:29" ht="15" customHeight="1" x14ac:dyDescent="0.35">
      <c r="A1815" s="2" t="s">
        <v>29</v>
      </c>
      <c r="B1815" s="2" t="s">
        <v>30</v>
      </c>
      <c r="C1815" s="2" t="s">
        <v>95</v>
      </c>
      <c r="D1815" s="2" t="s">
        <v>29</v>
      </c>
      <c r="E1815" s="2" t="s">
        <v>30</v>
      </c>
      <c r="F1815" s="2" t="s">
        <v>32</v>
      </c>
      <c r="G1815" s="2" t="s">
        <v>96</v>
      </c>
      <c r="H1815" s="2" t="s">
        <v>218</v>
      </c>
      <c r="I1815" s="2" t="s">
        <v>829</v>
      </c>
      <c r="J1815" s="2" t="s">
        <v>3118</v>
      </c>
      <c r="K1815" s="2" t="s">
        <v>3118</v>
      </c>
      <c r="L1815" s="2" t="s">
        <v>41</v>
      </c>
      <c r="M1815" s="2" t="s">
        <v>3119</v>
      </c>
      <c r="N1815" s="2" t="s">
        <v>40</v>
      </c>
      <c r="O1815" s="32" t="s">
        <v>41</v>
      </c>
      <c r="P1815" s="32" t="s">
        <v>48</v>
      </c>
      <c r="Q1815" s="2" t="s">
        <v>42</v>
      </c>
      <c r="R1815" s="18">
        <v>61.584000000000003</v>
      </c>
      <c r="S1815" s="2" t="s">
        <v>43</v>
      </c>
      <c r="T1815" s="18">
        <v>61.584000000000003</v>
      </c>
      <c r="V1815" s="2" t="s">
        <v>44</v>
      </c>
      <c r="W1815" s="19" t="s">
        <v>2984</v>
      </c>
      <c r="X1815" s="2">
        <v>2022</v>
      </c>
      <c r="Y1815" s="20" t="s">
        <v>3120</v>
      </c>
      <c r="AA1815" s="2" t="s">
        <v>3115</v>
      </c>
      <c r="AB1815" s="34">
        <v>44588</v>
      </c>
      <c r="AC1815" s="23">
        <v>45975</v>
      </c>
    </row>
    <row r="1816" spans="1:29" ht="15" customHeight="1" x14ac:dyDescent="0.35">
      <c r="A1816" s="2" t="s">
        <v>184</v>
      </c>
      <c r="B1816" s="2" t="s">
        <v>195</v>
      </c>
      <c r="C1816" s="2" t="s">
        <v>95</v>
      </c>
      <c r="D1816" s="2" t="s">
        <v>29</v>
      </c>
      <c r="E1816" s="2" t="s">
        <v>30</v>
      </c>
      <c r="F1816" s="2" t="s">
        <v>89</v>
      </c>
      <c r="G1816" s="2" t="s">
        <v>326</v>
      </c>
      <c r="H1816" s="2" t="s">
        <v>327</v>
      </c>
      <c r="I1816" s="2" t="s">
        <v>328</v>
      </c>
      <c r="J1816" s="2" t="s">
        <v>3121</v>
      </c>
      <c r="K1816" s="2" t="s">
        <v>3122</v>
      </c>
      <c r="L1816" s="2" t="s">
        <v>38</v>
      </c>
      <c r="M1816" s="2" t="s">
        <v>63</v>
      </c>
      <c r="N1816" s="2" t="s">
        <v>64</v>
      </c>
      <c r="O1816" s="32">
        <v>12</v>
      </c>
      <c r="P1816" s="32" t="s">
        <v>41</v>
      </c>
      <c r="Q1816" s="2" t="s">
        <v>42</v>
      </c>
      <c r="R1816" s="18">
        <v>14.516999999999999</v>
      </c>
      <c r="S1816" s="2" t="s">
        <v>43</v>
      </c>
      <c r="T1816" s="18">
        <v>14.516999999999999</v>
      </c>
      <c r="V1816" s="2" t="s">
        <v>93</v>
      </c>
      <c r="W1816" s="19" t="s">
        <v>2984</v>
      </c>
      <c r="X1816" s="2">
        <v>2022</v>
      </c>
      <c r="Y1816" s="20" t="s">
        <v>3123</v>
      </c>
      <c r="Z1816" s="2" t="s">
        <v>3124</v>
      </c>
      <c r="AA1816" s="46" t="s">
        <v>3115</v>
      </c>
      <c r="AB1816" s="34">
        <v>44588</v>
      </c>
      <c r="AC1816" s="23">
        <v>45975</v>
      </c>
    </row>
    <row r="1817" spans="1:29" ht="15" customHeight="1" x14ac:dyDescent="0.35">
      <c r="A1817" s="2" t="s">
        <v>184</v>
      </c>
      <c r="B1817" s="2" t="s">
        <v>197</v>
      </c>
      <c r="C1817" s="2" t="s">
        <v>95</v>
      </c>
      <c r="D1817" s="2" t="s">
        <v>29</v>
      </c>
      <c r="E1817" s="2" t="s">
        <v>30</v>
      </c>
      <c r="F1817" s="2" t="s">
        <v>89</v>
      </c>
      <c r="G1817" s="2" t="s">
        <v>33</v>
      </c>
      <c r="H1817" s="2" t="s">
        <v>102</v>
      </c>
      <c r="I1817" s="2" t="s">
        <v>224</v>
      </c>
      <c r="J1817" s="2" t="s">
        <v>1128</v>
      </c>
      <c r="K1817" s="2" t="s">
        <v>3125</v>
      </c>
      <c r="L1817" s="2" t="s">
        <v>38</v>
      </c>
      <c r="M1817" s="2" t="s">
        <v>3126</v>
      </c>
      <c r="N1817" s="2" t="s">
        <v>40</v>
      </c>
      <c r="O1817" s="32" t="s">
        <v>41</v>
      </c>
      <c r="P1817" s="32" t="s">
        <v>48</v>
      </c>
      <c r="Q1817" s="2" t="s">
        <v>42</v>
      </c>
      <c r="R1817" s="18">
        <v>11.315</v>
      </c>
      <c r="S1817" s="2" t="s">
        <v>43</v>
      </c>
      <c r="T1817" s="18">
        <v>11.315</v>
      </c>
      <c r="V1817" s="2" t="s">
        <v>93</v>
      </c>
      <c r="W1817" s="19" t="s">
        <v>2984</v>
      </c>
      <c r="X1817" s="2">
        <v>2022</v>
      </c>
      <c r="Y1817" s="20" t="s">
        <v>3127</v>
      </c>
      <c r="AA1817" s="2" t="s">
        <v>3115</v>
      </c>
      <c r="AB1817" s="34">
        <v>44588</v>
      </c>
      <c r="AC1817" s="23">
        <v>45975</v>
      </c>
    </row>
    <row r="1818" spans="1:29" ht="15" customHeight="1" x14ac:dyDescent="0.35">
      <c r="A1818" s="2" t="s">
        <v>3128</v>
      </c>
      <c r="B1818" s="2" t="s">
        <v>3129</v>
      </c>
      <c r="C1818" s="2" t="s">
        <v>95</v>
      </c>
      <c r="D1818" s="2" t="s">
        <v>29</v>
      </c>
      <c r="E1818" s="2" t="s">
        <v>30</v>
      </c>
      <c r="F1818" s="2" t="s">
        <v>89</v>
      </c>
      <c r="G1818" s="2" t="s">
        <v>33</v>
      </c>
      <c r="H1818" s="2" t="s">
        <v>34</v>
      </c>
      <c r="I1818" s="2" t="s">
        <v>400</v>
      </c>
      <c r="J1818" s="2" t="s">
        <v>3130</v>
      </c>
      <c r="K1818" s="2" t="s">
        <v>3131</v>
      </c>
      <c r="L1818" s="2" t="s">
        <v>235</v>
      </c>
      <c r="M1818" s="2" t="s">
        <v>3075</v>
      </c>
      <c r="N1818" s="2" t="s">
        <v>40</v>
      </c>
      <c r="O1818" s="32" t="s">
        <v>41</v>
      </c>
      <c r="P1818" s="32" t="s">
        <v>48</v>
      </c>
      <c r="Q1818" s="2" t="s">
        <v>42</v>
      </c>
      <c r="R1818" s="18">
        <v>8.5410000000000004</v>
      </c>
      <c r="S1818" s="2" t="s">
        <v>43</v>
      </c>
      <c r="T1818" s="18">
        <v>8.5410000000000004</v>
      </c>
      <c r="V1818" s="2" t="s">
        <v>93</v>
      </c>
      <c r="W1818" s="19" t="s">
        <v>2984</v>
      </c>
      <c r="X1818" s="2">
        <v>2022</v>
      </c>
      <c r="Y1818" s="20" t="s">
        <v>3132</v>
      </c>
      <c r="AA1818" s="2" t="s">
        <v>3115</v>
      </c>
      <c r="AB1818" s="34">
        <v>44588</v>
      </c>
      <c r="AC1818" s="23">
        <v>45975</v>
      </c>
    </row>
    <row r="1819" spans="1:29" ht="15" customHeight="1" x14ac:dyDescent="0.35">
      <c r="A1819" s="2" t="s">
        <v>29</v>
      </c>
      <c r="B1819" s="2" t="s">
        <v>30</v>
      </c>
      <c r="C1819" s="2" t="s">
        <v>76</v>
      </c>
      <c r="D1819" s="2" t="s">
        <v>29</v>
      </c>
      <c r="E1819" s="2" t="s">
        <v>30</v>
      </c>
      <c r="F1819" s="2" t="s">
        <v>32</v>
      </c>
      <c r="G1819" s="2" t="s">
        <v>96</v>
      </c>
      <c r="H1819" s="2" t="s">
        <v>619</v>
      </c>
      <c r="I1819" s="2" t="s">
        <v>1726</v>
      </c>
      <c r="J1819" s="2" t="s">
        <v>3133</v>
      </c>
      <c r="K1819" s="2" t="s">
        <v>3134</v>
      </c>
      <c r="L1819" s="2" t="s">
        <v>41</v>
      </c>
      <c r="M1819" s="2" t="s">
        <v>116</v>
      </c>
      <c r="N1819" s="2" t="s">
        <v>284</v>
      </c>
      <c r="O1819" s="32" t="s">
        <v>41</v>
      </c>
      <c r="P1819" s="32" t="s">
        <v>41</v>
      </c>
      <c r="Q1819" s="2" t="s">
        <v>42</v>
      </c>
      <c r="R1819" s="18">
        <v>150</v>
      </c>
      <c r="S1819" s="2" t="s">
        <v>43</v>
      </c>
      <c r="T1819" s="18">
        <v>150</v>
      </c>
      <c r="V1819" s="2" t="s">
        <v>44</v>
      </c>
      <c r="W1819" s="19" t="s">
        <v>2984</v>
      </c>
      <c r="X1819" s="2">
        <v>2022</v>
      </c>
      <c r="Y1819" s="20" t="s">
        <v>3135</v>
      </c>
      <c r="AA1819" s="2" t="s">
        <v>3115</v>
      </c>
      <c r="AB1819" s="34">
        <v>44588</v>
      </c>
      <c r="AC1819" s="23">
        <v>45975</v>
      </c>
    </row>
    <row r="1820" spans="1:29" ht="15" customHeight="1" x14ac:dyDescent="0.35">
      <c r="A1820" s="2" t="s">
        <v>29</v>
      </c>
      <c r="B1820" s="2" t="s">
        <v>30</v>
      </c>
      <c r="C1820" s="2" t="s">
        <v>76</v>
      </c>
      <c r="D1820" s="2" t="s">
        <v>29</v>
      </c>
      <c r="E1820" s="2" t="s">
        <v>30</v>
      </c>
      <c r="F1820" s="2" t="s">
        <v>32</v>
      </c>
      <c r="G1820" s="2" t="s">
        <v>111</v>
      </c>
      <c r="H1820" s="2" t="s">
        <v>388</v>
      </c>
      <c r="I1820" s="2" t="s">
        <v>1601</v>
      </c>
      <c r="J1820" s="2" t="s">
        <v>3136</v>
      </c>
      <c r="K1820" s="2" t="s">
        <v>3136</v>
      </c>
      <c r="L1820" s="2" t="s">
        <v>41</v>
      </c>
      <c r="M1820" s="2" t="s">
        <v>791</v>
      </c>
      <c r="N1820" s="2" t="s">
        <v>85</v>
      </c>
      <c r="O1820" s="32" t="s">
        <v>41</v>
      </c>
      <c r="P1820" s="32" t="s">
        <v>41</v>
      </c>
      <c r="Q1820" s="2" t="s">
        <v>42</v>
      </c>
      <c r="R1820" s="18">
        <v>12.654</v>
      </c>
      <c r="S1820" s="2" t="s">
        <v>43</v>
      </c>
      <c r="T1820" s="18">
        <v>12.654</v>
      </c>
      <c r="V1820" s="2" t="s">
        <v>44</v>
      </c>
      <c r="W1820" s="19" t="s">
        <v>2984</v>
      </c>
      <c r="X1820" s="2">
        <v>2022</v>
      </c>
      <c r="Y1820" s="20" t="s">
        <v>3137</v>
      </c>
      <c r="AA1820" s="2" t="s">
        <v>3115</v>
      </c>
      <c r="AB1820" s="34">
        <v>44588</v>
      </c>
      <c r="AC1820" s="23">
        <v>45975</v>
      </c>
    </row>
    <row r="1821" spans="1:29" ht="15" customHeight="1" x14ac:dyDescent="0.35">
      <c r="A1821" s="2" t="s">
        <v>29</v>
      </c>
      <c r="B1821" s="2" t="s">
        <v>30</v>
      </c>
      <c r="C1821" s="2" t="s">
        <v>31</v>
      </c>
      <c r="D1821" s="2" t="s">
        <v>29</v>
      </c>
      <c r="E1821" s="2" t="s">
        <v>30</v>
      </c>
      <c r="F1821" s="2" t="s">
        <v>32</v>
      </c>
      <c r="G1821" s="2" t="s">
        <v>33</v>
      </c>
      <c r="H1821" s="2" t="s">
        <v>34</v>
      </c>
      <c r="I1821" s="2" t="s">
        <v>131</v>
      </c>
      <c r="J1821" s="2" t="s">
        <v>1372</v>
      </c>
      <c r="K1821" s="2" t="s">
        <v>3138</v>
      </c>
      <c r="L1821" s="2" t="s">
        <v>38</v>
      </c>
      <c r="M1821" s="2" t="s">
        <v>227</v>
      </c>
      <c r="N1821" s="2" t="s">
        <v>64</v>
      </c>
      <c r="O1821" s="32">
        <v>26</v>
      </c>
      <c r="P1821" s="32" t="s">
        <v>41</v>
      </c>
      <c r="Q1821" s="2" t="s">
        <v>42</v>
      </c>
      <c r="R1821" s="18">
        <v>106.056</v>
      </c>
      <c r="S1821" s="2" t="s">
        <v>43</v>
      </c>
      <c r="T1821" s="18">
        <v>106.056</v>
      </c>
      <c r="V1821" s="2" t="s">
        <v>44</v>
      </c>
      <c r="W1821" s="19" t="s">
        <v>2984</v>
      </c>
      <c r="X1821" s="2">
        <v>2022</v>
      </c>
      <c r="Y1821" s="20" t="s">
        <v>3139</v>
      </c>
      <c r="AA1821" s="2" t="s">
        <v>3115</v>
      </c>
      <c r="AB1821" s="34">
        <v>44588</v>
      </c>
      <c r="AC1821" s="23">
        <v>45975</v>
      </c>
    </row>
    <row r="1822" spans="1:29" ht="15" customHeight="1" x14ac:dyDescent="0.35">
      <c r="A1822" s="2" t="s">
        <v>87</v>
      </c>
      <c r="B1822" s="2" t="s">
        <v>3140</v>
      </c>
      <c r="C1822" s="2" t="s">
        <v>31</v>
      </c>
      <c r="D1822" s="2" t="s">
        <v>29</v>
      </c>
      <c r="E1822" s="2" t="s">
        <v>30</v>
      </c>
      <c r="F1822" s="2" t="s">
        <v>89</v>
      </c>
      <c r="G1822" s="28" t="s">
        <v>48</v>
      </c>
      <c r="H1822" s="2" t="s">
        <v>41</v>
      </c>
      <c r="I1822" s="2" t="s">
        <v>41</v>
      </c>
      <c r="J1822" s="2" t="s">
        <v>3141</v>
      </c>
      <c r="K1822" s="2" t="s">
        <v>3141</v>
      </c>
      <c r="L1822" s="2" t="s">
        <v>41</v>
      </c>
      <c r="M1822" s="2" t="s">
        <v>2545</v>
      </c>
      <c r="N1822" s="2" t="s">
        <v>64</v>
      </c>
      <c r="O1822" s="32">
        <v>63</v>
      </c>
      <c r="P1822" s="32" t="s">
        <v>41</v>
      </c>
      <c r="Q1822" s="2" t="s">
        <v>42</v>
      </c>
      <c r="R1822" s="18">
        <v>73.027000000000001</v>
      </c>
      <c r="S1822" s="2" t="s">
        <v>43</v>
      </c>
      <c r="T1822" s="18">
        <v>73.027000000000001</v>
      </c>
      <c r="V1822" s="2" t="s">
        <v>93</v>
      </c>
      <c r="W1822" s="19" t="s">
        <v>2984</v>
      </c>
      <c r="X1822" s="2">
        <v>2022</v>
      </c>
      <c r="Y1822" s="20" t="s">
        <v>3142</v>
      </c>
      <c r="AA1822" s="2" t="s">
        <v>3115</v>
      </c>
      <c r="AB1822" s="34">
        <v>44588</v>
      </c>
      <c r="AC1822" s="23">
        <v>45975</v>
      </c>
    </row>
    <row r="1823" spans="1:29" ht="15" customHeight="1" x14ac:dyDescent="0.35">
      <c r="A1823" s="2" t="s">
        <v>29</v>
      </c>
      <c r="B1823" s="2" t="s">
        <v>30</v>
      </c>
      <c r="C1823" s="2" t="s">
        <v>76</v>
      </c>
      <c r="D1823" s="2" t="s">
        <v>29</v>
      </c>
      <c r="E1823" s="2" t="s">
        <v>30</v>
      </c>
      <c r="F1823" s="2" t="s">
        <v>32</v>
      </c>
      <c r="G1823" s="2" t="s">
        <v>33</v>
      </c>
      <c r="H1823" s="2" t="s">
        <v>34</v>
      </c>
      <c r="I1823" s="2" t="s">
        <v>131</v>
      </c>
      <c r="J1823" s="2" t="s">
        <v>1472</v>
      </c>
      <c r="K1823" s="2" t="s">
        <v>3143</v>
      </c>
      <c r="L1823" s="2" t="s">
        <v>38</v>
      </c>
      <c r="M1823" s="2" t="s">
        <v>3144</v>
      </c>
      <c r="N1823" s="2" t="s">
        <v>40</v>
      </c>
      <c r="O1823" s="32" t="s">
        <v>41</v>
      </c>
      <c r="P1823" s="32" t="s">
        <v>48</v>
      </c>
      <c r="Q1823" s="2" t="s">
        <v>595</v>
      </c>
      <c r="R1823" s="18">
        <v>5.3310000000000004</v>
      </c>
      <c r="S1823" s="2" t="s">
        <v>43</v>
      </c>
      <c r="T1823" s="18">
        <v>5.3310000000000004</v>
      </c>
      <c r="U1823" s="2" t="s">
        <v>1691</v>
      </c>
      <c r="V1823" s="2" t="s">
        <v>44</v>
      </c>
      <c r="W1823" s="19" t="s">
        <v>2984</v>
      </c>
      <c r="X1823" s="2">
        <v>2022</v>
      </c>
      <c r="Y1823" s="20" t="s">
        <v>3145</v>
      </c>
      <c r="AA1823" s="2" t="s">
        <v>3115</v>
      </c>
      <c r="AB1823" s="34">
        <v>44588</v>
      </c>
      <c r="AC1823" s="23">
        <v>45975</v>
      </c>
    </row>
    <row r="1824" spans="1:29" ht="15" customHeight="1" x14ac:dyDescent="0.35">
      <c r="A1824" s="2" t="s">
        <v>186</v>
      </c>
      <c r="B1824" s="2" t="s">
        <v>198</v>
      </c>
      <c r="C1824" s="2" t="s">
        <v>315</v>
      </c>
      <c r="D1824" s="2" t="s">
        <v>29</v>
      </c>
      <c r="E1824" s="2" t="s">
        <v>30</v>
      </c>
      <c r="F1824" s="2" t="s">
        <v>89</v>
      </c>
      <c r="G1824" s="2" t="s">
        <v>33</v>
      </c>
      <c r="H1824" s="2" t="s">
        <v>34</v>
      </c>
      <c r="I1824" s="2" t="s">
        <v>131</v>
      </c>
      <c r="J1824" s="2" t="s">
        <v>1472</v>
      </c>
      <c r="K1824" s="2" t="s">
        <v>3143</v>
      </c>
      <c r="L1824" s="2" t="s">
        <v>38</v>
      </c>
      <c r="M1824" s="2" t="s">
        <v>3144</v>
      </c>
      <c r="N1824" s="2" t="s">
        <v>40</v>
      </c>
      <c r="O1824" s="32" t="s">
        <v>41</v>
      </c>
      <c r="P1824" s="32" t="s">
        <v>48</v>
      </c>
      <c r="Q1824" s="2" t="s">
        <v>595</v>
      </c>
      <c r="R1824" s="18">
        <v>5.3310000000000004</v>
      </c>
      <c r="S1824" s="2" t="s">
        <v>43</v>
      </c>
      <c r="T1824" s="18">
        <v>5.3310000000000004</v>
      </c>
      <c r="U1824" s="2" t="s">
        <v>1691</v>
      </c>
      <c r="V1824" s="2" t="s">
        <v>93</v>
      </c>
      <c r="W1824" s="19" t="s">
        <v>2984</v>
      </c>
      <c r="X1824" s="2">
        <v>2022</v>
      </c>
      <c r="Y1824" s="20" t="s">
        <v>3145</v>
      </c>
      <c r="AA1824" s="2" t="s">
        <v>3115</v>
      </c>
      <c r="AB1824" s="34">
        <v>44588</v>
      </c>
      <c r="AC1824" s="23">
        <v>45975</v>
      </c>
    </row>
    <row r="1825" spans="1:29" ht="15" customHeight="1" x14ac:dyDescent="0.35">
      <c r="A1825" s="2" t="s">
        <v>29</v>
      </c>
      <c r="B1825" s="2" t="s">
        <v>30</v>
      </c>
      <c r="C1825" s="2" t="s">
        <v>315</v>
      </c>
      <c r="D1825" s="2" t="s">
        <v>29</v>
      </c>
      <c r="E1825" s="2" t="s">
        <v>30</v>
      </c>
      <c r="F1825" s="2" t="s">
        <v>32</v>
      </c>
      <c r="G1825" s="28" t="s">
        <v>48</v>
      </c>
      <c r="H1825" s="2" t="s">
        <v>41</v>
      </c>
      <c r="I1825" s="2" t="s">
        <v>41</v>
      </c>
      <c r="J1825" s="2" t="s">
        <v>3146</v>
      </c>
      <c r="K1825" s="2" t="s">
        <v>3146</v>
      </c>
      <c r="L1825" s="2" t="s">
        <v>41</v>
      </c>
      <c r="M1825" s="2" t="s">
        <v>128</v>
      </c>
      <c r="N1825" s="2" t="s">
        <v>139</v>
      </c>
      <c r="O1825" s="32" t="s">
        <v>41</v>
      </c>
      <c r="P1825" s="32" t="s">
        <v>41</v>
      </c>
      <c r="Q1825" s="2" t="s">
        <v>42</v>
      </c>
      <c r="R1825" s="18">
        <v>1425</v>
      </c>
      <c r="S1825" s="2" t="s">
        <v>43</v>
      </c>
      <c r="T1825" s="18">
        <v>1425</v>
      </c>
      <c r="V1825" s="2" t="s">
        <v>44</v>
      </c>
      <c r="W1825" s="19" t="s">
        <v>2984</v>
      </c>
      <c r="X1825" s="2">
        <v>2022</v>
      </c>
      <c r="Y1825" s="20" t="s">
        <v>3147</v>
      </c>
      <c r="AA1825" s="2" t="s">
        <v>3148</v>
      </c>
      <c r="AB1825" s="34">
        <v>44589</v>
      </c>
      <c r="AC1825" s="23">
        <v>45975</v>
      </c>
    </row>
    <row r="1826" spans="1:29" ht="15" customHeight="1" x14ac:dyDescent="0.35">
      <c r="A1826" s="2" t="s">
        <v>29</v>
      </c>
      <c r="B1826" s="2" t="s">
        <v>30</v>
      </c>
      <c r="C1826" s="2" t="s">
        <v>95</v>
      </c>
      <c r="D1826" s="2" t="s">
        <v>29</v>
      </c>
      <c r="E1826" s="2" t="s">
        <v>30</v>
      </c>
      <c r="F1826" s="2" t="s">
        <v>32</v>
      </c>
      <c r="G1826" s="28" t="s">
        <v>48</v>
      </c>
      <c r="H1826" s="2" t="s">
        <v>41</v>
      </c>
      <c r="I1826" s="2" t="s">
        <v>41</v>
      </c>
      <c r="J1826" s="2" t="s">
        <v>3149</v>
      </c>
      <c r="K1826" s="2" t="s">
        <v>3149</v>
      </c>
      <c r="L1826" s="2" t="s">
        <v>41</v>
      </c>
      <c r="M1826" s="2" t="s">
        <v>63</v>
      </c>
      <c r="N1826" s="2" t="s">
        <v>139</v>
      </c>
      <c r="O1826" s="32" t="s">
        <v>41</v>
      </c>
      <c r="P1826" s="32" t="s">
        <v>41</v>
      </c>
      <c r="Q1826" s="2" t="s">
        <v>42</v>
      </c>
      <c r="R1826" s="18">
        <v>171</v>
      </c>
      <c r="S1826" s="2" t="s">
        <v>43</v>
      </c>
      <c r="T1826" s="18">
        <v>171</v>
      </c>
      <c r="V1826" s="2" t="s">
        <v>44</v>
      </c>
      <c r="W1826" s="19" t="s">
        <v>2984</v>
      </c>
      <c r="X1826" s="2">
        <v>2022</v>
      </c>
      <c r="Y1826" s="20" t="s">
        <v>3150</v>
      </c>
      <c r="AA1826" s="2" t="s">
        <v>3148</v>
      </c>
      <c r="AB1826" s="34">
        <v>44589</v>
      </c>
      <c r="AC1826" s="23">
        <v>45975</v>
      </c>
    </row>
    <row r="1827" spans="1:29" ht="15" customHeight="1" x14ac:dyDescent="0.35">
      <c r="A1827" s="2" t="s">
        <v>48</v>
      </c>
      <c r="B1827" s="2" t="s">
        <v>48</v>
      </c>
      <c r="C1827" s="2" t="s">
        <v>76</v>
      </c>
      <c r="D1827" s="2" t="s">
        <v>29</v>
      </c>
      <c r="E1827" s="2" t="s">
        <v>30</v>
      </c>
      <c r="F1827" s="2" t="s">
        <v>89</v>
      </c>
      <c r="G1827" s="28" t="s">
        <v>48</v>
      </c>
      <c r="H1827" s="2" t="s">
        <v>41</v>
      </c>
      <c r="I1827" s="2" t="s">
        <v>41</v>
      </c>
      <c r="J1827" s="2" t="s">
        <v>3151</v>
      </c>
      <c r="K1827" s="2" t="s">
        <v>3151</v>
      </c>
      <c r="L1827" s="2" t="s">
        <v>41</v>
      </c>
      <c r="M1827" s="2" t="s">
        <v>2573</v>
      </c>
      <c r="N1827" s="2" t="s">
        <v>64</v>
      </c>
      <c r="O1827" s="32">
        <v>59</v>
      </c>
      <c r="P1827" s="32" t="s">
        <v>41</v>
      </c>
      <c r="Q1827" s="2" t="s">
        <v>42</v>
      </c>
      <c r="R1827" s="18">
        <v>71.085999999999999</v>
      </c>
      <c r="S1827" s="2" t="s">
        <v>43</v>
      </c>
      <c r="T1827" s="18">
        <v>71.085999999999999</v>
      </c>
      <c r="V1827" s="2" t="s">
        <v>93</v>
      </c>
      <c r="W1827" s="19" t="s">
        <v>2984</v>
      </c>
      <c r="X1827" s="2">
        <v>2022</v>
      </c>
      <c r="Y1827" s="20" t="s">
        <v>3152</v>
      </c>
      <c r="Z1827" s="2" t="s">
        <v>2484</v>
      </c>
      <c r="AA1827" s="2" t="s">
        <v>3148</v>
      </c>
      <c r="AB1827" s="34">
        <v>44589</v>
      </c>
      <c r="AC1827" s="23">
        <v>45975</v>
      </c>
    </row>
    <row r="1828" spans="1:29" ht="15" customHeight="1" x14ac:dyDescent="0.35">
      <c r="A1828" s="2" t="s">
        <v>29</v>
      </c>
      <c r="B1828" s="2" t="s">
        <v>30</v>
      </c>
      <c r="C1828" s="2" t="s">
        <v>76</v>
      </c>
      <c r="D1828" s="2" t="s">
        <v>29</v>
      </c>
      <c r="E1828" s="2" t="s">
        <v>30</v>
      </c>
      <c r="F1828" s="2" t="s">
        <v>32</v>
      </c>
      <c r="G1828" s="2" t="s">
        <v>111</v>
      </c>
      <c r="H1828" s="2" t="s">
        <v>692</v>
      </c>
      <c r="I1828" s="2" t="s">
        <v>3153</v>
      </c>
      <c r="J1828" s="2" t="s">
        <v>3154</v>
      </c>
      <c r="K1828" s="2" t="s">
        <v>3154</v>
      </c>
      <c r="L1828" s="2" t="s">
        <v>41</v>
      </c>
      <c r="M1828" s="2" t="s">
        <v>3155</v>
      </c>
      <c r="N1828" s="2" t="s">
        <v>64</v>
      </c>
      <c r="O1828" s="32">
        <v>42</v>
      </c>
      <c r="P1828" s="32" t="s">
        <v>41</v>
      </c>
      <c r="Q1828" s="2" t="s">
        <v>42</v>
      </c>
      <c r="R1828" s="18">
        <v>20.695</v>
      </c>
      <c r="S1828" s="2" t="s">
        <v>43</v>
      </c>
      <c r="T1828" s="18">
        <v>20.695</v>
      </c>
      <c r="V1828" s="2" t="s">
        <v>44</v>
      </c>
      <c r="W1828" s="19" t="s">
        <v>2984</v>
      </c>
      <c r="X1828" s="2">
        <v>2022</v>
      </c>
      <c r="Y1828" s="20" t="s">
        <v>3156</v>
      </c>
      <c r="AA1828" s="2" t="s">
        <v>3148</v>
      </c>
      <c r="AB1828" s="34">
        <v>44589</v>
      </c>
      <c r="AC1828" s="23">
        <v>45975</v>
      </c>
    </row>
    <row r="1829" spans="1:29" ht="15" customHeight="1" x14ac:dyDescent="0.35">
      <c r="A1829" s="2" t="s">
        <v>29</v>
      </c>
      <c r="B1829" s="2" t="s">
        <v>30</v>
      </c>
      <c r="C1829" s="2" t="s">
        <v>31</v>
      </c>
      <c r="D1829" s="2" t="s">
        <v>29</v>
      </c>
      <c r="E1829" s="2" t="s">
        <v>30</v>
      </c>
      <c r="F1829" s="2" t="s">
        <v>32</v>
      </c>
      <c r="G1829" s="2" t="s">
        <v>96</v>
      </c>
      <c r="H1829" s="2" t="s">
        <v>97</v>
      </c>
      <c r="I1829" s="2" t="s">
        <v>481</v>
      </c>
      <c r="J1829" s="2" t="s">
        <v>3157</v>
      </c>
      <c r="K1829" s="2" t="s">
        <v>3158</v>
      </c>
      <c r="L1829" s="2" t="s">
        <v>41</v>
      </c>
      <c r="M1829" s="2" t="s">
        <v>3159</v>
      </c>
      <c r="N1829" s="2" t="s">
        <v>284</v>
      </c>
      <c r="O1829" s="32" t="s">
        <v>41</v>
      </c>
      <c r="P1829" s="32" t="s">
        <v>41</v>
      </c>
      <c r="Q1829" s="2" t="s">
        <v>595</v>
      </c>
      <c r="R1829" s="18">
        <v>32.206000000000003</v>
      </c>
      <c r="S1829" s="2" t="s">
        <v>43</v>
      </c>
      <c r="T1829" s="18">
        <v>32.206000000000003</v>
      </c>
      <c r="U1829" s="2" t="s">
        <v>1691</v>
      </c>
      <c r="V1829" s="2" t="s">
        <v>44</v>
      </c>
      <c r="W1829" s="19" t="s">
        <v>2984</v>
      </c>
      <c r="X1829" s="2">
        <v>2022</v>
      </c>
      <c r="Y1829" s="20" t="s">
        <v>3160</v>
      </c>
      <c r="AA1829" s="2" t="s">
        <v>3148</v>
      </c>
      <c r="AB1829" s="34">
        <v>44589</v>
      </c>
      <c r="AC1829" s="23">
        <v>45975</v>
      </c>
    </row>
    <row r="1830" spans="1:29" ht="15" customHeight="1" x14ac:dyDescent="0.35">
      <c r="A1830" s="2" t="s">
        <v>48</v>
      </c>
      <c r="B1830" s="2" t="s">
        <v>48</v>
      </c>
      <c r="C1830" s="2" t="s">
        <v>31</v>
      </c>
      <c r="D1830" s="2" t="s">
        <v>29</v>
      </c>
      <c r="E1830" s="2" t="s">
        <v>30</v>
      </c>
      <c r="F1830" s="2" t="s">
        <v>89</v>
      </c>
      <c r="G1830" s="2" t="s">
        <v>96</v>
      </c>
      <c r="H1830" s="2" t="s">
        <v>97</v>
      </c>
      <c r="I1830" s="2" t="s">
        <v>481</v>
      </c>
      <c r="J1830" s="2" t="s">
        <v>3157</v>
      </c>
      <c r="K1830" s="2" t="s">
        <v>3158</v>
      </c>
      <c r="L1830" s="2" t="s">
        <v>41</v>
      </c>
      <c r="M1830" s="2" t="s">
        <v>3159</v>
      </c>
      <c r="N1830" s="2" t="s">
        <v>284</v>
      </c>
      <c r="O1830" s="32" t="s">
        <v>41</v>
      </c>
      <c r="P1830" s="32" t="s">
        <v>41</v>
      </c>
      <c r="Q1830" s="2" t="s">
        <v>595</v>
      </c>
      <c r="R1830" s="18">
        <v>32.206000000000003</v>
      </c>
      <c r="S1830" s="2" t="s">
        <v>43</v>
      </c>
      <c r="T1830" s="18">
        <v>32.206000000000003</v>
      </c>
      <c r="U1830" s="2" t="s">
        <v>1691</v>
      </c>
      <c r="V1830" s="2" t="s">
        <v>93</v>
      </c>
      <c r="W1830" s="19" t="s">
        <v>2984</v>
      </c>
      <c r="X1830" s="2">
        <v>2022</v>
      </c>
      <c r="Y1830" s="20" t="s">
        <v>3160</v>
      </c>
      <c r="Z1830" s="2" t="s">
        <v>2484</v>
      </c>
      <c r="AA1830" s="2" t="s">
        <v>3148</v>
      </c>
      <c r="AB1830" s="34">
        <v>44589</v>
      </c>
      <c r="AC1830" s="23">
        <v>45975</v>
      </c>
    </row>
    <row r="1831" spans="1:29" ht="15" customHeight="1" x14ac:dyDescent="0.35">
      <c r="A1831" s="2" t="s">
        <v>29</v>
      </c>
      <c r="B1831" s="2" t="s">
        <v>30</v>
      </c>
      <c r="C1831" s="2" t="s">
        <v>31</v>
      </c>
      <c r="D1831" s="2" t="s">
        <v>29</v>
      </c>
      <c r="E1831" s="2" t="s">
        <v>30</v>
      </c>
      <c r="F1831" s="2" t="s">
        <v>32</v>
      </c>
      <c r="G1831" s="2" t="s">
        <v>33</v>
      </c>
      <c r="H1831" s="2" t="s">
        <v>102</v>
      </c>
      <c r="I1831" s="2" t="s">
        <v>103</v>
      </c>
      <c r="J1831" s="2" t="s">
        <v>602</v>
      </c>
      <c r="K1831" s="2" t="s">
        <v>3161</v>
      </c>
      <c r="L1831" s="2" t="s">
        <v>38</v>
      </c>
      <c r="M1831" s="2" t="s">
        <v>569</v>
      </c>
      <c r="N1831" s="2" t="s">
        <v>40</v>
      </c>
      <c r="O1831" s="32" t="s">
        <v>41</v>
      </c>
      <c r="P1831" s="32">
        <v>104</v>
      </c>
      <c r="Q1831" s="2" t="s">
        <v>42</v>
      </c>
      <c r="R1831" s="18">
        <v>21.611000000000001</v>
      </c>
      <c r="S1831" s="2" t="s">
        <v>43</v>
      </c>
      <c r="T1831" s="18">
        <v>21.611000000000001</v>
      </c>
      <c r="V1831" s="2" t="s">
        <v>44</v>
      </c>
      <c r="W1831" s="19" t="s">
        <v>2984</v>
      </c>
      <c r="X1831" s="2">
        <v>2022</v>
      </c>
      <c r="Y1831" s="20" t="s">
        <v>3162</v>
      </c>
      <c r="AA1831" s="2" t="s">
        <v>3148</v>
      </c>
      <c r="AB1831" s="34">
        <v>44589</v>
      </c>
      <c r="AC1831" s="23">
        <v>45975</v>
      </c>
    </row>
    <row r="1832" spans="1:29" ht="15" customHeight="1" x14ac:dyDescent="0.35">
      <c r="A1832" s="2" t="s">
        <v>29</v>
      </c>
      <c r="B1832" s="2" t="s">
        <v>30</v>
      </c>
      <c r="C1832" s="2" t="s">
        <v>31</v>
      </c>
      <c r="D1832" s="2" t="s">
        <v>29</v>
      </c>
      <c r="E1832" s="2" t="s">
        <v>30</v>
      </c>
      <c r="F1832" s="2" t="s">
        <v>32</v>
      </c>
      <c r="G1832" s="2" t="s">
        <v>111</v>
      </c>
      <c r="H1832" s="2" t="s">
        <v>249</v>
      </c>
      <c r="I1832" s="2" t="s">
        <v>250</v>
      </c>
      <c r="J1832" s="2" t="s">
        <v>3163</v>
      </c>
      <c r="K1832" s="2" t="s">
        <v>3163</v>
      </c>
      <c r="L1832" s="2" t="s">
        <v>41</v>
      </c>
      <c r="M1832" s="2" t="s">
        <v>791</v>
      </c>
      <c r="N1832" s="2" t="s">
        <v>40</v>
      </c>
      <c r="O1832" s="32" t="s">
        <v>41</v>
      </c>
      <c r="P1832" s="32">
        <v>228</v>
      </c>
      <c r="Q1832" s="2" t="s">
        <v>42</v>
      </c>
      <c r="R1832" s="18">
        <v>13.683999999999999</v>
      </c>
      <c r="S1832" s="2" t="s">
        <v>43</v>
      </c>
      <c r="T1832" s="18">
        <v>13.683999999999999</v>
      </c>
      <c r="V1832" s="2" t="s">
        <v>44</v>
      </c>
      <c r="W1832" s="19" t="s">
        <v>2984</v>
      </c>
      <c r="X1832" s="2">
        <v>2022</v>
      </c>
      <c r="Y1832" s="20" t="s">
        <v>3164</v>
      </c>
      <c r="AA1832" s="2" t="s">
        <v>3148</v>
      </c>
      <c r="AB1832" s="34">
        <v>44589</v>
      </c>
      <c r="AC1832" s="23">
        <v>45975</v>
      </c>
    </row>
    <row r="1833" spans="1:29" ht="15" customHeight="1" x14ac:dyDescent="0.35">
      <c r="A1833" s="2" t="s">
        <v>186</v>
      </c>
      <c r="B1833" s="2" t="s">
        <v>433</v>
      </c>
      <c r="C1833" s="2" t="s">
        <v>31</v>
      </c>
      <c r="D1833" s="2" t="s">
        <v>29</v>
      </c>
      <c r="E1833" s="2" t="s">
        <v>30</v>
      </c>
      <c r="F1833" s="2" t="s">
        <v>89</v>
      </c>
      <c r="G1833" s="2" t="s">
        <v>111</v>
      </c>
      <c r="H1833" s="2" t="s">
        <v>249</v>
      </c>
      <c r="I1833" s="2" t="s">
        <v>250</v>
      </c>
      <c r="J1833" s="2" t="s">
        <v>3163</v>
      </c>
      <c r="K1833" s="2" t="s">
        <v>3163</v>
      </c>
      <c r="L1833" s="2" t="s">
        <v>41</v>
      </c>
      <c r="M1833" s="2" t="s">
        <v>791</v>
      </c>
      <c r="N1833" s="2" t="s">
        <v>40</v>
      </c>
      <c r="O1833" s="32" t="s">
        <v>41</v>
      </c>
      <c r="P1833" s="32">
        <v>27</v>
      </c>
      <c r="Q1833" s="2" t="s">
        <v>42</v>
      </c>
      <c r="R1833" s="18">
        <v>1.62</v>
      </c>
      <c r="S1833" s="2" t="s">
        <v>43</v>
      </c>
      <c r="T1833" s="18">
        <v>1.62</v>
      </c>
      <c r="V1833" s="2" t="s">
        <v>93</v>
      </c>
      <c r="W1833" s="19" t="s">
        <v>2984</v>
      </c>
      <c r="X1833" s="2">
        <v>2022</v>
      </c>
      <c r="Y1833" s="20" t="s">
        <v>3164</v>
      </c>
      <c r="AA1833" s="2" t="s">
        <v>3148</v>
      </c>
      <c r="AB1833" s="34">
        <v>44589</v>
      </c>
      <c r="AC1833" s="23">
        <v>45975</v>
      </c>
    </row>
    <row r="1834" spans="1:29" ht="15" customHeight="1" x14ac:dyDescent="0.35">
      <c r="A1834" s="2" t="s">
        <v>29</v>
      </c>
      <c r="B1834" s="2" t="s">
        <v>30</v>
      </c>
      <c r="C1834" s="2" t="s">
        <v>31</v>
      </c>
      <c r="D1834" s="2" t="s">
        <v>29</v>
      </c>
      <c r="E1834" s="2" t="s">
        <v>30</v>
      </c>
      <c r="F1834" s="2" t="s">
        <v>32</v>
      </c>
      <c r="G1834" s="2" t="s">
        <v>96</v>
      </c>
      <c r="H1834" s="2" t="s">
        <v>152</v>
      </c>
      <c r="I1834" s="2" t="s">
        <v>654</v>
      </c>
      <c r="J1834" s="2" t="s">
        <v>977</v>
      </c>
      <c r="K1834" s="2" t="s">
        <v>2042</v>
      </c>
      <c r="L1834" s="2" t="s">
        <v>41</v>
      </c>
      <c r="M1834" s="2" t="s">
        <v>81</v>
      </c>
      <c r="N1834" s="2" t="s">
        <v>40</v>
      </c>
      <c r="O1834" s="32" t="s">
        <v>41</v>
      </c>
      <c r="P1834" s="32" t="s">
        <v>48</v>
      </c>
      <c r="Q1834" s="2" t="s">
        <v>42</v>
      </c>
      <c r="R1834" s="18">
        <v>9.2759999999999998</v>
      </c>
      <c r="S1834" s="2" t="s">
        <v>43</v>
      </c>
      <c r="T1834" s="18">
        <v>9.2759999999999998</v>
      </c>
      <c r="V1834" s="2" t="s">
        <v>44</v>
      </c>
      <c r="W1834" s="19" t="s">
        <v>2984</v>
      </c>
      <c r="X1834" s="2">
        <v>2022</v>
      </c>
      <c r="Y1834" s="20" t="s">
        <v>3165</v>
      </c>
      <c r="AA1834" s="2" t="s">
        <v>3148</v>
      </c>
      <c r="AB1834" s="34">
        <v>44589</v>
      </c>
      <c r="AC1834" s="23">
        <v>45975</v>
      </c>
    </row>
    <row r="1835" spans="1:29" ht="15" customHeight="1" x14ac:dyDescent="0.35">
      <c r="A1835" s="2" t="s">
        <v>29</v>
      </c>
      <c r="B1835" s="2" t="s">
        <v>30</v>
      </c>
      <c r="C1835" s="2" t="s">
        <v>76</v>
      </c>
      <c r="D1835" s="2" t="s">
        <v>29</v>
      </c>
      <c r="E1835" s="2" t="s">
        <v>30</v>
      </c>
      <c r="F1835" s="2" t="s">
        <v>32</v>
      </c>
      <c r="G1835" s="2" t="s">
        <v>33</v>
      </c>
      <c r="H1835" s="2" t="s">
        <v>34</v>
      </c>
      <c r="I1835" s="2" t="s">
        <v>90</v>
      </c>
      <c r="J1835" s="2" t="s">
        <v>590</v>
      </c>
      <c r="K1835" s="2" t="s">
        <v>3166</v>
      </c>
      <c r="L1835" s="2" t="s">
        <v>38</v>
      </c>
      <c r="M1835" s="2" t="s">
        <v>81</v>
      </c>
      <c r="N1835" s="2" t="s">
        <v>64</v>
      </c>
      <c r="O1835" s="32">
        <v>120</v>
      </c>
      <c r="P1835" s="32" t="s">
        <v>41</v>
      </c>
      <c r="Q1835" s="2" t="s">
        <v>42</v>
      </c>
      <c r="R1835" s="18">
        <v>1420</v>
      </c>
      <c r="S1835" s="2" t="s">
        <v>43</v>
      </c>
      <c r="T1835" s="18">
        <v>1420</v>
      </c>
      <c r="V1835" s="2" t="s">
        <v>44</v>
      </c>
      <c r="W1835" s="19" t="s">
        <v>2984</v>
      </c>
      <c r="X1835" s="2">
        <v>2022</v>
      </c>
      <c r="Y1835" s="20" t="s">
        <v>3167</v>
      </c>
      <c r="AA1835" s="2" t="s">
        <v>3168</v>
      </c>
      <c r="AB1835" s="34">
        <v>44592</v>
      </c>
      <c r="AC1835" s="23">
        <v>45975</v>
      </c>
    </row>
    <row r="1836" spans="1:29" ht="15" customHeight="1" x14ac:dyDescent="0.35">
      <c r="A1836" s="2" t="s">
        <v>29</v>
      </c>
      <c r="B1836" s="2" t="s">
        <v>30</v>
      </c>
      <c r="C1836" s="2" t="s">
        <v>76</v>
      </c>
      <c r="D1836" s="2" t="s">
        <v>29</v>
      </c>
      <c r="E1836" s="2" t="s">
        <v>30</v>
      </c>
      <c r="F1836" s="2" t="s">
        <v>32</v>
      </c>
      <c r="G1836" s="2" t="s">
        <v>326</v>
      </c>
      <c r="H1836" s="2" t="s">
        <v>41</v>
      </c>
      <c r="I1836" s="2" t="s">
        <v>41</v>
      </c>
      <c r="J1836" s="2" t="s">
        <v>3169</v>
      </c>
      <c r="K1836" s="2" t="s">
        <v>3170</v>
      </c>
      <c r="L1836" s="2" t="s">
        <v>38</v>
      </c>
      <c r="M1836" s="2" t="s">
        <v>3171</v>
      </c>
      <c r="N1836" s="2" t="s">
        <v>64</v>
      </c>
      <c r="O1836" s="32">
        <v>84</v>
      </c>
      <c r="P1836" s="32" t="s">
        <v>41</v>
      </c>
      <c r="Q1836" s="2" t="s">
        <v>42</v>
      </c>
      <c r="R1836" s="18">
        <v>64.03</v>
      </c>
      <c r="S1836" s="2" t="s">
        <v>43</v>
      </c>
      <c r="T1836" s="18">
        <v>64.03</v>
      </c>
      <c r="V1836" s="2" t="s">
        <v>44</v>
      </c>
      <c r="W1836" s="19" t="s">
        <v>2984</v>
      </c>
      <c r="X1836" s="2">
        <v>2022</v>
      </c>
      <c r="Y1836" s="20" t="s">
        <v>3172</v>
      </c>
      <c r="AA1836" s="2" t="s">
        <v>3168</v>
      </c>
      <c r="AB1836" s="34">
        <v>44592</v>
      </c>
      <c r="AC1836" s="23">
        <v>45975</v>
      </c>
    </row>
    <row r="1837" spans="1:29" ht="15" customHeight="1" x14ac:dyDescent="0.35">
      <c r="A1837" s="2" t="s">
        <v>29</v>
      </c>
      <c r="B1837" s="2" t="s">
        <v>30</v>
      </c>
      <c r="C1837" s="2" t="s">
        <v>95</v>
      </c>
      <c r="D1837" s="2" t="s">
        <v>29</v>
      </c>
      <c r="E1837" s="2" t="s">
        <v>30</v>
      </c>
      <c r="F1837" s="2" t="s">
        <v>32</v>
      </c>
      <c r="G1837" s="2" t="s">
        <v>96</v>
      </c>
      <c r="H1837" s="2" t="s">
        <v>218</v>
      </c>
      <c r="I1837" s="2" t="s">
        <v>219</v>
      </c>
      <c r="J1837" s="2" t="s">
        <v>3173</v>
      </c>
      <c r="K1837" s="2" t="s">
        <v>3174</v>
      </c>
      <c r="L1837" s="2" t="s">
        <v>41</v>
      </c>
      <c r="M1837" s="2" t="s">
        <v>222</v>
      </c>
      <c r="N1837" s="2" t="s">
        <v>40</v>
      </c>
      <c r="O1837" s="32" t="s">
        <v>41</v>
      </c>
      <c r="P1837" s="32" t="s">
        <v>48</v>
      </c>
      <c r="Q1837" s="2" t="s">
        <v>42</v>
      </c>
      <c r="R1837" s="18">
        <v>49.973999999999997</v>
      </c>
      <c r="S1837" s="2" t="s">
        <v>43</v>
      </c>
      <c r="T1837" s="18">
        <v>49.973999999999997</v>
      </c>
      <c r="V1837" s="2" t="s">
        <v>44</v>
      </c>
      <c r="W1837" s="19" t="s">
        <v>2984</v>
      </c>
      <c r="X1837" s="2">
        <v>2022</v>
      </c>
      <c r="Y1837" s="20" t="s">
        <v>3175</v>
      </c>
      <c r="AA1837" s="2" t="s">
        <v>3168</v>
      </c>
      <c r="AB1837" s="34">
        <v>44592</v>
      </c>
      <c r="AC1837" s="23">
        <v>45975</v>
      </c>
    </row>
    <row r="1838" spans="1:29" ht="15" customHeight="1" x14ac:dyDescent="0.35">
      <c r="A1838" s="2" t="s">
        <v>29</v>
      </c>
      <c r="B1838" s="2" t="s">
        <v>30</v>
      </c>
      <c r="C1838" s="2" t="s">
        <v>31</v>
      </c>
      <c r="D1838" s="2" t="s">
        <v>29</v>
      </c>
      <c r="E1838" s="2" t="s">
        <v>30</v>
      </c>
      <c r="F1838" s="2" t="s">
        <v>32</v>
      </c>
      <c r="G1838" s="2" t="s">
        <v>33</v>
      </c>
      <c r="H1838" s="2" t="s">
        <v>102</v>
      </c>
      <c r="I1838" s="2" t="s">
        <v>103</v>
      </c>
      <c r="J1838" s="2" t="s">
        <v>817</v>
      </c>
      <c r="K1838" s="2" t="s">
        <v>3176</v>
      </c>
      <c r="L1838" s="2" t="s">
        <v>38</v>
      </c>
      <c r="M1838" s="2" t="s">
        <v>306</v>
      </c>
      <c r="N1838" s="2" t="s">
        <v>40</v>
      </c>
      <c r="O1838" s="32" t="s">
        <v>41</v>
      </c>
      <c r="P1838" s="32">
        <v>9</v>
      </c>
      <c r="Q1838" s="2" t="s">
        <v>42</v>
      </c>
      <c r="R1838" s="18">
        <v>684.95100000000002</v>
      </c>
      <c r="S1838" s="2" t="s">
        <v>43</v>
      </c>
      <c r="T1838" s="18">
        <v>684.95100000000002</v>
      </c>
      <c r="V1838" s="2" t="s">
        <v>44</v>
      </c>
      <c r="W1838" s="19" t="s">
        <v>2984</v>
      </c>
      <c r="X1838" s="2">
        <v>2022</v>
      </c>
      <c r="Y1838" s="20" t="s">
        <v>3177</v>
      </c>
      <c r="AA1838" s="2" t="s">
        <v>3168</v>
      </c>
      <c r="AB1838" s="34">
        <v>44592</v>
      </c>
      <c r="AC1838" s="23">
        <v>45975</v>
      </c>
    </row>
    <row r="1839" spans="1:29" ht="15" customHeight="1" x14ac:dyDescent="0.35">
      <c r="A1839" s="2" t="s">
        <v>29</v>
      </c>
      <c r="B1839" s="2" t="s">
        <v>30</v>
      </c>
      <c r="C1839" s="2" t="s">
        <v>31</v>
      </c>
      <c r="D1839" s="2" t="s">
        <v>29</v>
      </c>
      <c r="E1839" s="2" t="s">
        <v>30</v>
      </c>
      <c r="F1839" s="2" t="s">
        <v>32</v>
      </c>
      <c r="G1839" s="2" t="s">
        <v>33</v>
      </c>
      <c r="H1839" s="2" t="s">
        <v>102</v>
      </c>
      <c r="I1839" s="2" t="s">
        <v>103</v>
      </c>
      <c r="J1839" s="2" t="s">
        <v>817</v>
      </c>
      <c r="K1839" s="2" t="s">
        <v>2560</v>
      </c>
      <c r="L1839" s="2" t="s">
        <v>38</v>
      </c>
      <c r="M1839" s="2" t="s">
        <v>306</v>
      </c>
      <c r="N1839" s="2" t="s">
        <v>40</v>
      </c>
      <c r="O1839" s="32" t="s">
        <v>41</v>
      </c>
      <c r="P1839" s="32" t="s">
        <v>48</v>
      </c>
      <c r="Q1839" s="2" t="s">
        <v>42</v>
      </c>
      <c r="R1839" s="18">
        <v>101.883</v>
      </c>
      <c r="S1839" s="2" t="s">
        <v>43</v>
      </c>
      <c r="T1839" s="18">
        <v>101.883</v>
      </c>
      <c r="V1839" s="2" t="s">
        <v>44</v>
      </c>
      <c r="W1839" s="19" t="s">
        <v>2984</v>
      </c>
      <c r="X1839" s="2">
        <v>2022</v>
      </c>
      <c r="Y1839" s="20" t="s">
        <v>3178</v>
      </c>
      <c r="AA1839" s="2" t="s">
        <v>3168</v>
      </c>
      <c r="AB1839" s="34">
        <v>44592</v>
      </c>
      <c r="AC1839" s="23">
        <v>45975</v>
      </c>
    </row>
    <row r="1840" spans="1:29" ht="15" customHeight="1" x14ac:dyDescent="0.35">
      <c r="A1840" s="2" t="s">
        <v>29</v>
      </c>
      <c r="B1840" s="2" t="s">
        <v>30</v>
      </c>
      <c r="C1840" s="2" t="s">
        <v>31</v>
      </c>
      <c r="D1840" s="2" t="s">
        <v>29</v>
      </c>
      <c r="E1840" s="2" t="s">
        <v>30</v>
      </c>
      <c r="F1840" s="2" t="s">
        <v>32</v>
      </c>
      <c r="G1840" s="2" t="s">
        <v>96</v>
      </c>
      <c r="H1840" s="2" t="s">
        <v>619</v>
      </c>
      <c r="I1840" s="2" t="s">
        <v>141</v>
      </c>
      <c r="J1840" s="2" t="s">
        <v>3179</v>
      </c>
      <c r="K1840" s="2" t="s">
        <v>3179</v>
      </c>
      <c r="L1840" s="2" t="s">
        <v>41</v>
      </c>
      <c r="M1840" s="2" t="s">
        <v>3180</v>
      </c>
      <c r="N1840" s="2" t="s">
        <v>64</v>
      </c>
      <c r="O1840" s="32">
        <v>48</v>
      </c>
      <c r="P1840" s="32" t="s">
        <v>41</v>
      </c>
      <c r="Q1840" s="2" t="s">
        <v>42</v>
      </c>
      <c r="R1840" s="18">
        <v>82.945999999999998</v>
      </c>
      <c r="S1840" s="2" t="s">
        <v>43</v>
      </c>
      <c r="T1840" s="18">
        <v>82.945999999999998</v>
      </c>
      <c r="V1840" s="2" t="s">
        <v>44</v>
      </c>
      <c r="W1840" s="19" t="s">
        <v>2984</v>
      </c>
      <c r="X1840" s="2">
        <v>2022</v>
      </c>
      <c r="Y1840" s="20" t="s">
        <v>3181</v>
      </c>
      <c r="AA1840" s="2" t="s">
        <v>3168</v>
      </c>
      <c r="AB1840" s="34">
        <v>44592</v>
      </c>
      <c r="AC1840" s="23">
        <v>45975</v>
      </c>
    </row>
    <row r="1841" spans="1:29" ht="15" customHeight="1" x14ac:dyDescent="0.35">
      <c r="A1841" s="2" t="s">
        <v>29</v>
      </c>
      <c r="B1841" s="2" t="s">
        <v>30</v>
      </c>
      <c r="C1841" s="2" t="s">
        <v>31</v>
      </c>
      <c r="D1841" s="2" t="s">
        <v>29</v>
      </c>
      <c r="E1841" s="2" t="s">
        <v>30</v>
      </c>
      <c r="F1841" s="2" t="s">
        <v>32</v>
      </c>
      <c r="G1841" s="2" t="s">
        <v>96</v>
      </c>
      <c r="H1841" s="2" t="s">
        <v>619</v>
      </c>
      <c r="I1841" s="2" t="s">
        <v>663</v>
      </c>
      <c r="J1841" s="2" t="s">
        <v>3182</v>
      </c>
      <c r="K1841" s="2" t="s">
        <v>3182</v>
      </c>
      <c r="L1841" s="2" t="s">
        <v>41</v>
      </c>
      <c r="M1841" s="2" t="s">
        <v>74</v>
      </c>
      <c r="N1841" s="2" t="s">
        <v>40</v>
      </c>
      <c r="O1841" s="32" t="s">
        <v>41</v>
      </c>
      <c r="P1841" s="32" t="s">
        <v>48</v>
      </c>
      <c r="Q1841" s="2" t="s">
        <v>42</v>
      </c>
      <c r="R1841" s="18">
        <v>63.564</v>
      </c>
      <c r="S1841" s="2" t="s">
        <v>43</v>
      </c>
      <c r="T1841" s="18">
        <v>63.564</v>
      </c>
      <c r="V1841" s="2" t="s">
        <v>44</v>
      </c>
      <c r="W1841" s="19" t="s">
        <v>2984</v>
      </c>
      <c r="X1841" s="2">
        <v>2022</v>
      </c>
      <c r="Y1841" s="20" t="s">
        <v>3183</v>
      </c>
      <c r="AA1841" s="2" t="s">
        <v>3168</v>
      </c>
      <c r="AB1841" s="34">
        <v>44592</v>
      </c>
      <c r="AC1841" s="23">
        <v>45975</v>
      </c>
    </row>
    <row r="1842" spans="1:29" ht="15" customHeight="1" x14ac:dyDescent="0.35">
      <c r="A1842" s="2" t="s">
        <v>48</v>
      </c>
      <c r="B1842" s="2" t="s">
        <v>48</v>
      </c>
      <c r="C1842" s="2" t="s">
        <v>31</v>
      </c>
      <c r="D1842" s="2" t="s">
        <v>29</v>
      </c>
      <c r="E1842" s="2" t="s">
        <v>30</v>
      </c>
      <c r="F1842" s="2" t="s">
        <v>89</v>
      </c>
      <c r="G1842" s="2" t="s">
        <v>96</v>
      </c>
      <c r="H1842" s="2" t="s">
        <v>619</v>
      </c>
      <c r="I1842" s="2" t="s">
        <v>663</v>
      </c>
      <c r="J1842" s="2" t="s">
        <v>3182</v>
      </c>
      <c r="K1842" s="2" t="s">
        <v>3182</v>
      </c>
      <c r="L1842" s="2" t="s">
        <v>41</v>
      </c>
      <c r="M1842" s="2" t="s">
        <v>74</v>
      </c>
      <c r="N1842" s="2" t="s">
        <v>40</v>
      </c>
      <c r="O1842" s="32" t="s">
        <v>41</v>
      </c>
      <c r="P1842" s="32" t="s">
        <v>48</v>
      </c>
      <c r="Q1842" s="2" t="s">
        <v>42</v>
      </c>
      <c r="R1842" s="18">
        <v>14.9</v>
      </c>
      <c r="S1842" s="2" t="s">
        <v>43</v>
      </c>
      <c r="T1842" s="18">
        <v>14.9</v>
      </c>
      <c r="V1842" s="2" t="s">
        <v>93</v>
      </c>
      <c r="W1842" s="19" t="s">
        <v>2984</v>
      </c>
      <c r="X1842" s="2">
        <v>2022</v>
      </c>
      <c r="Y1842" s="20" t="s">
        <v>3183</v>
      </c>
      <c r="Z1842" s="2" t="s">
        <v>2484</v>
      </c>
      <c r="AA1842" s="2" t="s">
        <v>3168</v>
      </c>
      <c r="AB1842" s="34">
        <v>44592</v>
      </c>
      <c r="AC1842" s="23">
        <v>45975</v>
      </c>
    </row>
    <row r="1843" spans="1:29" ht="15" customHeight="1" x14ac:dyDescent="0.35">
      <c r="A1843" s="2" t="s">
        <v>29</v>
      </c>
      <c r="B1843" s="2" t="s">
        <v>30</v>
      </c>
      <c r="C1843" s="2" t="s">
        <v>31</v>
      </c>
      <c r="D1843" s="2" t="s">
        <v>29</v>
      </c>
      <c r="E1843" s="2" t="s">
        <v>30</v>
      </c>
      <c r="F1843" s="2" t="s">
        <v>32</v>
      </c>
      <c r="G1843" s="2" t="s">
        <v>33</v>
      </c>
      <c r="H1843" s="2" t="s">
        <v>34</v>
      </c>
      <c r="I1843" s="2" t="s">
        <v>954</v>
      </c>
      <c r="J1843" s="2" t="s">
        <v>3184</v>
      </c>
      <c r="K1843" s="2" t="s">
        <v>3185</v>
      </c>
      <c r="L1843" s="2" t="s">
        <v>41</v>
      </c>
      <c r="M1843" s="2" t="s">
        <v>116</v>
      </c>
      <c r="N1843" s="2" t="s">
        <v>64</v>
      </c>
      <c r="O1843" s="32">
        <v>59</v>
      </c>
      <c r="P1843" s="32" t="s">
        <v>41</v>
      </c>
      <c r="Q1843" s="2" t="s">
        <v>42</v>
      </c>
      <c r="R1843" s="18">
        <v>34.564999999999998</v>
      </c>
      <c r="S1843" s="2" t="s">
        <v>43</v>
      </c>
      <c r="T1843" s="18">
        <v>34.564999999999998</v>
      </c>
      <c r="V1843" s="2" t="s">
        <v>44</v>
      </c>
      <c r="W1843" s="19" t="s">
        <v>2984</v>
      </c>
      <c r="X1843" s="2">
        <v>2022</v>
      </c>
      <c r="Y1843" s="20" t="s">
        <v>3186</v>
      </c>
      <c r="AA1843" s="2" t="s">
        <v>3168</v>
      </c>
      <c r="AB1843" s="34">
        <v>44592</v>
      </c>
      <c r="AC1843" s="23">
        <v>45975</v>
      </c>
    </row>
    <row r="1844" spans="1:29" ht="15" customHeight="1" x14ac:dyDescent="0.35">
      <c r="A1844" s="2" t="s">
        <v>29</v>
      </c>
      <c r="B1844" s="2" t="s">
        <v>30</v>
      </c>
      <c r="C1844" s="2" t="s">
        <v>31</v>
      </c>
      <c r="D1844" s="2" t="s">
        <v>29</v>
      </c>
      <c r="E1844" s="2" t="s">
        <v>30</v>
      </c>
      <c r="F1844" s="2" t="s">
        <v>32</v>
      </c>
      <c r="G1844" s="2" t="s">
        <v>33</v>
      </c>
      <c r="H1844" s="2" t="s">
        <v>102</v>
      </c>
      <c r="I1844" s="2" t="s">
        <v>103</v>
      </c>
      <c r="J1844" s="2" t="s">
        <v>817</v>
      </c>
      <c r="K1844" s="2" t="s">
        <v>3187</v>
      </c>
      <c r="L1844" s="2" t="s">
        <v>38</v>
      </c>
      <c r="M1844" s="2" t="s">
        <v>306</v>
      </c>
      <c r="N1844" s="2" t="s">
        <v>40</v>
      </c>
      <c r="O1844" s="32" t="s">
        <v>41</v>
      </c>
      <c r="P1844" s="32" t="s">
        <v>48</v>
      </c>
      <c r="Q1844" s="2" t="s">
        <v>42</v>
      </c>
      <c r="R1844" s="18">
        <v>30.809000000000001</v>
      </c>
      <c r="S1844" s="2" t="s">
        <v>43</v>
      </c>
      <c r="T1844" s="18">
        <v>30.809000000000001</v>
      </c>
      <c r="V1844" s="2" t="s">
        <v>44</v>
      </c>
      <c r="W1844" s="19" t="s">
        <v>2984</v>
      </c>
      <c r="X1844" s="2">
        <v>2022</v>
      </c>
      <c r="Y1844" s="20" t="s">
        <v>3188</v>
      </c>
      <c r="AA1844" s="2" t="s">
        <v>3168</v>
      </c>
      <c r="AB1844" s="34">
        <v>44592</v>
      </c>
      <c r="AC1844" s="23">
        <v>45975</v>
      </c>
    </row>
    <row r="1845" spans="1:29" ht="15" customHeight="1" x14ac:dyDescent="0.35">
      <c r="A1845" s="2" t="s">
        <v>29</v>
      </c>
      <c r="B1845" s="2" t="s">
        <v>30</v>
      </c>
      <c r="C1845" s="2" t="s">
        <v>31</v>
      </c>
      <c r="D1845" s="2" t="s">
        <v>29</v>
      </c>
      <c r="E1845" s="2" t="s">
        <v>30</v>
      </c>
      <c r="F1845" s="2" t="s">
        <v>32</v>
      </c>
      <c r="G1845" s="2" t="s">
        <v>111</v>
      </c>
      <c r="H1845" s="2" t="s">
        <v>692</v>
      </c>
      <c r="I1845" s="2" t="s">
        <v>3189</v>
      </c>
      <c r="J1845" s="2" t="s">
        <v>3190</v>
      </c>
      <c r="K1845" s="2" t="s">
        <v>3191</v>
      </c>
      <c r="L1845" s="2" t="s">
        <v>41</v>
      </c>
      <c r="M1845" s="2" t="s">
        <v>3192</v>
      </c>
      <c r="N1845" s="2" t="s">
        <v>40</v>
      </c>
      <c r="O1845" s="32" t="s">
        <v>41</v>
      </c>
      <c r="P1845" s="32">
        <v>1966</v>
      </c>
      <c r="Q1845" s="2" t="s">
        <v>595</v>
      </c>
      <c r="R1845" s="18">
        <v>9.9049999999999994</v>
      </c>
      <c r="S1845" s="2" t="s">
        <v>43</v>
      </c>
      <c r="T1845" s="18">
        <v>9.9049999999999994</v>
      </c>
      <c r="U1845" s="2" t="s">
        <v>1691</v>
      </c>
      <c r="V1845" s="2" t="s">
        <v>44</v>
      </c>
      <c r="W1845" s="19" t="s">
        <v>2984</v>
      </c>
      <c r="X1845" s="2">
        <v>2022</v>
      </c>
      <c r="Y1845" s="20" t="s">
        <v>3193</v>
      </c>
      <c r="AA1845" s="2" t="s">
        <v>3168</v>
      </c>
      <c r="AB1845" s="34">
        <v>44592</v>
      </c>
      <c r="AC1845" s="23">
        <v>45975</v>
      </c>
    </row>
    <row r="1846" spans="1:29" ht="15" customHeight="1" x14ac:dyDescent="0.35">
      <c r="A1846" s="2" t="s">
        <v>87</v>
      </c>
      <c r="B1846" s="2" t="s">
        <v>183</v>
      </c>
      <c r="C1846" s="2" t="s">
        <v>31</v>
      </c>
      <c r="D1846" s="2" t="s">
        <v>29</v>
      </c>
      <c r="E1846" s="2" t="s">
        <v>30</v>
      </c>
      <c r="F1846" s="2" t="s">
        <v>89</v>
      </c>
      <c r="G1846" s="2" t="s">
        <v>111</v>
      </c>
      <c r="H1846" s="2" t="s">
        <v>692</v>
      </c>
      <c r="I1846" s="2" t="s">
        <v>3189</v>
      </c>
      <c r="J1846" s="2" t="s">
        <v>3190</v>
      </c>
      <c r="K1846" s="2" t="s">
        <v>3191</v>
      </c>
      <c r="L1846" s="2" t="s">
        <v>41</v>
      </c>
      <c r="M1846" s="2" t="s">
        <v>3192</v>
      </c>
      <c r="N1846" s="2" t="s">
        <v>40</v>
      </c>
      <c r="O1846" s="32" t="s">
        <v>41</v>
      </c>
      <c r="Q1846" s="2" t="s">
        <v>595</v>
      </c>
      <c r="R1846" s="18">
        <v>9.9049999999999994</v>
      </c>
      <c r="S1846" s="2" t="s">
        <v>43</v>
      </c>
      <c r="T1846" s="18">
        <v>9.9049999999999994</v>
      </c>
      <c r="U1846" s="2" t="s">
        <v>1691</v>
      </c>
      <c r="V1846" s="2" t="s">
        <v>93</v>
      </c>
      <c r="W1846" s="19" t="s">
        <v>2984</v>
      </c>
      <c r="X1846" s="2">
        <v>2022</v>
      </c>
      <c r="Y1846" s="20" t="s">
        <v>3193</v>
      </c>
      <c r="AA1846" s="2" t="s">
        <v>3168</v>
      </c>
      <c r="AB1846" s="34">
        <v>44592</v>
      </c>
      <c r="AC1846" s="23">
        <v>45975</v>
      </c>
    </row>
    <row r="1847" spans="1:29" ht="15" customHeight="1" x14ac:dyDescent="0.35">
      <c r="A1847" s="2" t="s">
        <v>48</v>
      </c>
      <c r="B1847" s="2" t="s">
        <v>48</v>
      </c>
      <c r="C1847" s="2" t="s">
        <v>31</v>
      </c>
      <c r="D1847" s="2" t="s">
        <v>29</v>
      </c>
      <c r="E1847" s="2" t="s">
        <v>30</v>
      </c>
      <c r="F1847" s="2" t="s">
        <v>89</v>
      </c>
      <c r="G1847" s="2" t="s">
        <v>111</v>
      </c>
      <c r="H1847" s="2" t="s">
        <v>692</v>
      </c>
      <c r="I1847" s="2" t="s">
        <v>3189</v>
      </c>
      <c r="J1847" s="2" t="s">
        <v>3190</v>
      </c>
      <c r="K1847" s="2" t="s">
        <v>3191</v>
      </c>
      <c r="L1847" s="2" t="s">
        <v>41</v>
      </c>
      <c r="M1847" s="2" t="s">
        <v>3192</v>
      </c>
      <c r="N1847" s="2" t="s">
        <v>40</v>
      </c>
      <c r="O1847" s="32" t="s">
        <v>41</v>
      </c>
      <c r="Q1847" s="2" t="s">
        <v>595</v>
      </c>
      <c r="R1847" s="18">
        <v>9.9049999999999994</v>
      </c>
      <c r="S1847" s="2" t="s">
        <v>43</v>
      </c>
      <c r="T1847" s="18">
        <v>9.9049999999999994</v>
      </c>
      <c r="U1847" s="2" t="s">
        <v>1691</v>
      </c>
      <c r="V1847" s="2" t="s">
        <v>93</v>
      </c>
      <c r="W1847" s="19" t="s">
        <v>2984</v>
      </c>
      <c r="X1847" s="2">
        <v>2022</v>
      </c>
      <c r="Y1847" s="20" t="s">
        <v>3193</v>
      </c>
      <c r="Z1847" s="2" t="s">
        <v>2484</v>
      </c>
      <c r="AA1847" s="2" t="s">
        <v>3168</v>
      </c>
      <c r="AB1847" s="34">
        <v>44592</v>
      </c>
      <c r="AC1847" s="23">
        <v>45975</v>
      </c>
    </row>
    <row r="1848" spans="1:29" ht="15" customHeight="1" x14ac:dyDescent="0.35">
      <c r="A1848" s="2" t="s">
        <v>29</v>
      </c>
      <c r="B1848" s="2" t="s">
        <v>30</v>
      </c>
      <c r="C1848" s="2" t="s">
        <v>31</v>
      </c>
      <c r="D1848" s="2" t="s">
        <v>29</v>
      </c>
      <c r="E1848" s="2" t="s">
        <v>30</v>
      </c>
      <c r="F1848" s="2" t="s">
        <v>32</v>
      </c>
      <c r="G1848" s="2" t="s">
        <v>53</v>
      </c>
      <c r="H1848" s="2" t="s">
        <v>66</v>
      </c>
      <c r="I1848" s="2" t="s">
        <v>67</v>
      </c>
      <c r="J1848" s="2" t="s">
        <v>3194</v>
      </c>
      <c r="K1848" s="2" t="s">
        <v>3195</v>
      </c>
      <c r="L1848" s="2" t="s">
        <v>38</v>
      </c>
      <c r="M1848" s="2" t="s">
        <v>63</v>
      </c>
      <c r="N1848" s="2" t="s">
        <v>85</v>
      </c>
      <c r="O1848" s="32" t="s">
        <v>41</v>
      </c>
      <c r="P1848" s="32" t="s">
        <v>41</v>
      </c>
      <c r="Q1848" s="2" t="s">
        <v>42</v>
      </c>
      <c r="R1848" s="18">
        <v>19.931999999999999</v>
      </c>
      <c r="S1848" s="2" t="s">
        <v>43</v>
      </c>
      <c r="T1848" s="18">
        <v>19.931999999999999</v>
      </c>
      <c r="V1848" s="2" t="s">
        <v>44</v>
      </c>
      <c r="W1848" s="19" t="s">
        <v>2984</v>
      </c>
      <c r="X1848" s="2">
        <v>2022</v>
      </c>
      <c r="Y1848" s="20" t="s">
        <v>3196</v>
      </c>
      <c r="AA1848" s="2" t="s">
        <v>3168</v>
      </c>
      <c r="AB1848" s="34">
        <v>44592</v>
      </c>
      <c r="AC1848" s="23">
        <v>45975</v>
      </c>
    </row>
    <row r="1849" spans="1:29" ht="15" customHeight="1" x14ac:dyDescent="0.35">
      <c r="A1849" s="2" t="s">
        <v>29</v>
      </c>
      <c r="B1849" s="2" t="s">
        <v>30</v>
      </c>
      <c r="C1849" s="2" t="s">
        <v>31</v>
      </c>
      <c r="D1849" s="2" t="s">
        <v>29</v>
      </c>
      <c r="E1849" s="2" t="s">
        <v>30</v>
      </c>
      <c r="F1849" s="2" t="s">
        <v>32</v>
      </c>
      <c r="G1849" s="2" t="s">
        <v>96</v>
      </c>
      <c r="H1849" s="2" t="s">
        <v>97</v>
      </c>
      <c r="I1849" s="2" t="s">
        <v>141</v>
      </c>
      <c r="J1849" s="2" t="s">
        <v>294</v>
      </c>
      <c r="K1849" s="2" t="s">
        <v>3197</v>
      </c>
      <c r="L1849" s="2" t="s">
        <v>41</v>
      </c>
      <c r="M1849" s="2" t="s">
        <v>760</v>
      </c>
      <c r="N1849" s="2" t="s">
        <v>85</v>
      </c>
      <c r="O1849" s="32" t="s">
        <v>41</v>
      </c>
      <c r="P1849" s="32" t="s">
        <v>41</v>
      </c>
      <c r="Q1849" s="2" t="s">
        <v>42</v>
      </c>
      <c r="R1849" s="18">
        <v>8.0749999999999993</v>
      </c>
      <c r="S1849" s="2" t="s">
        <v>43</v>
      </c>
      <c r="T1849" s="18">
        <v>8.0749999999999993</v>
      </c>
      <c r="V1849" s="2" t="s">
        <v>44</v>
      </c>
      <c r="W1849" s="19" t="s">
        <v>2984</v>
      </c>
      <c r="X1849" s="2">
        <v>2022</v>
      </c>
      <c r="Y1849" s="20" t="s">
        <v>3198</v>
      </c>
      <c r="AA1849" s="2" t="s">
        <v>3168</v>
      </c>
      <c r="AB1849" s="34">
        <v>44592</v>
      </c>
      <c r="AC1849" s="23">
        <v>45975</v>
      </c>
    </row>
    <row r="1850" spans="1:29" ht="15" customHeight="1" x14ac:dyDescent="0.35">
      <c r="A1850" s="2" t="s">
        <v>87</v>
      </c>
      <c r="B1850" s="2" t="s">
        <v>194</v>
      </c>
      <c r="C1850" s="2" t="s">
        <v>31</v>
      </c>
      <c r="D1850" s="2" t="s">
        <v>29</v>
      </c>
      <c r="E1850" s="2" t="s">
        <v>30</v>
      </c>
      <c r="F1850" s="2" t="s">
        <v>89</v>
      </c>
      <c r="G1850" s="2" t="s">
        <v>96</v>
      </c>
      <c r="H1850" s="2" t="s">
        <v>97</v>
      </c>
      <c r="I1850" s="2" t="s">
        <v>141</v>
      </c>
      <c r="J1850" s="2" t="s">
        <v>294</v>
      </c>
      <c r="K1850" s="2" t="s">
        <v>3197</v>
      </c>
      <c r="L1850" s="2" t="s">
        <v>41</v>
      </c>
      <c r="M1850" s="2" t="s">
        <v>760</v>
      </c>
      <c r="N1850" s="2" t="s">
        <v>85</v>
      </c>
      <c r="O1850" s="32" t="s">
        <v>41</v>
      </c>
      <c r="P1850" s="32" t="s">
        <v>41</v>
      </c>
      <c r="Q1850" s="2" t="s">
        <v>42</v>
      </c>
      <c r="R1850" s="18">
        <v>8.2000000000000003E-2</v>
      </c>
      <c r="S1850" s="2" t="s">
        <v>43</v>
      </c>
      <c r="T1850" s="18">
        <v>8.2000000000000003E-2</v>
      </c>
      <c r="V1850" s="2" t="s">
        <v>93</v>
      </c>
      <c r="W1850" s="19" t="s">
        <v>2984</v>
      </c>
      <c r="X1850" s="2">
        <v>2022</v>
      </c>
      <c r="Y1850" s="20" t="s">
        <v>3198</v>
      </c>
      <c r="AA1850" s="2" t="s">
        <v>3168</v>
      </c>
      <c r="AB1850" s="34">
        <v>44592</v>
      </c>
      <c r="AC1850" s="23">
        <v>45975</v>
      </c>
    </row>
    <row r="1851" spans="1:29" ht="15" customHeight="1" x14ac:dyDescent="0.35">
      <c r="A1851" s="2" t="s">
        <v>186</v>
      </c>
      <c r="B1851" s="2" t="s">
        <v>201</v>
      </c>
      <c r="C1851" s="2" t="s">
        <v>95</v>
      </c>
      <c r="D1851" s="2" t="s">
        <v>29</v>
      </c>
      <c r="E1851" s="2" t="s">
        <v>30</v>
      </c>
      <c r="F1851" s="2" t="s">
        <v>89</v>
      </c>
      <c r="G1851" s="2" t="s">
        <v>96</v>
      </c>
      <c r="H1851" s="2" t="s">
        <v>97</v>
      </c>
      <c r="I1851" s="2" t="s">
        <v>98</v>
      </c>
      <c r="J1851" s="2" t="s">
        <v>3199</v>
      </c>
      <c r="K1851" s="2" t="s">
        <v>3200</v>
      </c>
      <c r="L1851" s="2" t="s">
        <v>41</v>
      </c>
      <c r="M1851" s="2" t="s">
        <v>116</v>
      </c>
      <c r="N1851" s="2" t="s">
        <v>40</v>
      </c>
      <c r="O1851" s="32" t="s">
        <v>41</v>
      </c>
      <c r="P1851" s="32" t="s">
        <v>48</v>
      </c>
      <c r="Q1851" s="2" t="s">
        <v>42</v>
      </c>
      <c r="R1851" s="18">
        <v>15.3</v>
      </c>
      <c r="S1851" s="2" t="s">
        <v>43</v>
      </c>
      <c r="T1851" s="18">
        <v>15.3</v>
      </c>
      <c r="V1851" s="2" t="s">
        <v>93</v>
      </c>
      <c r="W1851" s="19" t="s">
        <v>3201</v>
      </c>
      <c r="X1851" s="2">
        <v>2022</v>
      </c>
      <c r="Y1851" s="20" t="s">
        <v>3202</v>
      </c>
      <c r="AA1851" s="2" t="s">
        <v>3203</v>
      </c>
      <c r="AB1851" s="34">
        <v>44593</v>
      </c>
      <c r="AC1851" s="23">
        <v>45975</v>
      </c>
    </row>
    <row r="1852" spans="1:29" ht="15" customHeight="1" x14ac:dyDescent="0.35">
      <c r="A1852" s="2" t="s">
        <v>29</v>
      </c>
      <c r="B1852" s="2" t="s">
        <v>30</v>
      </c>
      <c r="C1852" s="2" t="s">
        <v>76</v>
      </c>
      <c r="D1852" s="2" t="s">
        <v>29</v>
      </c>
      <c r="E1852" s="2" t="s">
        <v>30</v>
      </c>
      <c r="F1852" s="2" t="s">
        <v>32</v>
      </c>
      <c r="G1852" s="28" t="s">
        <v>48</v>
      </c>
      <c r="H1852" s="2" t="s">
        <v>41</v>
      </c>
      <c r="I1852" s="2" t="s">
        <v>41</v>
      </c>
      <c r="J1852" s="2" t="s">
        <v>3204</v>
      </c>
      <c r="K1852" s="2" t="s">
        <v>3205</v>
      </c>
      <c r="L1852" s="2" t="s">
        <v>41</v>
      </c>
      <c r="M1852" s="2" t="s">
        <v>791</v>
      </c>
      <c r="N1852" s="2" t="s">
        <v>64</v>
      </c>
      <c r="O1852" s="32">
        <v>12</v>
      </c>
      <c r="P1852" s="32" t="s">
        <v>41</v>
      </c>
      <c r="Q1852" s="2" t="s">
        <v>42</v>
      </c>
      <c r="R1852" s="18">
        <v>117.252</v>
      </c>
      <c r="S1852" s="2" t="s">
        <v>43</v>
      </c>
      <c r="T1852" s="18">
        <v>117.252</v>
      </c>
      <c r="V1852" s="2" t="s">
        <v>44</v>
      </c>
      <c r="W1852" s="19" t="s">
        <v>3201</v>
      </c>
      <c r="X1852" s="2">
        <v>2022</v>
      </c>
      <c r="Y1852" s="20" t="s">
        <v>3206</v>
      </c>
      <c r="AA1852" s="2" t="s">
        <v>3203</v>
      </c>
      <c r="AB1852" s="34">
        <v>44593</v>
      </c>
      <c r="AC1852" s="23">
        <v>45975</v>
      </c>
    </row>
    <row r="1853" spans="1:29" ht="15" customHeight="1" x14ac:dyDescent="0.35">
      <c r="A1853" s="2" t="s">
        <v>184</v>
      </c>
      <c r="B1853" s="2" t="s">
        <v>1168</v>
      </c>
      <c r="C1853" s="2" t="s">
        <v>76</v>
      </c>
      <c r="D1853" s="2" t="s">
        <v>29</v>
      </c>
      <c r="E1853" s="2" t="s">
        <v>30</v>
      </c>
      <c r="F1853" s="2" t="s">
        <v>89</v>
      </c>
      <c r="G1853" s="2" t="s">
        <v>111</v>
      </c>
      <c r="H1853" s="2" t="s">
        <v>1187</v>
      </c>
      <c r="I1853" s="2" t="s">
        <v>1187</v>
      </c>
      <c r="J1853" s="2" t="s">
        <v>3207</v>
      </c>
      <c r="K1853" s="2" t="s">
        <v>3208</v>
      </c>
      <c r="L1853" s="2" t="s">
        <v>41</v>
      </c>
      <c r="M1853" s="2" t="s">
        <v>1753</v>
      </c>
      <c r="N1853" s="2" t="s">
        <v>40</v>
      </c>
      <c r="O1853" s="32" t="s">
        <v>41</v>
      </c>
      <c r="P1853" s="32" t="s">
        <v>48</v>
      </c>
      <c r="Q1853" s="2" t="s">
        <v>42</v>
      </c>
      <c r="R1853" s="18">
        <v>93.841999999999999</v>
      </c>
      <c r="S1853" s="2" t="s">
        <v>43</v>
      </c>
      <c r="T1853" s="18">
        <v>93.841999999999999</v>
      </c>
      <c r="V1853" s="2" t="s">
        <v>93</v>
      </c>
      <c r="W1853" s="19" t="s">
        <v>3201</v>
      </c>
      <c r="X1853" s="2">
        <v>2022</v>
      </c>
      <c r="Y1853" s="20" t="s">
        <v>3209</v>
      </c>
      <c r="AA1853" s="2" t="s">
        <v>3203</v>
      </c>
      <c r="AB1853" s="34">
        <v>44593</v>
      </c>
      <c r="AC1853" s="23">
        <v>45975</v>
      </c>
    </row>
    <row r="1854" spans="1:29" ht="15" customHeight="1" x14ac:dyDescent="0.35">
      <c r="A1854" s="2" t="s">
        <v>29</v>
      </c>
      <c r="B1854" s="2" t="s">
        <v>30</v>
      </c>
      <c r="C1854" s="2" t="s">
        <v>315</v>
      </c>
      <c r="D1854" s="2" t="s">
        <v>29</v>
      </c>
      <c r="E1854" s="2" t="s">
        <v>30</v>
      </c>
      <c r="F1854" s="2" t="s">
        <v>32</v>
      </c>
      <c r="G1854" s="28" t="s">
        <v>48</v>
      </c>
      <c r="H1854" s="2" t="s">
        <v>41</v>
      </c>
      <c r="I1854" s="2" t="s">
        <v>41</v>
      </c>
      <c r="J1854" s="2" t="s">
        <v>3210</v>
      </c>
      <c r="K1854" s="2" t="s">
        <v>3210</v>
      </c>
      <c r="L1854" s="2" t="s">
        <v>41</v>
      </c>
      <c r="M1854" s="2" t="s">
        <v>608</v>
      </c>
      <c r="N1854" s="2" t="s">
        <v>139</v>
      </c>
      <c r="O1854" s="32" t="s">
        <v>41</v>
      </c>
      <c r="P1854" s="32" t="s">
        <v>41</v>
      </c>
      <c r="Q1854" s="2" t="s">
        <v>42</v>
      </c>
      <c r="R1854" s="18">
        <v>105</v>
      </c>
      <c r="S1854" s="2" t="s">
        <v>43</v>
      </c>
      <c r="T1854" s="18">
        <v>105</v>
      </c>
      <c r="V1854" s="2" t="s">
        <v>44</v>
      </c>
      <c r="W1854" s="19" t="s">
        <v>3201</v>
      </c>
      <c r="X1854" s="2">
        <v>2022</v>
      </c>
      <c r="Y1854" s="20" t="s">
        <v>3211</v>
      </c>
      <c r="AA1854" s="2" t="s">
        <v>3203</v>
      </c>
      <c r="AB1854" s="34">
        <v>44593</v>
      </c>
      <c r="AC1854" s="23">
        <v>45975</v>
      </c>
    </row>
    <row r="1855" spans="1:29" ht="15" customHeight="1" x14ac:dyDescent="0.35">
      <c r="A1855" s="2" t="s">
        <v>184</v>
      </c>
      <c r="B1855" s="2" t="s">
        <v>193</v>
      </c>
      <c r="C1855" s="2" t="s">
        <v>95</v>
      </c>
      <c r="D1855" s="2" t="s">
        <v>29</v>
      </c>
      <c r="E1855" s="2" t="s">
        <v>30</v>
      </c>
      <c r="F1855" s="2" t="s">
        <v>89</v>
      </c>
      <c r="G1855" s="2" t="s">
        <v>126</v>
      </c>
      <c r="H1855" s="2" t="s">
        <v>41</v>
      </c>
      <c r="I1855" s="2" t="s">
        <v>41</v>
      </c>
      <c r="J1855" s="2" t="s">
        <v>3212</v>
      </c>
      <c r="K1855" s="2" t="s">
        <v>3212</v>
      </c>
      <c r="L1855" s="2" t="s">
        <v>41</v>
      </c>
      <c r="M1855" s="2" t="s">
        <v>3213</v>
      </c>
      <c r="N1855" s="2" t="s">
        <v>40</v>
      </c>
      <c r="O1855" s="32" t="s">
        <v>41</v>
      </c>
      <c r="P1855" s="32" t="s">
        <v>41</v>
      </c>
      <c r="Q1855" s="2" t="s">
        <v>42</v>
      </c>
      <c r="R1855" s="18">
        <v>16.995999999999999</v>
      </c>
      <c r="S1855" s="2" t="s">
        <v>43</v>
      </c>
      <c r="T1855" s="18">
        <v>16.995999999999999</v>
      </c>
      <c r="V1855" s="2" t="s">
        <v>93</v>
      </c>
      <c r="W1855" s="19" t="s">
        <v>3201</v>
      </c>
      <c r="X1855" s="2">
        <v>2022</v>
      </c>
      <c r="Y1855" s="20" t="s">
        <v>3214</v>
      </c>
      <c r="AA1855" s="2" t="s">
        <v>3215</v>
      </c>
      <c r="AB1855" s="34">
        <v>44594</v>
      </c>
      <c r="AC1855" s="23">
        <v>45975</v>
      </c>
    </row>
    <row r="1856" spans="1:29" ht="15" customHeight="1" x14ac:dyDescent="0.35">
      <c r="A1856" s="2" t="s">
        <v>29</v>
      </c>
      <c r="B1856" s="2" t="s">
        <v>30</v>
      </c>
      <c r="C1856" s="2" t="s">
        <v>31</v>
      </c>
      <c r="D1856" s="2" t="s">
        <v>29</v>
      </c>
      <c r="E1856" s="2" t="s">
        <v>30</v>
      </c>
      <c r="F1856" s="2" t="s">
        <v>32</v>
      </c>
      <c r="G1856" s="2" t="s">
        <v>53</v>
      </c>
      <c r="H1856" s="2" t="s">
        <v>54</v>
      </c>
      <c r="I1856" s="2" t="s">
        <v>943</v>
      </c>
      <c r="J1856" s="2" t="s">
        <v>3216</v>
      </c>
      <c r="K1856" s="2" t="s">
        <v>3217</v>
      </c>
      <c r="L1856" s="2" t="s">
        <v>38</v>
      </c>
      <c r="M1856" s="2" t="s">
        <v>897</v>
      </c>
      <c r="N1856" s="2" t="s">
        <v>64</v>
      </c>
      <c r="O1856" s="32">
        <v>10</v>
      </c>
      <c r="P1856" s="32">
        <v>7</v>
      </c>
      <c r="Q1856" s="2" t="s">
        <v>42</v>
      </c>
      <c r="R1856" s="18">
        <v>41.692</v>
      </c>
      <c r="S1856" s="2" t="s">
        <v>43</v>
      </c>
      <c r="T1856" s="18">
        <v>41.692</v>
      </c>
      <c r="V1856" s="2" t="s">
        <v>44</v>
      </c>
      <c r="W1856" s="19" t="s">
        <v>3201</v>
      </c>
      <c r="X1856" s="2">
        <v>2022</v>
      </c>
      <c r="Y1856" s="20" t="s">
        <v>3218</v>
      </c>
      <c r="AA1856" s="2" t="s">
        <v>3215</v>
      </c>
      <c r="AB1856" s="34">
        <v>44594</v>
      </c>
      <c r="AC1856" s="23">
        <v>45975</v>
      </c>
    </row>
    <row r="1857" spans="1:29" ht="15" customHeight="1" x14ac:dyDescent="0.35">
      <c r="A1857" s="2" t="s">
        <v>29</v>
      </c>
      <c r="B1857" s="2" t="s">
        <v>30</v>
      </c>
      <c r="C1857" s="2" t="s">
        <v>31</v>
      </c>
      <c r="D1857" s="2" t="s">
        <v>29</v>
      </c>
      <c r="E1857" s="2" t="s">
        <v>30</v>
      </c>
      <c r="F1857" s="2" t="s">
        <v>32</v>
      </c>
      <c r="G1857" s="2" t="s">
        <v>53</v>
      </c>
      <c r="H1857" s="2" t="s">
        <v>59</v>
      </c>
      <c r="I1857" s="2" t="s">
        <v>60</v>
      </c>
      <c r="J1857" s="2" t="s">
        <v>61</v>
      </c>
      <c r="K1857" s="2" t="s">
        <v>543</v>
      </c>
      <c r="L1857" s="2" t="s">
        <v>38</v>
      </c>
      <c r="M1857" s="2" t="s">
        <v>3159</v>
      </c>
      <c r="N1857" s="2" t="s">
        <v>85</v>
      </c>
      <c r="O1857" s="32" t="s">
        <v>41</v>
      </c>
      <c r="P1857" s="32" t="s">
        <v>41</v>
      </c>
      <c r="Q1857" s="2" t="s">
        <v>42</v>
      </c>
      <c r="R1857" s="18">
        <v>21.986999999999998</v>
      </c>
      <c r="S1857" s="2" t="s">
        <v>43</v>
      </c>
      <c r="T1857" s="18">
        <v>21.986999999999998</v>
      </c>
      <c r="V1857" s="2" t="s">
        <v>44</v>
      </c>
      <c r="W1857" s="19" t="s">
        <v>3201</v>
      </c>
      <c r="X1857" s="2">
        <v>2022</v>
      </c>
      <c r="Y1857" s="20" t="s">
        <v>3219</v>
      </c>
      <c r="AA1857" s="2" t="s">
        <v>3215</v>
      </c>
      <c r="AB1857" s="34">
        <v>44594</v>
      </c>
      <c r="AC1857" s="23">
        <v>45975</v>
      </c>
    </row>
    <row r="1858" spans="1:29" ht="15" customHeight="1" x14ac:dyDescent="0.35">
      <c r="A1858" s="2" t="s">
        <v>184</v>
      </c>
      <c r="B1858" s="2" t="s">
        <v>533</v>
      </c>
      <c r="C1858" s="2" t="s">
        <v>76</v>
      </c>
      <c r="D1858" s="2" t="s">
        <v>29</v>
      </c>
      <c r="E1858" s="2" t="s">
        <v>30</v>
      </c>
      <c r="F1858" s="2" t="s">
        <v>89</v>
      </c>
      <c r="G1858" s="2" t="s">
        <v>33</v>
      </c>
      <c r="H1858" s="2" t="s">
        <v>34</v>
      </c>
      <c r="I1858" s="2" t="s">
        <v>309</v>
      </c>
      <c r="J1858" s="2" t="s">
        <v>3220</v>
      </c>
      <c r="K1858" s="2" t="s">
        <v>3220</v>
      </c>
      <c r="L1858" s="2" t="s">
        <v>38</v>
      </c>
      <c r="M1858" s="2" t="s">
        <v>3221</v>
      </c>
      <c r="N1858" s="2" t="s">
        <v>64</v>
      </c>
      <c r="O1858" s="32">
        <v>7</v>
      </c>
      <c r="P1858" s="32" t="s">
        <v>41</v>
      </c>
      <c r="Q1858" s="2" t="s">
        <v>42</v>
      </c>
      <c r="R1858" s="18">
        <v>14.872999999999999</v>
      </c>
      <c r="S1858" s="2" t="s">
        <v>43</v>
      </c>
      <c r="T1858" s="18">
        <v>14.872999999999999</v>
      </c>
      <c r="V1858" s="2" t="s">
        <v>93</v>
      </c>
      <c r="W1858" s="19" t="s">
        <v>3201</v>
      </c>
      <c r="X1858" s="2">
        <v>2022</v>
      </c>
      <c r="Y1858" s="20" t="s">
        <v>3222</v>
      </c>
      <c r="AA1858" s="2" t="s">
        <v>3215</v>
      </c>
      <c r="AB1858" s="34">
        <v>44594</v>
      </c>
      <c r="AC1858" s="23">
        <v>45975</v>
      </c>
    </row>
    <row r="1859" spans="1:29" ht="15" customHeight="1" x14ac:dyDescent="0.35">
      <c r="A1859" s="2" t="s">
        <v>29</v>
      </c>
      <c r="B1859" s="2" t="s">
        <v>30</v>
      </c>
      <c r="C1859" s="2" t="s">
        <v>76</v>
      </c>
      <c r="D1859" s="2" t="s">
        <v>29</v>
      </c>
      <c r="E1859" s="2" t="s">
        <v>30</v>
      </c>
      <c r="F1859" s="2" t="s">
        <v>32</v>
      </c>
      <c r="G1859" s="2" t="s">
        <v>320</v>
      </c>
      <c r="H1859" s="2" t="s">
        <v>453</v>
      </c>
      <c r="I1859" s="2" t="s">
        <v>41</v>
      </c>
      <c r="J1859" s="2" t="s">
        <v>3223</v>
      </c>
      <c r="K1859" s="2" t="s">
        <v>3223</v>
      </c>
      <c r="L1859" s="2" t="s">
        <v>41</v>
      </c>
      <c r="M1859" s="2" t="s">
        <v>3224</v>
      </c>
      <c r="N1859" s="2" t="s">
        <v>40</v>
      </c>
      <c r="O1859" s="32" t="s">
        <v>41</v>
      </c>
      <c r="P1859" s="32" t="s">
        <v>41</v>
      </c>
      <c r="Q1859" s="2" t="s">
        <v>42</v>
      </c>
      <c r="R1859" s="18">
        <v>8.0079999999999991</v>
      </c>
      <c r="S1859" s="2" t="s">
        <v>43</v>
      </c>
      <c r="T1859" s="18">
        <v>8.0079999999999991</v>
      </c>
      <c r="V1859" s="2" t="s">
        <v>44</v>
      </c>
      <c r="W1859" s="19" t="s">
        <v>3201</v>
      </c>
      <c r="X1859" s="2">
        <v>2022</v>
      </c>
      <c r="Y1859" s="20" t="s">
        <v>3225</v>
      </c>
      <c r="AA1859" s="2" t="s">
        <v>3215</v>
      </c>
      <c r="AB1859" s="34">
        <v>44594</v>
      </c>
      <c r="AC1859" s="23">
        <v>45975</v>
      </c>
    </row>
    <row r="1860" spans="1:29" ht="15" customHeight="1" x14ac:dyDescent="0.35">
      <c r="A1860" s="2" t="s">
        <v>29</v>
      </c>
      <c r="B1860" s="2" t="s">
        <v>30</v>
      </c>
      <c r="C1860" s="2" t="s">
        <v>76</v>
      </c>
      <c r="D1860" s="2" t="s">
        <v>29</v>
      </c>
      <c r="E1860" s="2" t="s">
        <v>30</v>
      </c>
      <c r="F1860" s="2" t="s">
        <v>32</v>
      </c>
      <c r="G1860" s="2" t="s">
        <v>111</v>
      </c>
      <c r="H1860" s="2" t="s">
        <v>388</v>
      </c>
      <c r="I1860" s="2" t="s">
        <v>1601</v>
      </c>
      <c r="J1860" s="2" t="s">
        <v>3226</v>
      </c>
      <c r="K1860" s="2" t="s">
        <v>3226</v>
      </c>
      <c r="L1860" s="2" t="s">
        <v>41</v>
      </c>
      <c r="M1860" s="2" t="s">
        <v>1196</v>
      </c>
      <c r="N1860" s="2" t="s">
        <v>85</v>
      </c>
      <c r="O1860" s="32" t="s">
        <v>41</v>
      </c>
      <c r="P1860" s="32" t="s">
        <v>41</v>
      </c>
      <c r="Q1860" s="2" t="s">
        <v>42</v>
      </c>
      <c r="R1860" s="18">
        <v>54.393000000000001</v>
      </c>
      <c r="S1860" s="2" t="s">
        <v>43</v>
      </c>
      <c r="T1860" s="18">
        <v>54.393000000000001</v>
      </c>
      <c r="V1860" s="2" t="s">
        <v>44</v>
      </c>
      <c r="W1860" s="19" t="s">
        <v>3201</v>
      </c>
      <c r="X1860" s="2">
        <v>2022</v>
      </c>
      <c r="Y1860" s="20" t="s">
        <v>3227</v>
      </c>
      <c r="AA1860" s="2" t="s">
        <v>3228</v>
      </c>
      <c r="AB1860" s="34">
        <v>44596</v>
      </c>
      <c r="AC1860" s="23">
        <v>45975</v>
      </c>
    </row>
    <row r="1861" spans="1:29" ht="15" customHeight="1" x14ac:dyDescent="0.35">
      <c r="A1861" s="2" t="s">
        <v>29</v>
      </c>
      <c r="B1861" s="2" t="s">
        <v>30</v>
      </c>
      <c r="C1861" s="2" t="s">
        <v>31</v>
      </c>
      <c r="D1861" s="2" t="s">
        <v>29</v>
      </c>
      <c r="E1861" s="2" t="s">
        <v>30</v>
      </c>
      <c r="F1861" s="2" t="s">
        <v>32</v>
      </c>
      <c r="G1861" s="28" t="s">
        <v>48</v>
      </c>
      <c r="H1861" s="2" t="s">
        <v>41</v>
      </c>
      <c r="I1861" s="2" t="s">
        <v>41</v>
      </c>
      <c r="J1861" s="2" t="s">
        <v>3229</v>
      </c>
      <c r="K1861" s="2" t="s">
        <v>3230</v>
      </c>
      <c r="L1861" s="2" t="s">
        <v>41</v>
      </c>
      <c r="M1861" s="2" t="s">
        <v>3231</v>
      </c>
      <c r="N1861" s="2" t="s">
        <v>139</v>
      </c>
      <c r="O1861" s="32" t="s">
        <v>41</v>
      </c>
      <c r="P1861" s="32" t="s">
        <v>41</v>
      </c>
      <c r="Q1861" s="2" t="s">
        <v>42</v>
      </c>
      <c r="R1861" s="18">
        <v>104.878</v>
      </c>
      <c r="S1861" s="2" t="s">
        <v>43</v>
      </c>
      <c r="T1861" s="18">
        <v>104.878</v>
      </c>
      <c r="V1861" s="2" t="s">
        <v>44</v>
      </c>
      <c r="W1861" s="19" t="s">
        <v>3201</v>
      </c>
      <c r="X1861" s="2">
        <v>2022</v>
      </c>
      <c r="Y1861" s="20" t="s">
        <v>3232</v>
      </c>
      <c r="AA1861" s="2" t="s">
        <v>3233</v>
      </c>
      <c r="AB1861" s="34">
        <v>44599</v>
      </c>
      <c r="AC1861" s="23">
        <v>45975</v>
      </c>
    </row>
    <row r="1862" spans="1:29" ht="15" customHeight="1" x14ac:dyDescent="0.35">
      <c r="A1862" s="2" t="s">
        <v>29</v>
      </c>
      <c r="B1862" s="2" t="s">
        <v>30</v>
      </c>
      <c r="C1862" s="2" t="s">
        <v>76</v>
      </c>
      <c r="D1862" s="2" t="s">
        <v>29</v>
      </c>
      <c r="E1862" s="2" t="s">
        <v>30</v>
      </c>
      <c r="F1862" s="2" t="s">
        <v>32</v>
      </c>
      <c r="G1862" s="2" t="s">
        <v>126</v>
      </c>
      <c r="H1862" s="2" t="s">
        <v>1416</v>
      </c>
      <c r="I1862" s="2" t="s">
        <v>41</v>
      </c>
      <c r="J1862" s="2" t="s">
        <v>3234</v>
      </c>
      <c r="K1862" s="2" t="s">
        <v>3234</v>
      </c>
      <c r="L1862" s="2" t="s">
        <v>41</v>
      </c>
      <c r="M1862" s="2" t="s">
        <v>3235</v>
      </c>
      <c r="N1862" s="2" t="s">
        <v>64</v>
      </c>
      <c r="O1862" s="32">
        <v>84</v>
      </c>
      <c r="P1862" s="32" t="s">
        <v>41</v>
      </c>
      <c r="Q1862" s="2" t="s">
        <v>42</v>
      </c>
      <c r="R1862" s="18">
        <v>485</v>
      </c>
      <c r="S1862" s="2" t="s">
        <v>43</v>
      </c>
      <c r="T1862" s="18">
        <v>485</v>
      </c>
      <c r="V1862" s="2" t="s">
        <v>44</v>
      </c>
      <c r="W1862" s="19" t="s">
        <v>3201</v>
      </c>
      <c r="X1862" s="2">
        <v>2022</v>
      </c>
      <c r="Y1862" s="20" t="s">
        <v>3236</v>
      </c>
      <c r="AA1862" s="2" t="s">
        <v>3237</v>
      </c>
      <c r="AB1862" s="34">
        <v>44600</v>
      </c>
      <c r="AC1862" s="23">
        <v>45975</v>
      </c>
    </row>
    <row r="1863" spans="1:29" ht="15" customHeight="1" x14ac:dyDescent="0.35">
      <c r="A1863" s="2" t="s">
        <v>29</v>
      </c>
      <c r="B1863" s="2" t="s">
        <v>30</v>
      </c>
      <c r="C1863" s="2" t="s">
        <v>31</v>
      </c>
      <c r="D1863" s="2" t="s">
        <v>29</v>
      </c>
      <c r="E1863" s="2" t="s">
        <v>30</v>
      </c>
      <c r="F1863" s="2" t="s">
        <v>32</v>
      </c>
      <c r="G1863" s="2" t="s">
        <v>33</v>
      </c>
      <c r="H1863" s="2" t="s">
        <v>34</v>
      </c>
      <c r="I1863" s="2" t="s">
        <v>266</v>
      </c>
      <c r="J1863" s="2" t="s">
        <v>872</v>
      </c>
      <c r="K1863" s="2" t="s">
        <v>3238</v>
      </c>
      <c r="L1863" s="2" t="s">
        <v>38</v>
      </c>
      <c r="M1863" s="2" t="s">
        <v>227</v>
      </c>
      <c r="N1863" s="2" t="s">
        <v>284</v>
      </c>
      <c r="O1863" s="32" t="s">
        <v>41</v>
      </c>
      <c r="P1863" s="32" t="s">
        <v>41</v>
      </c>
      <c r="Q1863" s="2" t="s">
        <v>42</v>
      </c>
      <c r="R1863" s="18">
        <v>94.902000000000001</v>
      </c>
      <c r="S1863" s="2" t="s">
        <v>43</v>
      </c>
      <c r="T1863" s="18">
        <v>94.902000000000001</v>
      </c>
      <c r="V1863" s="2" t="s">
        <v>44</v>
      </c>
      <c r="W1863" s="19" t="s">
        <v>3201</v>
      </c>
      <c r="X1863" s="2">
        <v>2022</v>
      </c>
      <c r="Y1863" s="20" t="s">
        <v>3239</v>
      </c>
      <c r="AA1863" s="2" t="s">
        <v>3237</v>
      </c>
      <c r="AB1863" s="34">
        <v>44600</v>
      </c>
      <c r="AC1863" s="23">
        <v>45975</v>
      </c>
    </row>
    <row r="1864" spans="1:29" ht="15" customHeight="1" x14ac:dyDescent="0.35">
      <c r="A1864" s="2" t="s">
        <v>29</v>
      </c>
      <c r="B1864" s="2" t="s">
        <v>30</v>
      </c>
      <c r="C1864" s="2" t="s">
        <v>95</v>
      </c>
      <c r="D1864" s="2" t="s">
        <v>29</v>
      </c>
      <c r="E1864" s="2" t="s">
        <v>30</v>
      </c>
      <c r="F1864" s="2" t="s">
        <v>32</v>
      </c>
      <c r="G1864" s="2" t="s">
        <v>111</v>
      </c>
      <c r="H1864" s="2" t="s">
        <v>799</v>
      </c>
      <c r="I1864" s="2" t="s">
        <v>799</v>
      </c>
      <c r="J1864" s="2" t="s">
        <v>3240</v>
      </c>
      <c r="K1864" s="2" t="s">
        <v>3240</v>
      </c>
      <c r="L1864" s="2" t="s">
        <v>41</v>
      </c>
      <c r="M1864" s="2" t="s">
        <v>3241</v>
      </c>
      <c r="N1864" s="2" t="s">
        <v>85</v>
      </c>
      <c r="O1864" s="32" t="s">
        <v>41</v>
      </c>
      <c r="P1864" s="32" t="s">
        <v>41</v>
      </c>
      <c r="Q1864" s="2" t="s">
        <v>42</v>
      </c>
      <c r="R1864" s="18">
        <v>50.542000000000002</v>
      </c>
      <c r="S1864" s="2" t="s">
        <v>43</v>
      </c>
      <c r="T1864" s="18">
        <v>50.542000000000002</v>
      </c>
      <c r="V1864" s="2" t="s">
        <v>44</v>
      </c>
      <c r="W1864" s="19" t="s">
        <v>3201</v>
      </c>
      <c r="X1864" s="2">
        <v>2022</v>
      </c>
      <c r="Y1864" s="20" t="s">
        <v>3242</v>
      </c>
      <c r="AA1864" s="2" t="s">
        <v>3237</v>
      </c>
      <c r="AB1864" s="34">
        <v>44600</v>
      </c>
      <c r="AC1864" s="23">
        <v>45975</v>
      </c>
    </row>
    <row r="1865" spans="1:29" ht="15" customHeight="1" x14ac:dyDescent="0.35">
      <c r="A1865" s="2" t="s">
        <v>29</v>
      </c>
      <c r="B1865" s="2" t="s">
        <v>30</v>
      </c>
      <c r="C1865" s="2" t="s">
        <v>31</v>
      </c>
      <c r="D1865" s="2" t="s">
        <v>29</v>
      </c>
      <c r="E1865" s="2" t="s">
        <v>30</v>
      </c>
      <c r="F1865" s="2" t="s">
        <v>32</v>
      </c>
      <c r="G1865" s="2" t="s">
        <v>33</v>
      </c>
      <c r="H1865" s="2" t="s">
        <v>34</v>
      </c>
      <c r="I1865" s="2" t="s">
        <v>131</v>
      </c>
      <c r="J1865" s="2" t="s">
        <v>132</v>
      </c>
      <c r="K1865" s="2" t="s">
        <v>3243</v>
      </c>
      <c r="L1865" s="2" t="s">
        <v>38</v>
      </c>
      <c r="M1865" s="2" t="s">
        <v>81</v>
      </c>
      <c r="N1865" s="2" t="s">
        <v>40</v>
      </c>
      <c r="O1865" s="32" t="s">
        <v>41</v>
      </c>
      <c r="P1865" s="32" t="s">
        <v>48</v>
      </c>
      <c r="Q1865" s="2" t="s">
        <v>42</v>
      </c>
      <c r="R1865" s="18">
        <v>303.25400000000002</v>
      </c>
      <c r="S1865" s="2" t="s">
        <v>43</v>
      </c>
      <c r="T1865" s="18">
        <v>303.25400000000002</v>
      </c>
      <c r="V1865" s="2" t="s">
        <v>44</v>
      </c>
      <c r="W1865" s="19" t="s">
        <v>3201</v>
      </c>
      <c r="X1865" s="2">
        <v>2022</v>
      </c>
      <c r="Y1865" s="20" t="s">
        <v>3244</v>
      </c>
      <c r="AA1865" s="2" t="s">
        <v>3245</v>
      </c>
      <c r="AB1865" s="34">
        <v>44601</v>
      </c>
      <c r="AC1865" s="23">
        <v>45975</v>
      </c>
    </row>
    <row r="1866" spans="1:29" ht="15" customHeight="1" x14ac:dyDescent="0.35">
      <c r="A1866" s="2" t="s">
        <v>48</v>
      </c>
      <c r="B1866" s="2" t="s">
        <v>48</v>
      </c>
      <c r="C1866" s="2" t="s">
        <v>31</v>
      </c>
      <c r="D1866" s="2" t="s">
        <v>29</v>
      </c>
      <c r="E1866" s="2" t="s">
        <v>30</v>
      </c>
      <c r="F1866" s="2" t="s">
        <v>89</v>
      </c>
      <c r="G1866" s="2" t="s">
        <v>33</v>
      </c>
      <c r="H1866" s="2" t="s">
        <v>34</v>
      </c>
      <c r="I1866" s="2" t="s">
        <v>131</v>
      </c>
      <c r="J1866" s="2" t="s">
        <v>132</v>
      </c>
      <c r="K1866" s="2" t="s">
        <v>3243</v>
      </c>
      <c r="L1866" s="2" t="s">
        <v>38</v>
      </c>
      <c r="M1866" s="2" t="s">
        <v>81</v>
      </c>
      <c r="N1866" s="2" t="s">
        <v>40</v>
      </c>
      <c r="O1866" s="32" t="s">
        <v>41</v>
      </c>
      <c r="P1866" s="32" t="s">
        <v>48</v>
      </c>
      <c r="Q1866" s="2" t="s">
        <v>42</v>
      </c>
      <c r="R1866" s="18">
        <v>10.334</v>
      </c>
      <c r="S1866" s="2" t="s">
        <v>43</v>
      </c>
      <c r="T1866" s="18">
        <v>10.334</v>
      </c>
      <c r="V1866" s="2" t="s">
        <v>93</v>
      </c>
      <c r="W1866" s="19" t="s">
        <v>3201</v>
      </c>
      <c r="X1866" s="2">
        <v>2022</v>
      </c>
      <c r="Y1866" s="20" t="s">
        <v>3244</v>
      </c>
      <c r="Z1866" s="2" t="s">
        <v>2484</v>
      </c>
      <c r="AA1866" s="2" t="s">
        <v>3245</v>
      </c>
      <c r="AB1866" s="34">
        <v>44601</v>
      </c>
      <c r="AC1866" s="23">
        <v>45975</v>
      </c>
    </row>
    <row r="1867" spans="1:29" ht="15" customHeight="1" x14ac:dyDescent="0.35">
      <c r="A1867" s="2" t="s">
        <v>48</v>
      </c>
      <c r="B1867" s="2" t="s">
        <v>48</v>
      </c>
      <c r="C1867" s="2" t="s">
        <v>31</v>
      </c>
      <c r="D1867" s="2" t="s">
        <v>29</v>
      </c>
      <c r="E1867" s="2" t="s">
        <v>30</v>
      </c>
      <c r="F1867" s="2" t="s">
        <v>89</v>
      </c>
      <c r="G1867" s="2" t="s">
        <v>33</v>
      </c>
      <c r="H1867" s="2" t="s">
        <v>34</v>
      </c>
      <c r="I1867" s="2" t="s">
        <v>131</v>
      </c>
      <c r="J1867" s="2" t="s">
        <v>132</v>
      </c>
      <c r="K1867" s="2" t="s">
        <v>3243</v>
      </c>
      <c r="L1867" s="2" t="s">
        <v>38</v>
      </c>
      <c r="M1867" s="2" t="s">
        <v>81</v>
      </c>
      <c r="N1867" s="2" t="s">
        <v>40</v>
      </c>
      <c r="O1867" s="32" t="s">
        <v>41</v>
      </c>
      <c r="P1867" s="32" t="s">
        <v>48</v>
      </c>
      <c r="Q1867" s="2" t="s">
        <v>42</v>
      </c>
      <c r="R1867" s="18">
        <v>2.218</v>
      </c>
      <c r="S1867" s="2" t="s">
        <v>43</v>
      </c>
      <c r="T1867" s="18">
        <v>2.218</v>
      </c>
      <c r="V1867" s="2" t="s">
        <v>93</v>
      </c>
      <c r="W1867" s="19" t="s">
        <v>3201</v>
      </c>
      <c r="X1867" s="2">
        <v>2022</v>
      </c>
      <c r="Y1867" s="20" t="s">
        <v>3244</v>
      </c>
      <c r="Z1867" s="2" t="s">
        <v>1448</v>
      </c>
      <c r="AA1867" s="2" t="s">
        <v>3245</v>
      </c>
      <c r="AB1867" s="34">
        <v>44601</v>
      </c>
      <c r="AC1867" s="23">
        <v>45975</v>
      </c>
    </row>
    <row r="1868" spans="1:29" ht="15" customHeight="1" x14ac:dyDescent="0.35">
      <c r="A1868" s="2" t="s">
        <v>29</v>
      </c>
      <c r="B1868" s="2" t="s">
        <v>30</v>
      </c>
      <c r="C1868" s="2" t="s">
        <v>76</v>
      </c>
      <c r="D1868" s="2" t="s">
        <v>29</v>
      </c>
      <c r="E1868" s="2" t="s">
        <v>30</v>
      </c>
      <c r="F1868" s="2" t="s">
        <v>32</v>
      </c>
      <c r="G1868" s="2" t="s">
        <v>33</v>
      </c>
      <c r="H1868" s="2" t="s">
        <v>34</v>
      </c>
      <c r="I1868" s="2" t="s">
        <v>35</v>
      </c>
      <c r="J1868" s="2" t="s">
        <v>2674</v>
      </c>
      <c r="K1868" s="2" t="s">
        <v>2674</v>
      </c>
      <c r="L1868" s="2" t="s">
        <v>38</v>
      </c>
      <c r="M1868" s="2" t="s">
        <v>227</v>
      </c>
      <c r="N1868" s="2" t="s">
        <v>64</v>
      </c>
      <c r="O1868" s="32">
        <v>78</v>
      </c>
      <c r="P1868" s="32" t="s">
        <v>41</v>
      </c>
      <c r="Q1868" s="2" t="s">
        <v>42</v>
      </c>
      <c r="R1868" s="18">
        <v>59.898000000000003</v>
      </c>
      <c r="S1868" s="2" t="s">
        <v>43</v>
      </c>
      <c r="T1868" s="18">
        <v>59.898000000000003</v>
      </c>
      <c r="V1868" s="2" t="s">
        <v>44</v>
      </c>
      <c r="W1868" s="19" t="s">
        <v>3201</v>
      </c>
      <c r="X1868" s="2">
        <v>2022</v>
      </c>
      <c r="Y1868" s="20" t="s">
        <v>3246</v>
      </c>
      <c r="AA1868" s="2" t="s">
        <v>3245</v>
      </c>
      <c r="AB1868" s="34">
        <v>44601</v>
      </c>
      <c r="AC1868" s="23">
        <v>45975</v>
      </c>
    </row>
    <row r="1869" spans="1:29" ht="15" customHeight="1" x14ac:dyDescent="0.35">
      <c r="A1869" s="2" t="s">
        <v>1122</v>
      </c>
      <c r="B1869" s="2" t="s">
        <v>1123</v>
      </c>
      <c r="C1869" s="2" t="s">
        <v>76</v>
      </c>
      <c r="D1869" s="2" t="s">
        <v>29</v>
      </c>
      <c r="E1869" s="2" t="s">
        <v>30</v>
      </c>
      <c r="F1869" s="2" t="s">
        <v>89</v>
      </c>
      <c r="G1869" s="2" t="s">
        <v>33</v>
      </c>
      <c r="H1869" s="2" t="s">
        <v>34</v>
      </c>
      <c r="I1869" s="2" t="s">
        <v>35</v>
      </c>
      <c r="J1869" s="2" t="s">
        <v>2674</v>
      </c>
      <c r="K1869" s="2" t="s">
        <v>2674</v>
      </c>
      <c r="L1869" s="2" t="s">
        <v>38</v>
      </c>
      <c r="M1869" s="2" t="s">
        <v>227</v>
      </c>
      <c r="N1869" s="2" t="s">
        <v>64</v>
      </c>
      <c r="O1869" s="32">
        <v>78</v>
      </c>
      <c r="P1869" s="32" t="s">
        <v>41</v>
      </c>
      <c r="Q1869" s="2" t="s">
        <v>595</v>
      </c>
      <c r="R1869" s="18">
        <v>7.9859999999999998</v>
      </c>
      <c r="S1869" s="2" t="s">
        <v>43</v>
      </c>
      <c r="T1869" s="18">
        <v>7.9859999999999998</v>
      </c>
      <c r="U1869" s="2" t="s">
        <v>3247</v>
      </c>
      <c r="V1869" s="2" t="s">
        <v>93</v>
      </c>
      <c r="W1869" s="19" t="s">
        <v>3201</v>
      </c>
      <c r="X1869" s="2">
        <v>2022</v>
      </c>
      <c r="Y1869" s="20" t="s">
        <v>3246</v>
      </c>
      <c r="AA1869" s="2" t="s">
        <v>3245</v>
      </c>
      <c r="AB1869" s="34">
        <v>44601</v>
      </c>
      <c r="AC1869" s="23">
        <v>45975</v>
      </c>
    </row>
    <row r="1870" spans="1:29" ht="15" customHeight="1" x14ac:dyDescent="0.35">
      <c r="A1870" s="2" t="s">
        <v>184</v>
      </c>
      <c r="B1870" s="2" t="s">
        <v>204</v>
      </c>
      <c r="C1870" s="2" t="s">
        <v>76</v>
      </c>
      <c r="D1870" s="2" t="s">
        <v>29</v>
      </c>
      <c r="E1870" s="2" t="s">
        <v>30</v>
      </c>
      <c r="F1870" s="2" t="s">
        <v>89</v>
      </c>
      <c r="G1870" s="2" t="s">
        <v>33</v>
      </c>
      <c r="H1870" s="2" t="s">
        <v>34</v>
      </c>
      <c r="I1870" s="2" t="s">
        <v>35</v>
      </c>
      <c r="J1870" s="2" t="s">
        <v>2674</v>
      </c>
      <c r="K1870" s="2" t="s">
        <v>2674</v>
      </c>
      <c r="L1870" s="2" t="s">
        <v>38</v>
      </c>
      <c r="M1870" s="2" t="s">
        <v>227</v>
      </c>
      <c r="N1870" s="2" t="s">
        <v>64</v>
      </c>
      <c r="O1870" s="32">
        <v>78</v>
      </c>
      <c r="P1870" s="32" t="s">
        <v>41</v>
      </c>
      <c r="Q1870" s="2" t="s">
        <v>595</v>
      </c>
      <c r="R1870" s="18">
        <v>7.9859999999999998</v>
      </c>
      <c r="S1870" s="2" t="s">
        <v>43</v>
      </c>
      <c r="T1870" s="18">
        <v>7.9859999999999998</v>
      </c>
      <c r="U1870" s="2" t="s">
        <v>3247</v>
      </c>
      <c r="V1870" s="2" t="s">
        <v>93</v>
      </c>
      <c r="W1870" s="19" t="s">
        <v>3201</v>
      </c>
      <c r="X1870" s="2">
        <v>2022</v>
      </c>
      <c r="Y1870" s="20" t="s">
        <v>3246</v>
      </c>
      <c r="AA1870" s="2" t="s">
        <v>3245</v>
      </c>
      <c r="AB1870" s="34">
        <v>44601</v>
      </c>
      <c r="AC1870" s="23">
        <v>45975</v>
      </c>
    </row>
    <row r="1871" spans="1:29" ht="15" customHeight="1" x14ac:dyDescent="0.35">
      <c r="A1871" s="2" t="s">
        <v>186</v>
      </c>
      <c r="B1871" s="2" t="s">
        <v>433</v>
      </c>
      <c r="C1871" s="2" t="s">
        <v>76</v>
      </c>
      <c r="D1871" s="2" t="s">
        <v>29</v>
      </c>
      <c r="E1871" s="2" t="s">
        <v>30</v>
      </c>
      <c r="F1871" s="2" t="s">
        <v>89</v>
      </c>
      <c r="G1871" s="2" t="s">
        <v>33</v>
      </c>
      <c r="H1871" s="2" t="s">
        <v>34</v>
      </c>
      <c r="I1871" s="2" t="s">
        <v>35</v>
      </c>
      <c r="J1871" s="2" t="s">
        <v>2674</v>
      </c>
      <c r="K1871" s="2" t="s">
        <v>2674</v>
      </c>
      <c r="L1871" s="2" t="s">
        <v>38</v>
      </c>
      <c r="M1871" s="2" t="s">
        <v>227</v>
      </c>
      <c r="N1871" s="2" t="s">
        <v>64</v>
      </c>
      <c r="O1871" s="32">
        <v>78</v>
      </c>
      <c r="P1871" s="32" t="s">
        <v>41</v>
      </c>
      <c r="Q1871" s="2" t="s">
        <v>595</v>
      </c>
      <c r="R1871" s="18">
        <v>7.9859999999999998</v>
      </c>
      <c r="S1871" s="2" t="s">
        <v>43</v>
      </c>
      <c r="T1871" s="18">
        <v>7.9859999999999998</v>
      </c>
      <c r="U1871" s="2" t="s">
        <v>3247</v>
      </c>
      <c r="V1871" s="2" t="s">
        <v>93</v>
      </c>
      <c r="W1871" s="19" t="s">
        <v>3201</v>
      </c>
      <c r="X1871" s="2">
        <v>2022</v>
      </c>
      <c r="Y1871" s="20" t="s">
        <v>3246</v>
      </c>
      <c r="AA1871" s="2" t="s">
        <v>3245</v>
      </c>
      <c r="AB1871" s="34">
        <v>44601</v>
      </c>
      <c r="AC1871" s="23">
        <v>45975</v>
      </c>
    </row>
    <row r="1872" spans="1:29" ht="15" customHeight="1" x14ac:dyDescent="0.35">
      <c r="A1872" s="2" t="s">
        <v>186</v>
      </c>
      <c r="B1872" s="2" t="s">
        <v>519</v>
      </c>
      <c r="C1872" s="2" t="s">
        <v>76</v>
      </c>
      <c r="D1872" s="2" t="s">
        <v>29</v>
      </c>
      <c r="E1872" s="2" t="s">
        <v>30</v>
      </c>
      <c r="F1872" s="2" t="s">
        <v>89</v>
      </c>
      <c r="G1872" s="2" t="s">
        <v>33</v>
      </c>
      <c r="H1872" s="2" t="s">
        <v>34</v>
      </c>
      <c r="I1872" s="2" t="s">
        <v>35</v>
      </c>
      <c r="J1872" s="2" t="s">
        <v>2674</v>
      </c>
      <c r="K1872" s="2" t="s">
        <v>2674</v>
      </c>
      <c r="L1872" s="2" t="s">
        <v>38</v>
      </c>
      <c r="M1872" s="2" t="s">
        <v>227</v>
      </c>
      <c r="N1872" s="2" t="s">
        <v>64</v>
      </c>
      <c r="O1872" s="32">
        <v>78</v>
      </c>
      <c r="P1872" s="32" t="s">
        <v>41</v>
      </c>
      <c r="Q1872" s="2" t="s">
        <v>595</v>
      </c>
      <c r="R1872" s="18">
        <v>7.9859999999999998</v>
      </c>
      <c r="S1872" s="2" t="s">
        <v>43</v>
      </c>
      <c r="T1872" s="18">
        <v>7.9859999999999998</v>
      </c>
      <c r="U1872" s="2" t="s">
        <v>3247</v>
      </c>
      <c r="V1872" s="2" t="s">
        <v>93</v>
      </c>
      <c r="W1872" s="19" t="s">
        <v>3201</v>
      </c>
      <c r="X1872" s="2">
        <v>2022</v>
      </c>
      <c r="Y1872" s="20" t="s">
        <v>3246</v>
      </c>
      <c r="AA1872" s="2" t="s">
        <v>3245</v>
      </c>
      <c r="AB1872" s="34">
        <v>44601</v>
      </c>
      <c r="AC1872" s="23">
        <v>45975</v>
      </c>
    </row>
    <row r="1873" spans="1:29" ht="15" customHeight="1" x14ac:dyDescent="0.35">
      <c r="A1873" s="2" t="s">
        <v>29</v>
      </c>
      <c r="B1873" s="2" t="s">
        <v>30</v>
      </c>
      <c r="C1873" s="2" t="s">
        <v>31</v>
      </c>
      <c r="D1873" s="2" t="s">
        <v>29</v>
      </c>
      <c r="E1873" s="2" t="s">
        <v>30</v>
      </c>
      <c r="F1873" s="2" t="s">
        <v>32</v>
      </c>
      <c r="G1873" s="2" t="s">
        <v>33</v>
      </c>
      <c r="H1873" s="2" t="s">
        <v>102</v>
      </c>
      <c r="I1873" s="2" t="s">
        <v>280</v>
      </c>
      <c r="J1873" s="2" t="s">
        <v>1360</v>
      </c>
      <c r="K1873" s="2" t="s">
        <v>3248</v>
      </c>
      <c r="L1873" s="2" t="s">
        <v>38</v>
      </c>
      <c r="M1873" s="2" t="s">
        <v>81</v>
      </c>
      <c r="N1873" s="2" t="s">
        <v>40</v>
      </c>
      <c r="O1873" s="32" t="s">
        <v>41</v>
      </c>
      <c r="P1873" s="32">
        <v>1778</v>
      </c>
      <c r="Q1873" s="2" t="s">
        <v>42</v>
      </c>
      <c r="R1873" s="18">
        <v>24.471</v>
      </c>
      <c r="S1873" s="2" t="s">
        <v>43</v>
      </c>
      <c r="T1873" s="18">
        <v>24.471</v>
      </c>
      <c r="V1873" s="2" t="s">
        <v>44</v>
      </c>
      <c r="W1873" s="19" t="s">
        <v>3201</v>
      </c>
      <c r="X1873" s="2">
        <v>2022</v>
      </c>
      <c r="Y1873" s="20" t="s">
        <v>3249</v>
      </c>
      <c r="Z1873" s="2" t="s">
        <v>3250</v>
      </c>
      <c r="AA1873" s="2" t="s">
        <v>3251</v>
      </c>
      <c r="AB1873" s="34">
        <v>44602</v>
      </c>
      <c r="AC1873" s="23">
        <v>45975</v>
      </c>
    </row>
    <row r="1874" spans="1:29" ht="15" customHeight="1" x14ac:dyDescent="0.35">
      <c r="A1874" s="2" t="s">
        <v>87</v>
      </c>
      <c r="B1874" s="2" t="s">
        <v>183</v>
      </c>
      <c r="C1874" s="2" t="s">
        <v>31</v>
      </c>
      <c r="D1874" s="2" t="s">
        <v>29</v>
      </c>
      <c r="E1874" s="2" t="s">
        <v>30</v>
      </c>
      <c r="F1874" s="2" t="s">
        <v>89</v>
      </c>
      <c r="G1874" s="2" t="s">
        <v>33</v>
      </c>
      <c r="H1874" s="2" t="s">
        <v>102</v>
      </c>
      <c r="I1874" s="2" t="s">
        <v>280</v>
      </c>
      <c r="J1874" s="2" t="s">
        <v>1360</v>
      </c>
      <c r="K1874" s="2" t="s">
        <v>3252</v>
      </c>
      <c r="L1874" s="2" t="s">
        <v>38</v>
      </c>
      <c r="M1874" s="2" t="s">
        <v>81</v>
      </c>
      <c r="N1874" s="2" t="s">
        <v>40</v>
      </c>
      <c r="O1874" s="32" t="s">
        <v>41</v>
      </c>
      <c r="P1874" s="32">
        <v>44</v>
      </c>
      <c r="Q1874" s="2" t="s">
        <v>595</v>
      </c>
      <c r="R1874" s="18">
        <v>1.37</v>
      </c>
      <c r="S1874" s="2" t="s">
        <v>43</v>
      </c>
      <c r="T1874" s="18">
        <v>1.37</v>
      </c>
      <c r="U1874" s="2" t="s">
        <v>3253</v>
      </c>
      <c r="V1874" s="2" t="s">
        <v>93</v>
      </c>
      <c r="W1874" s="19" t="s">
        <v>3201</v>
      </c>
      <c r="X1874" s="2">
        <v>2022</v>
      </c>
      <c r="Y1874" s="20" t="s">
        <v>3249</v>
      </c>
      <c r="Z1874" s="2" t="s">
        <v>3250</v>
      </c>
      <c r="AA1874" s="2" t="s">
        <v>3251</v>
      </c>
      <c r="AB1874" s="34">
        <v>44602</v>
      </c>
      <c r="AC1874" s="23">
        <v>45975</v>
      </c>
    </row>
    <row r="1875" spans="1:29" ht="15" customHeight="1" x14ac:dyDescent="0.35">
      <c r="A1875" s="2" t="s">
        <v>186</v>
      </c>
      <c r="B1875" s="2" t="s">
        <v>190</v>
      </c>
      <c r="C1875" s="2" t="s">
        <v>31</v>
      </c>
      <c r="D1875" s="2" t="s">
        <v>29</v>
      </c>
      <c r="E1875" s="2" t="s">
        <v>30</v>
      </c>
      <c r="F1875" s="2" t="s">
        <v>89</v>
      </c>
      <c r="G1875" s="2" t="s">
        <v>33</v>
      </c>
      <c r="H1875" s="2" t="s">
        <v>102</v>
      </c>
      <c r="I1875" s="2" t="s">
        <v>280</v>
      </c>
      <c r="J1875" s="2" t="s">
        <v>1360</v>
      </c>
      <c r="K1875" s="2" t="s">
        <v>3252</v>
      </c>
      <c r="L1875" s="2" t="s">
        <v>38</v>
      </c>
      <c r="M1875" s="2" t="s">
        <v>81</v>
      </c>
      <c r="N1875" s="2" t="s">
        <v>40</v>
      </c>
      <c r="O1875" s="32" t="s">
        <v>41</v>
      </c>
      <c r="P1875" s="32">
        <v>12</v>
      </c>
      <c r="Q1875" s="2" t="s">
        <v>595</v>
      </c>
      <c r="R1875" s="18">
        <v>1.37</v>
      </c>
      <c r="S1875" s="2" t="s">
        <v>43</v>
      </c>
      <c r="T1875" s="18">
        <v>1.37</v>
      </c>
      <c r="U1875" s="2" t="s">
        <v>3253</v>
      </c>
      <c r="V1875" s="2" t="s">
        <v>93</v>
      </c>
      <c r="W1875" s="19" t="s">
        <v>3201</v>
      </c>
      <c r="X1875" s="2">
        <v>2022</v>
      </c>
      <c r="Y1875" s="20" t="s">
        <v>3249</v>
      </c>
      <c r="Z1875" s="2" t="s">
        <v>3250</v>
      </c>
      <c r="AA1875" s="2" t="s">
        <v>3251</v>
      </c>
      <c r="AB1875" s="34">
        <v>44602</v>
      </c>
      <c r="AC1875" s="23">
        <v>45975</v>
      </c>
    </row>
    <row r="1876" spans="1:29" ht="15" customHeight="1" x14ac:dyDescent="0.35">
      <c r="A1876" s="2" t="s">
        <v>184</v>
      </c>
      <c r="B1876" s="2" t="s">
        <v>204</v>
      </c>
      <c r="C1876" s="2" t="s">
        <v>31</v>
      </c>
      <c r="D1876" s="2" t="s">
        <v>29</v>
      </c>
      <c r="E1876" s="2" t="s">
        <v>30</v>
      </c>
      <c r="F1876" s="2" t="s">
        <v>89</v>
      </c>
      <c r="G1876" s="2" t="s">
        <v>33</v>
      </c>
      <c r="H1876" s="2" t="s">
        <v>102</v>
      </c>
      <c r="I1876" s="2" t="s">
        <v>280</v>
      </c>
      <c r="J1876" s="2" t="s">
        <v>1360</v>
      </c>
      <c r="K1876" s="2" t="s">
        <v>3254</v>
      </c>
      <c r="L1876" s="2" t="s">
        <v>38</v>
      </c>
      <c r="M1876" s="2" t="s">
        <v>81</v>
      </c>
      <c r="N1876" s="2" t="s">
        <v>40</v>
      </c>
      <c r="O1876" s="32" t="s">
        <v>41</v>
      </c>
      <c r="P1876" s="32">
        <v>15</v>
      </c>
      <c r="Q1876" s="2" t="s">
        <v>595</v>
      </c>
      <c r="R1876" s="18">
        <v>1.37</v>
      </c>
      <c r="S1876" s="2" t="s">
        <v>43</v>
      </c>
      <c r="T1876" s="18">
        <v>1.37</v>
      </c>
      <c r="U1876" s="2" t="s">
        <v>3253</v>
      </c>
      <c r="V1876" s="2" t="s">
        <v>93</v>
      </c>
      <c r="W1876" s="19" t="s">
        <v>3201</v>
      </c>
      <c r="X1876" s="2">
        <v>2022</v>
      </c>
      <c r="Y1876" s="20" t="s">
        <v>3249</v>
      </c>
      <c r="Z1876" s="2" t="s">
        <v>3250</v>
      </c>
      <c r="AA1876" s="2" t="s">
        <v>3251</v>
      </c>
      <c r="AB1876" s="34">
        <v>44602</v>
      </c>
      <c r="AC1876" s="23">
        <v>45975</v>
      </c>
    </row>
    <row r="1877" spans="1:29" ht="15" customHeight="1" x14ac:dyDescent="0.35">
      <c r="A1877" s="2" t="s">
        <v>29</v>
      </c>
      <c r="B1877" s="2" t="s">
        <v>30</v>
      </c>
      <c r="C1877" s="2" t="s">
        <v>31</v>
      </c>
      <c r="D1877" s="2" t="s">
        <v>29</v>
      </c>
      <c r="E1877" s="2" t="s">
        <v>30</v>
      </c>
      <c r="F1877" s="2" t="s">
        <v>32</v>
      </c>
      <c r="G1877" s="2" t="s">
        <v>53</v>
      </c>
      <c r="H1877" s="2" t="s">
        <v>563</v>
      </c>
      <c r="I1877" s="2" t="s">
        <v>563</v>
      </c>
      <c r="J1877" s="2" t="s">
        <v>3255</v>
      </c>
      <c r="K1877" s="2" t="s">
        <v>3255</v>
      </c>
      <c r="L1877" s="2" t="s">
        <v>38</v>
      </c>
      <c r="M1877" s="2" t="s">
        <v>1613</v>
      </c>
      <c r="N1877" s="2" t="s">
        <v>139</v>
      </c>
      <c r="O1877" s="32" t="s">
        <v>41</v>
      </c>
      <c r="P1877" s="32">
        <v>1</v>
      </c>
      <c r="Q1877" s="2" t="s">
        <v>42</v>
      </c>
      <c r="R1877" s="18">
        <v>16.79</v>
      </c>
      <c r="S1877" s="2" t="s">
        <v>43</v>
      </c>
      <c r="T1877" s="18">
        <v>16.79</v>
      </c>
      <c r="V1877" s="2" t="s">
        <v>44</v>
      </c>
      <c r="W1877" s="19" t="s">
        <v>3201</v>
      </c>
      <c r="X1877" s="2">
        <v>2022</v>
      </c>
      <c r="Y1877" s="20" t="s">
        <v>3256</v>
      </c>
      <c r="AA1877" s="2" t="s">
        <v>3251</v>
      </c>
      <c r="AB1877" s="34">
        <v>44602</v>
      </c>
      <c r="AC1877" s="23">
        <v>45975</v>
      </c>
    </row>
    <row r="1878" spans="1:29" ht="15" customHeight="1" x14ac:dyDescent="0.35">
      <c r="A1878" s="2" t="s">
        <v>29</v>
      </c>
      <c r="B1878" s="2" t="s">
        <v>30</v>
      </c>
      <c r="C1878" s="2" t="s">
        <v>31</v>
      </c>
      <c r="D1878" s="2" t="s">
        <v>29</v>
      </c>
      <c r="E1878" s="2" t="s">
        <v>30</v>
      </c>
      <c r="F1878" s="2" t="s">
        <v>32</v>
      </c>
      <c r="G1878" s="2" t="s">
        <v>53</v>
      </c>
      <c r="H1878" s="2" t="s">
        <v>54</v>
      </c>
      <c r="I1878" s="2" t="s">
        <v>943</v>
      </c>
      <c r="J1878" s="2" t="s">
        <v>3257</v>
      </c>
      <c r="K1878" s="2" t="s">
        <v>3257</v>
      </c>
      <c r="L1878" s="2" t="s">
        <v>38</v>
      </c>
      <c r="M1878" s="2" t="s">
        <v>3258</v>
      </c>
      <c r="N1878" s="2" t="s">
        <v>64</v>
      </c>
      <c r="O1878" s="32">
        <v>11</v>
      </c>
      <c r="P1878" s="32" t="s">
        <v>41</v>
      </c>
      <c r="Q1878" s="2" t="s">
        <v>42</v>
      </c>
      <c r="R1878" s="18">
        <v>16.366</v>
      </c>
      <c r="S1878" s="2" t="s">
        <v>43</v>
      </c>
      <c r="T1878" s="18">
        <v>16.366</v>
      </c>
      <c r="V1878" s="2" t="s">
        <v>44</v>
      </c>
      <c r="W1878" s="19" t="s">
        <v>3201</v>
      </c>
      <c r="X1878" s="2">
        <v>2022</v>
      </c>
      <c r="Y1878" s="20" t="s">
        <v>3259</v>
      </c>
      <c r="AA1878" s="2" t="s">
        <v>3251</v>
      </c>
      <c r="AB1878" s="34">
        <v>44602</v>
      </c>
      <c r="AC1878" s="23">
        <v>45975</v>
      </c>
    </row>
    <row r="1879" spans="1:29" ht="15" customHeight="1" x14ac:dyDescent="0.35">
      <c r="A1879" s="2" t="s">
        <v>29</v>
      </c>
      <c r="B1879" s="2" t="s">
        <v>30</v>
      </c>
      <c r="C1879" s="2" t="s">
        <v>31</v>
      </c>
      <c r="D1879" s="2" t="s">
        <v>29</v>
      </c>
      <c r="E1879" s="2" t="s">
        <v>30</v>
      </c>
      <c r="F1879" s="2" t="s">
        <v>32</v>
      </c>
      <c r="G1879" s="2" t="s">
        <v>96</v>
      </c>
      <c r="H1879" s="2" t="s">
        <v>97</v>
      </c>
      <c r="I1879" s="2" t="s">
        <v>41</v>
      </c>
      <c r="J1879" s="2" t="s">
        <v>3260</v>
      </c>
      <c r="K1879" s="2" t="s">
        <v>3260</v>
      </c>
      <c r="L1879" s="2" t="s">
        <v>38</v>
      </c>
      <c r="M1879" s="2" t="s">
        <v>63</v>
      </c>
      <c r="N1879" s="2" t="s">
        <v>40</v>
      </c>
      <c r="O1879" s="32" t="s">
        <v>41</v>
      </c>
      <c r="P1879" s="32" t="s">
        <v>48</v>
      </c>
      <c r="Q1879" s="2" t="s">
        <v>42</v>
      </c>
      <c r="R1879" s="18">
        <v>9.1639999999999997</v>
      </c>
      <c r="S1879" s="2" t="s">
        <v>43</v>
      </c>
      <c r="T1879" s="18">
        <v>9.1639999999999997</v>
      </c>
      <c r="V1879" s="2" t="s">
        <v>44</v>
      </c>
      <c r="W1879" s="19" t="s">
        <v>3201</v>
      </c>
      <c r="X1879" s="2">
        <v>2022</v>
      </c>
      <c r="Y1879" s="20" t="s">
        <v>3261</v>
      </c>
      <c r="AA1879" s="2" t="s">
        <v>3251</v>
      </c>
      <c r="AB1879" s="34">
        <v>44602</v>
      </c>
      <c r="AC1879" s="23">
        <v>45975</v>
      </c>
    </row>
    <row r="1880" spans="1:29" ht="15" customHeight="1" x14ac:dyDescent="0.35">
      <c r="A1880" s="2" t="s">
        <v>29</v>
      </c>
      <c r="B1880" s="2" t="s">
        <v>30</v>
      </c>
      <c r="C1880" s="2" t="s">
        <v>31</v>
      </c>
      <c r="D1880" s="2" t="s">
        <v>29</v>
      </c>
      <c r="E1880" s="2" t="s">
        <v>30</v>
      </c>
      <c r="F1880" s="2" t="s">
        <v>32</v>
      </c>
      <c r="G1880" s="2" t="s">
        <v>320</v>
      </c>
      <c r="H1880" s="2" t="s">
        <v>453</v>
      </c>
      <c r="I1880" s="2" t="s">
        <v>41</v>
      </c>
      <c r="J1880" s="2" t="s">
        <v>3262</v>
      </c>
      <c r="K1880" s="2" t="s">
        <v>3262</v>
      </c>
      <c r="L1880" s="2" t="s">
        <v>41</v>
      </c>
      <c r="M1880" s="2" t="s">
        <v>1059</v>
      </c>
      <c r="N1880" s="2" t="s">
        <v>40</v>
      </c>
      <c r="O1880" s="32" t="s">
        <v>41</v>
      </c>
      <c r="P1880" s="32" t="s">
        <v>48</v>
      </c>
      <c r="Q1880" s="2" t="s">
        <v>42</v>
      </c>
      <c r="R1880" s="18">
        <v>9.0259999999999998</v>
      </c>
      <c r="S1880" s="2" t="s">
        <v>43</v>
      </c>
      <c r="T1880" s="18">
        <v>9.0259999999999998</v>
      </c>
      <c r="V1880" s="2" t="s">
        <v>44</v>
      </c>
      <c r="W1880" s="19" t="s">
        <v>3201</v>
      </c>
      <c r="X1880" s="2">
        <v>2022</v>
      </c>
      <c r="Y1880" s="20" t="s">
        <v>3263</v>
      </c>
      <c r="AA1880" s="2" t="s">
        <v>3251</v>
      </c>
      <c r="AB1880" s="34">
        <v>44602</v>
      </c>
      <c r="AC1880" s="23">
        <v>45975</v>
      </c>
    </row>
    <row r="1881" spans="1:29" ht="15" customHeight="1" x14ac:dyDescent="0.35">
      <c r="A1881" s="2" t="s">
        <v>29</v>
      </c>
      <c r="B1881" s="2" t="s">
        <v>30</v>
      </c>
      <c r="C1881" s="2" t="s">
        <v>95</v>
      </c>
      <c r="D1881" s="2" t="s">
        <v>29</v>
      </c>
      <c r="E1881" s="2" t="s">
        <v>30</v>
      </c>
      <c r="F1881" s="2" t="s">
        <v>32</v>
      </c>
      <c r="G1881" s="2" t="s">
        <v>96</v>
      </c>
      <c r="H1881" s="2" t="s">
        <v>152</v>
      </c>
      <c r="I1881" s="2" t="s">
        <v>262</v>
      </c>
      <c r="J1881" s="2" t="s">
        <v>3264</v>
      </c>
      <c r="K1881" s="2" t="s">
        <v>3264</v>
      </c>
      <c r="L1881" s="2" t="s">
        <v>41</v>
      </c>
      <c r="M1881" s="2" t="s">
        <v>81</v>
      </c>
      <c r="N1881" s="2" t="s">
        <v>85</v>
      </c>
      <c r="O1881" s="32" t="s">
        <v>41</v>
      </c>
      <c r="P1881" s="32" t="s">
        <v>41</v>
      </c>
      <c r="Q1881" s="2" t="s">
        <v>42</v>
      </c>
      <c r="R1881" s="18">
        <v>138.916</v>
      </c>
      <c r="S1881" s="2" t="s">
        <v>43</v>
      </c>
      <c r="T1881" s="18">
        <v>138.916</v>
      </c>
      <c r="V1881" s="2" t="s">
        <v>44</v>
      </c>
      <c r="W1881" s="19" t="s">
        <v>3201</v>
      </c>
      <c r="X1881" s="2">
        <v>2022</v>
      </c>
      <c r="Y1881" s="20" t="s">
        <v>3265</v>
      </c>
      <c r="Z1881" s="2" t="s">
        <v>3266</v>
      </c>
      <c r="AA1881" s="2" t="s">
        <v>3251</v>
      </c>
      <c r="AB1881" s="34">
        <v>44602</v>
      </c>
      <c r="AC1881" s="23">
        <v>45975</v>
      </c>
    </row>
    <row r="1882" spans="1:29" ht="15" customHeight="1" x14ac:dyDescent="0.35">
      <c r="A1882" s="2" t="s">
        <v>29</v>
      </c>
      <c r="B1882" s="2" t="s">
        <v>30</v>
      </c>
      <c r="C1882" s="2" t="s">
        <v>31</v>
      </c>
      <c r="D1882" s="2" t="s">
        <v>29</v>
      </c>
      <c r="E1882" s="2" t="s">
        <v>30</v>
      </c>
      <c r="F1882" s="2" t="s">
        <v>32</v>
      </c>
      <c r="G1882" s="2" t="s">
        <v>96</v>
      </c>
      <c r="H1882" s="2" t="s">
        <v>152</v>
      </c>
      <c r="I1882" s="2" t="s">
        <v>41</v>
      </c>
      <c r="J1882" s="2" t="s">
        <v>3267</v>
      </c>
      <c r="K1882" s="2" t="s">
        <v>3268</v>
      </c>
      <c r="L1882" s="2" t="s">
        <v>41</v>
      </c>
      <c r="M1882" s="2" t="s">
        <v>3269</v>
      </c>
      <c r="N1882" s="2" t="s">
        <v>40</v>
      </c>
      <c r="O1882" s="32" t="s">
        <v>41</v>
      </c>
      <c r="P1882" s="32" t="s">
        <v>48</v>
      </c>
      <c r="Q1882" s="2" t="s">
        <v>595</v>
      </c>
      <c r="R1882" s="18">
        <v>80.53</v>
      </c>
      <c r="S1882" s="2" t="s">
        <v>43</v>
      </c>
      <c r="T1882" s="18">
        <v>80.53</v>
      </c>
      <c r="U1882" s="2" t="s">
        <v>3270</v>
      </c>
      <c r="V1882" s="2" t="s">
        <v>44</v>
      </c>
      <c r="W1882" s="19" t="s">
        <v>3201</v>
      </c>
      <c r="X1882" s="2">
        <v>2022</v>
      </c>
      <c r="Y1882" s="20" t="s">
        <v>3271</v>
      </c>
      <c r="AA1882" s="2" t="s">
        <v>3251</v>
      </c>
      <c r="AB1882" s="34">
        <v>44602</v>
      </c>
      <c r="AC1882" s="23">
        <v>45975</v>
      </c>
    </row>
    <row r="1883" spans="1:29" ht="15" customHeight="1" x14ac:dyDescent="0.35">
      <c r="A1883" s="2" t="s">
        <v>186</v>
      </c>
      <c r="B1883" s="2" t="s">
        <v>433</v>
      </c>
      <c r="C1883" s="2" t="s">
        <v>31</v>
      </c>
      <c r="D1883" s="2" t="s">
        <v>29</v>
      </c>
      <c r="E1883" s="2" t="s">
        <v>30</v>
      </c>
      <c r="F1883" s="2" t="s">
        <v>89</v>
      </c>
      <c r="G1883" s="2" t="s">
        <v>96</v>
      </c>
      <c r="H1883" s="2" t="s">
        <v>152</v>
      </c>
      <c r="I1883" s="2" t="s">
        <v>41</v>
      </c>
      <c r="J1883" s="2" t="s">
        <v>3267</v>
      </c>
      <c r="K1883" s="2" t="s">
        <v>3268</v>
      </c>
      <c r="L1883" s="2" t="s">
        <v>41</v>
      </c>
      <c r="M1883" s="2" t="s">
        <v>3269</v>
      </c>
      <c r="N1883" s="2" t="s">
        <v>40</v>
      </c>
      <c r="O1883" s="32" t="s">
        <v>41</v>
      </c>
      <c r="P1883" s="32" t="s">
        <v>48</v>
      </c>
      <c r="Q1883" s="2" t="s">
        <v>595</v>
      </c>
      <c r="R1883" s="18">
        <v>80.53</v>
      </c>
      <c r="S1883" s="2" t="s">
        <v>43</v>
      </c>
      <c r="T1883" s="18">
        <v>80.53</v>
      </c>
      <c r="U1883" s="2" t="s">
        <v>3270</v>
      </c>
      <c r="V1883" s="2" t="s">
        <v>93</v>
      </c>
      <c r="W1883" s="19" t="s">
        <v>3201</v>
      </c>
      <c r="X1883" s="2">
        <v>2022</v>
      </c>
      <c r="Y1883" s="20" t="s">
        <v>3271</v>
      </c>
      <c r="AA1883" s="2" t="s">
        <v>3251</v>
      </c>
      <c r="AB1883" s="34">
        <v>44602</v>
      </c>
      <c r="AC1883" s="23">
        <v>45975</v>
      </c>
    </row>
    <row r="1884" spans="1:29" ht="15" customHeight="1" x14ac:dyDescent="0.35">
      <c r="A1884" s="2" t="s">
        <v>29</v>
      </c>
      <c r="B1884" s="2" t="s">
        <v>30</v>
      </c>
      <c r="C1884" s="2" t="s">
        <v>315</v>
      </c>
      <c r="D1884" s="2" t="s">
        <v>29</v>
      </c>
      <c r="E1884" s="2" t="s">
        <v>30</v>
      </c>
      <c r="F1884" s="2" t="s">
        <v>32</v>
      </c>
      <c r="G1884" s="2" t="s">
        <v>111</v>
      </c>
      <c r="H1884" s="2" t="s">
        <v>249</v>
      </c>
      <c r="I1884" s="2" t="s">
        <v>141</v>
      </c>
      <c r="J1884" s="2" t="s">
        <v>3272</v>
      </c>
      <c r="K1884" s="2" t="s">
        <v>3273</v>
      </c>
      <c r="L1884" s="2" t="s">
        <v>41</v>
      </c>
      <c r="M1884" s="2" t="s">
        <v>3274</v>
      </c>
      <c r="N1884" s="2" t="s">
        <v>139</v>
      </c>
      <c r="O1884" s="32" t="s">
        <v>41</v>
      </c>
      <c r="P1884" s="32" t="s">
        <v>41</v>
      </c>
      <c r="Q1884" s="2" t="s">
        <v>42</v>
      </c>
      <c r="R1884" s="18">
        <v>78.055999999999997</v>
      </c>
      <c r="S1884" s="2" t="s">
        <v>43</v>
      </c>
      <c r="T1884" s="18">
        <v>78.055999999999997</v>
      </c>
      <c r="V1884" s="2" t="s">
        <v>44</v>
      </c>
      <c r="W1884" s="19" t="s">
        <v>3201</v>
      </c>
      <c r="X1884" s="2">
        <v>2022</v>
      </c>
      <c r="Y1884" s="20" t="s">
        <v>3275</v>
      </c>
      <c r="AA1884" s="2" t="s">
        <v>3251</v>
      </c>
      <c r="AB1884" s="34">
        <v>44602</v>
      </c>
      <c r="AC1884" s="23">
        <v>45975</v>
      </c>
    </row>
    <row r="1885" spans="1:29" ht="15" customHeight="1" x14ac:dyDescent="0.35">
      <c r="A1885" s="2" t="s">
        <v>29</v>
      </c>
      <c r="B1885" s="2" t="s">
        <v>30</v>
      </c>
      <c r="C1885" s="2" t="s">
        <v>315</v>
      </c>
      <c r="D1885" s="2" t="s">
        <v>29</v>
      </c>
      <c r="E1885" s="2" t="s">
        <v>30</v>
      </c>
      <c r="F1885" s="2" t="s">
        <v>32</v>
      </c>
      <c r="G1885" s="2" t="s">
        <v>111</v>
      </c>
      <c r="H1885" s="2" t="s">
        <v>249</v>
      </c>
      <c r="I1885" s="2" t="s">
        <v>250</v>
      </c>
      <c r="J1885" s="2" t="s">
        <v>3276</v>
      </c>
      <c r="K1885" s="2" t="s">
        <v>3277</v>
      </c>
      <c r="L1885" s="2" t="s">
        <v>41</v>
      </c>
      <c r="M1885" s="2" t="s">
        <v>791</v>
      </c>
      <c r="N1885" s="2" t="s">
        <v>40</v>
      </c>
      <c r="O1885" s="32" t="s">
        <v>41</v>
      </c>
      <c r="P1885" s="32" t="s">
        <v>48</v>
      </c>
      <c r="Q1885" s="2" t="s">
        <v>42</v>
      </c>
      <c r="R1885" s="18">
        <v>297.2</v>
      </c>
      <c r="S1885" s="2" t="s">
        <v>43</v>
      </c>
      <c r="T1885" s="18">
        <v>297.2</v>
      </c>
      <c r="V1885" s="2" t="s">
        <v>44</v>
      </c>
      <c r="W1885" s="19" t="s">
        <v>3201</v>
      </c>
      <c r="X1885" s="2">
        <v>2022</v>
      </c>
      <c r="Y1885" s="20" t="s">
        <v>3278</v>
      </c>
      <c r="AA1885" s="2" t="s">
        <v>3279</v>
      </c>
      <c r="AB1885" s="34">
        <v>44603</v>
      </c>
      <c r="AC1885" s="23">
        <v>45975</v>
      </c>
    </row>
    <row r="1886" spans="1:29" ht="15" customHeight="1" x14ac:dyDescent="0.35">
      <c r="A1886" s="2" t="s">
        <v>29</v>
      </c>
      <c r="B1886" s="2" t="s">
        <v>30</v>
      </c>
      <c r="C1886" s="2" t="s">
        <v>76</v>
      </c>
      <c r="D1886" s="2" t="s">
        <v>29</v>
      </c>
      <c r="E1886" s="2" t="s">
        <v>30</v>
      </c>
      <c r="F1886" s="2" t="s">
        <v>32</v>
      </c>
      <c r="G1886" s="2" t="s">
        <v>33</v>
      </c>
      <c r="H1886" s="2" t="s">
        <v>41</v>
      </c>
      <c r="I1886" s="2" t="s">
        <v>41</v>
      </c>
      <c r="J1886" s="2" t="s">
        <v>3280</v>
      </c>
      <c r="K1886" s="2" t="s">
        <v>3281</v>
      </c>
      <c r="L1886" s="2" t="s">
        <v>38</v>
      </c>
      <c r="M1886" s="2" t="s">
        <v>608</v>
      </c>
      <c r="N1886" s="2" t="s">
        <v>64</v>
      </c>
      <c r="O1886" s="32">
        <v>12</v>
      </c>
      <c r="P1886" s="32" t="s">
        <v>41</v>
      </c>
      <c r="Q1886" s="2" t="s">
        <v>42</v>
      </c>
      <c r="R1886" s="18">
        <v>15</v>
      </c>
      <c r="S1886" s="2" t="s">
        <v>43</v>
      </c>
      <c r="T1886" s="18">
        <v>15</v>
      </c>
      <c r="V1886" s="2" t="s">
        <v>44</v>
      </c>
      <c r="W1886" s="19" t="s">
        <v>3201</v>
      </c>
      <c r="X1886" s="2">
        <v>2022</v>
      </c>
      <c r="Y1886" s="20" t="s">
        <v>3282</v>
      </c>
      <c r="AA1886" s="2" t="s">
        <v>3279</v>
      </c>
      <c r="AB1886" s="34">
        <v>44603</v>
      </c>
      <c r="AC1886" s="23">
        <v>45975</v>
      </c>
    </row>
    <row r="1887" spans="1:29" ht="15" customHeight="1" x14ac:dyDescent="0.35">
      <c r="A1887" s="2" t="s">
        <v>29</v>
      </c>
      <c r="B1887" s="2" t="s">
        <v>30</v>
      </c>
      <c r="C1887" s="2" t="s">
        <v>31</v>
      </c>
      <c r="D1887" s="2" t="s">
        <v>29</v>
      </c>
      <c r="E1887" s="2" t="s">
        <v>30</v>
      </c>
      <c r="F1887" s="2" t="s">
        <v>32</v>
      </c>
      <c r="G1887" s="2" t="s">
        <v>53</v>
      </c>
      <c r="H1887" s="2" t="s">
        <v>66</v>
      </c>
      <c r="I1887" s="2" t="s">
        <v>67</v>
      </c>
      <c r="J1887" s="2" t="s">
        <v>299</v>
      </c>
      <c r="K1887" s="2" t="s">
        <v>3283</v>
      </c>
      <c r="L1887" s="2" t="s">
        <v>38</v>
      </c>
      <c r="M1887" s="2" t="s">
        <v>63</v>
      </c>
      <c r="N1887" s="2" t="s">
        <v>85</v>
      </c>
      <c r="O1887" s="32" t="s">
        <v>41</v>
      </c>
      <c r="P1887" s="32" t="s">
        <v>41</v>
      </c>
      <c r="Q1887" s="2" t="s">
        <v>42</v>
      </c>
      <c r="R1887" s="18">
        <v>18.811</v>
      </c>
      <c r="S1887" s="2" t="s">
        <v>43</v>
      </c>
      <c r="T1887" s="18">
        <v>18.811</v>
      </c>
      <c r="V1887" s="2" t="s">
        <v>44</v>
      </c>
      <c r="W1887" s="19" t="s">
        <v>3201</v>
      </c>
      <c r="X1887" s="2">
        <v>2022</v>
      </c>
      <c r="Y1887" s="20" t="s">
        <v>3284</v>
      </c>
      <c r="AA1887" s="2" t="s">
        <v>3279</v>
      </c>
      <c r="AB1887" s="34">
        <v>44603</v>
      </c>
      <c r="AC1887" s="23">
        <v>45975</v>
      </c>
    </row>
    <row r="1888" spans="1:29" ht="15" customHeight="1" x14ac:dyDescent="0.35">
      <c r="A1888" s="2" t="s">
        <v>184</v>
      </c>
      <c r="B1888" s="2" t="s">
        <v>204</v>
      </c>
      <c r="C1888" s="2" t="s">
        <v>95</v>
      </c>
      <c r="D1888" s="2" t="s">
        <v>29</v>
      </c>
      <c r="E1888" s="2" t="s">
        <v>30</v>
      </c>
      <c r="F1888" s="2" t="s">
        <v>89</v>
      </c>
      <c r="G1888" s="2" t="s">
        <v>96</v>
      </c>
      <c r="H1888" s="2" t="s">
        <v>152</v>
      </c>
      <c r="I1888" s="2" t="s">
        <v>605</v>
      </c>
      <c r="J1888" s="2" t="s">
        <v>2706</v>
      </c>
      <c r="K1888" s="2" t="s">
        <v>3285</v>
      </c>
      <c r="L1888" s="2" t="s">
        <v>41</v>
      </c>
      <c r="M1888" s="2" t="s">
        <v>81</v>
      </c>
      <c r="N1888" s="2" t="s">
        <v>64</v>
      </c>
      <c r="O1888" s="32">
        <v>36</v>
      </c>
      <c r="P1888" s="32" t="s">
        <v>41</v>
      </c>
      <c r="Q1888" s="2" t="s">
        <v>595</v>
      </c>
      <c r="R1888" s="18">
        <v>8.0500000000000007</v>
      </c>
      <c r="S1888" s="2" t="s">
        <v>43</v>
      </c>
      <c r="T1888" s="18">
        <v>8.0500000000000007</v>
      </c>
      <c r="U1888" s="2" t="s">
        <v>3286</v>
      </c>
      <c r="V1888" s="2" t="s">
        <v>93</v>
      </c>
      <c r="W1888" s="19" t="s">
        <v>3201</v>
      </c>
      <c r="X1888" s="2">
        <v>2022</v>
      </c>
      <c r="Y1888" s="20" t="s">
        <v>3287</v>
      </c>
      <c r="AA1888" s="2" t="s">
        <v>3288</v>
      </c>
      <c r="AB1888" s="34">
        <v>44606</v>
      </c>
      <c r="AC1888" s="23">
        <v>45975</v>
      </c>
    </row>
    <row r="1889" spans="1:29" ht="15" customHeight="1" x14ac:dyDescent="0.35">
      <c r="A1889" s="2" t="s">
        <v>184</v>
      </c>
      <c r="B1889" s="2" t="s">
        <v>202</v>
      </c>
      <c r="C1889" s="2" t="s">
        <v>95</v>
      </c>
      <c r="D1889" s="2" t="s">
        <v>29</v>
      </c>
      <c r="E1889" s="2" t="s">
        <v>30</v>
      </c>
      <c r="F1889" s="2" t="s">
        <v>89</v>
      </c>
      <c r="G1889" s="2" t="s">
        <v>96</v>
      </c>
      <c r="H1889" s="2" t="s">
        <v>152</v>
      </c>
      <c r="I1889" s="2" t="s">
        <v>605</v>
      </c>
      <c r="J1889" s="2" t="s">
        <v>2706</v>
      </c>
      <c r="K1889" s="2" t="s">
        <v>3285</v>
      </c>
      <c r="L1889" s="2" t="s">
        <v>41</v>
      </c>
      <c r="M1889" s="2" t="s">
        <v>81</v>
      </c>
      <c r="N1889" s="2" t="s">
        <v>64</v>
      </c>
      <c r="O1889" s="32">
        <v>36</v>
      </c>
      <c r="P1889" s="32" t="s">
        <v>41</v>
      </c>
      <c r="Q1889" s="2" t="s">
        <v>595</v>
      </c>
      <c r="R1889" s="18">
        <v>8.0500000000000007</v>
      </c>
      <c r="S1889" s="2" t="s">
        <v>43</v>
      </c>
      <c r="T1889" s="18">
        <v>8.0500000000000007</v>
      </c>
      <c r="U1889" s="2" t="s">
        <v>3286</v>
      </c>
      <c r="V1889" s="2" t="s">
        <v>93</v>
      </c>
      <c r="W1889" s="19" t="s">
        <v>3201</v>
      </c>
      <c r="X1889" s="2">
        <v>2022</v>
      </c>
      <c r="Y1889" s="20" t="s">
        <v>3287</v>
      </c>
      <c r="AA1889" s="2" t="s">
        <v>3288</v>
      </c>
      <c r="AB1889" s="34">
        <v>44606</v>
      </c>
      <c r="AC1889" s="23">
        <v>45975</v>
      </c>
    </row>
    <row r="1890" spans="1:29" ht="15" customHeight="1" x14ac:dyDescent="0.35">
      <c r="A1890" s="2" t="s">
        <v>87</v>
      </c>
      <c r="B1890" s="2" t="s">
        <v>3289</v>
      </c>
      <c r="C1890" s="2" t="s">
        <v>95</v>
      </c>
      <c r="D1890" s="2" t="s">
        <v>29</v>
      </c>
      <c r="E1890" s="2" t="s">
        <v>30</v>
      </c>
      <c r="F1890" s="2" t="s">
        <v>89</v>
      </c>
      <c r="G1890" s="2" t="s">
        <v>33</v>
      </c>
      <c r="H1890" s="2" t="s">
        <v>34</v>
      </c>
      <c r="I1890" s="2" t="s">
        <v>90</v>
      </c>
      <c r="J1890" s="2" t="s">
        <v>3290</v>
      </c>
      <c r="K1890" s="2" t="s">
        <v>3291</v>
      </c>
      <c r="L1890" s="2" t="s">
        <v>38</v>
      </c>
      <c r="M1890" s="2" t="s">
        <v>312</v>
      </c>
      <c r="N1890" s="2" t="s">
        <v>40</v>
      </c>
      <c r="O1890" s="32" t="s">
        <v>41</v>
      </c>
      <c r="P1890" s="32" t="s">
        <v>48</v>
      </c>
      <c r="Q1890" s="2" t="s">
        <v>42</v>
      </c>
      <c r="R1890" s="18">
        <v>11.444000000000001</v>
      </c>
      <c r="S1890" s="2" t="s">
        <v>43</v>
      </c>
      <c r="T1890" s="18">
        <v>11.444000000000001</v>
      </c>
      <c r="V1890" s="2" t="s">
        <v>93</v>
      </c>
      <c r="W1890" s="19" t="s">
        <v>3201</v>
      </c>
      <c r="X1890" s="2">
        <v>2022</v>
      </c>
      <c r="Y1890" s="20" t="s">
        <v>3292</v>
      </c>
      <c r="AA1890" s="2" t="s">
        <v>3288</v>
      </c>
      <c r="AB1890" s="34">
        <v>44606</v>
      </c>
      <c r="AC1890" s="23">
        <v>45975</v>
      </c>
    </row>
    <row r="1891" spans="1:29" ht="15" customHeight="1" x14ac:dyDescent="0.35">
      <c r="A1891" s="2" t="s">
        <v>29</v>
      </c>
      <c r="B1891" s="2" t="s">
        <v>30</v>
      </c>
      <c r="C1891" s="2" t="s">
        <v>31</v>
      </c>
      <c r="D1891" s="2" t="s">
        <v>29</v>
      </c>
      <c r="E1891" s="2" t="s">
        <v>30</v>
      </c>
      <c r="F1891" s="2" t="s">
        <v>32</v>
      </c>
      <c r="G1891" s="2" t="s">
        <v>33</v>
      </c>
      <c r="H1891" s="2" t="s">
        <v>102</v>
      </c>
      <c r="I1891" s="2" t="s">
        <v>103</v>
      </c>
      <c r="J1891" s="2" t="s">
        <v>817</v>
      </c>
      <c r="K1891" s="2" t="s">
        <v>3293</v>
      </c>
      <c r="L1891" s="2" t="s">
        <v>38</v>
      </c>
      <c r="M1891" s="2" t="s">
        <v>857</v>
      </c>
      <c r="N1891" s="2" t="s">
        <v>40</v>
      </c>
      <c r="O1891" s="32" t="s">
        <v>41</v>
      </c>
      <c r="P1891" s="32">
        <v>19</v>
      </c>
      <c r="Q1891" s="2" t="s">
        <v>42</v>
      </c>
      <c r="R1891" s="18">
        <v>39.164000000000001</v>
      </c>
      <c r="S1891" s="2" t="s">
        <v>43</v>
      </c>
      <c r="T1891" s="18">
        <v>39.164000000000001</v>
      </c>
      <c r="V1891" s="2" t="s">
        <v>44</v>
      </c>
      <c r="W1891" s="19" t="s">
        <v>3201</v>
      </c>
      <c r="X1891" s="2">
        <v>2022</v>
      </c>
      <c r="Y1891" s="20" t="s">
        <v>3294</v>
      </c>
      <c r="AA1891" s="2" t="s">
        <v>3288</v>
      </c>
      <c r="AB1891" s="34">
        <v>44606</v>
      </c>
      <c r="AC1891" s="23">
        <v>45975</v>
      </c>
    </row>
    <row r="1892" spans="1:29" ht="15" customHeight="1" x14ac:dyDescent="0.35">
      <c r="A1892" s="2" t="s">
        <v>29</v>
      </c>
      <c r="B1892" s="2" t="s">
        <v>30</v>
      </c>
      <c r="C1892" s="2" t="s">
        <v>31</v>
      </c>
      <c r="D1892" s="2" t="s">
        <v>29</v>
      </c>
      <c r="E1892" s="2" t="s">
        <v>30</v>
      </c>
      <c r="F1892" s="2" t="s">
        <v>32</v>
      </c>
      <c r="G1892" s="2" t="s">
        <v>320</v>
      </c>
      <c r="H1892" s="2" t="s">
        <v>453</v>
      </c>
      <c r="I1892" s="2" t="s">
        <v>41</v>
      </c>
      <c r="J1892" s="2" t="s">
        <v>3295</v>
      </c>
      <c r="K1892" s="2" t="s">
        <v>3296</v>
      </c>
      <c r="L1892" s="2" t="s">
        <v>41</v>
      </c>
      <c r="M1892" s="2" t="s">
        <v>581</v>
      </c>
      <c r="N1892" s="2" t="s">
        <v>284</v>
      </c>
      <c r="O1892" s="32" t="s">
        <v>41</v>
      </c>
      <c r="P1892" s="32" t="s">
        <v>41</v>
      </c>
      <c r="Q1892" s="2" t="s">
        <v>42</v>
      </c>
      <c r="R1892" s="18">
        <v>31.36</v>
      </c>
      <c r="S1892" s="2" t="s">
        <v>43</v>
      </c>
      <c r="T1892" s="18">
        <v>31.36</v>
      </c>
      <c r="V1892" s="2" t="s">
        <v>44</v>
      </c>
      <c r="W1892" s="19" t="s">
        <v>3201</v>
      </c>
      <c r="X1892" s="2">
        <v>2022</v>
      </c>
      <c r="Y1892" s="20" t="s">
        <v>3297</v>
      </c>
      <c r="AA1892" s="2" t="s">
        <v>3288</v>
      </c>
      <c r="AB1892" s="34">
        <v>44606</v>
      </c>
      <c r="AC1892" s="23">
        <v>45975</v>
      </c>
    </row>
    <row r="1893" spans="1:29" ht="15" customHeight="1" x14ac:dyDescent="0.35">
      <c r="A1893" s="2" t="s">
        <v>186</v>
      </c>
      <c r="B1893" s="2" t="s">
        <v>519</v>
      </c>
      <c r="C1893" s="2" t="s">
        <v>31</v>
      </c>
      <c r="D1893" s="2" t="s">
        <v>29</v>
      </c>
      <c r="E1893" s="2" t="s">
        <v>30</v>
      </c>
      <c r="F1893" s="2" t="s">
        <v>89</v>
      </c>
      <c r="G1893" s="2" t="s">
        <v>33</v>
      </c>
      <c r="H1893" s="2" t="s">
        <v>34</v>
      </c>
      <c r="I1893" s="2" t="s">
        <v>35</v>
      </c>
      <c r="J1893" s="2" t="s">
        <v>998</v>
      </c>
      <c r="K1893" s="2" t="s">
        <v>3298</v>
      </c>
      <c r="L1893" s="2" t="s">
        <v>38</v>
      </c>
      <c r="M1893" s="2" t="s">
        <v>116</v>
      </c>
      <c r="N1893" s="2" t="s">
        <v>85</v>
      </c>
      <c r="O1893" s="32" t="s">
        <v>41</v>
      </c>
      <c r="P1893" s="32" t="s">
        <v>41</v>
      </c>
      <c r="Q1893" s="2" t="s">
        <v>42</v>
      </c>
      <c r="R1893" s="18">
        <v>22.218</v>
      </c>
      <c r="S1893" s="2" t="s">
        <v>43</v>
      </c>
      <c r="T1893" s="18">
        <v>22.218</v>
      </c>
      <c r="V1893" s="2" t="s">
        <v>93</v>
      </c>
      <c r="W1893" s="19" t="s">
        <v>3201</v>
      </c>
      <c r="X1893" s="2">
        <v>2022</v>
      </c>
      <c r="Y1893" s="20" t="s">
        <v>3299</v>
      </c>
      <c r="AA1893" s="2" t="s">
        <v>3288</v>
      </c>
      <c r="AB1893" s="34">
        <v>44606</v>
      </c>
      <c r="AC1893" s="23">
        <v>45975</v>
      </c>
    </row>
    <row r="1894" spans="1:29" ht="15" customHeight="1" x14ac:dyDescent="0.35">
      <c r="A1894" s="2" t="s">
        <v>184</v>
      </c>
      <c r="B1894" s="2" t="s">
        <v>193</v>
      </c>
      <c r="C1894" s="2" t="s">
        <v>31</v>
      </c>
      <c r="D1894" s="2" t="s">
        <v>29</v>
      </c>
      <c r="E1894" s="2" t="s">
        <v>30</v>
      </c>
      <c r="F1894" s="2" t="s">
        <v>89</v>
      </c>
      <c r="G1894" s="2" t="s">
        <v>33</v>
      </c>
      <c r="H1894" s="2" t="s">
        <v>102</v>
      </c>
      <c r="I1894" s="2" t="s">
        <v>103</v>
      </c>
      <c r="J1894" s="2" t="s">
        <v>817</v>
      </c>
      <c r="K1894" s="2" t="s">
        <v>3176</v>
      </c>
      <c r="L1894" s="2" t="s">
        <v>38</v>
      </c>
      <c r="M1894" s="2" t="s">
        <v>306</v>
      </c>
      <c r="N1894" s="2" t="s">
        <v>40</v>
      </c>
      <c r="O1894" s="32" t="s">
        <v>41</v>
      </c>
      <c r="P1894" s="32">
        <v>4</v>
      </c>
      <c r="Q1894" s="2" t="s">
        <v>42</v>
      </c>
      <c r="R1894" s="18">
        <v>372.041</v>
      </c>
      <c r="S1894" s="2" t="s">
        <v>43</v>
      </c>
      <c r="T1894" s="18">
        <v>372.041</v>
      </c>
      <c r="V1894" s="2" t="s">
        <v>93</v>
      </c>
      <c r="W1894" s="19" t="s">
        <v>3201</v>
      </c>
      <c r="X1894" s="2">
        <v>2022</v>
      </c>
      <c r="Y1894" s="20" t="s">
        <v>3300</v>
      </c>
      <c r="AA1894" s="2" t="s">
        <v>3301</v>
      </c>
      <c r="AB1894" s="34">
        <v>44607</v>
      </c>
      <c r="AC1894" s="23">
        <v>45975</v>
      </c>
    </row>
    <row r="1895" spans="1:29" ht="15" customHeight="1" x14ac:dyDescent="0.35">
      <c r="A1895" s="2" t="s">
        <v>29</v>
      </c>
      <c r="B1895" s="2" t="s">
        <v>30</v>
      </c>
      <c r="C1895" s="2" t="s">
        <v>31</v>
      </c>
      <c r="D1895" s="2" t="s">
        <v>29</v>
      </c>
      <c r="E1895" s="2" t="s">
        <v>30</v>
      </c>
      <c r="F1895" s="2" t="s">
        <v>32</v>
      </c>
      <c r="G1895" s="2" t="s">
        <v>96</v>
      </c>
      <c r="H1895" s="2" t="s">
        <v>619</v>
      </c>
      <c r="I1895" s="2" t="s">
        <v>41</v>
      </c>
      <c r="J1895" s="2" t="s">
        <v>3302</v>
      </c>
      <c r="K1895" s="2" t="s">
        <v>3303</v>
      </c>
      <c r="L1895" s="2" t="s">
        <v>41</v>
      </c>
      <c r="M1895" s="2" t="s">
        <v>128</v>
      </c>
      <c r="N1895" s="2" t="s">
        <v>85</v>
      </c>
      <c r="O1895" s="32" t="s">
        <v>41</v>
      </c>
      <c r="P1895" s="32" t="s">
        <v>41</v>
      </c>
      <c r="Q1895" s="2" t="s">
        <v>42</v>
      </c>
      <c r="R1895" s="18">
        <v>249.96100000000001</v>
      </c>
      <c r="S1895" s="2" t="s">
        <v>43</v>
      </c>
      <c r="T1895" s="18">
        <v>249.96100000000001</v>
      </c>
      <c r="V1895" s="2" t="s">
        <v>44</v>
      </c>
      <c r="W1895" s="19" t="s">
        <v>3201</v>
      </c>
      <c r="X1895" s="2">
        <v>2022</v>
      </c>
      <c r="Y1895" s="20" t="s">
        <v>3304</v>
      </c>
      <c r="AA1895" s="2" t="s">
        <v>3301</v>
      </c>
      <c r="AB1895" s="34">
        <v>44607</v>
      </c>
      <c r="AC1895" s="23">
        <v>45975</v>
      </c>
    </row>
    <row r="1896" spans="1:29" ht="15" customHeight="1" x14ac:dyDescent="0.35">
      <c r="A1896" s="2" t="s">
        <v>29</v>
      </c>
      <c r="B1896" s="2" t="s">
        <v>30</v>
      </c>
      <c r="C1896" s="2" t="s">
        <v>31</v>
      </c>
      <c r="D1896" s="2" t="s">
        <v>29</v>
      </c>
      <c r="E1896" s="2" t="s">
        <v>30</v>
      </c>
      <c r="F1896" s="2" t="s">
        <v>32</v>
      </c>
      <c r="G1896" s="2" t="s">
        <v>111</v>
      </c>
      <c r="H1896" s="2" t="s">
        <v>1187</v>
      </c>
      <c r="I1896" s="2" t="s">
        <v>41</v>
      </c>
      <c r="J1896" s="2" t="s">
        <v>3305</v>
      </c>
      <c r="K1896" s="2" t="s">
        <v>3305</v>
      </c>
      <c r="L1896" s="2" t="s">
        <v>41</v>
      </c>
      <c r="M1896" s="2" t="s">
        <v>81</v>
      </c>
      <c r="N1896" s="2" t="s">
        <v>40</v>
      </c>
      <c r="O1896" s="32" t="s">
        <v>41</v>
      </c>
      <c r="P1896" s="32" t="s">
        <v>48</v>
      </c>
      <c r="Q1896" s="2" t="s">
        <v>42</v>
      </c>
      <c r="R1896" s="18">
        <v>59.457000000000001</v>
      </c>
      <c r="S1896" s="2" t="s">
        <v>43</v>
      </c>
      <c r="T1896" s="18">
        <v>59.457000000000001</v>
      </c>
      <c r="V1896" s="2" t="s">
        <v>44</v>
      </c>
      <c r="W1896" s="19" t="s">
        <v>3201</v>
      </c>
      <c r="X1896" s="2">
        <v>2022</v>
      </c>
      <c r="Y1896" s="20" t="s">
        <v>3306</v>
      </c>
      <c r="Z1896" s="2" t="s">
        <v>3307</v>
      </c>
      <c r="AA1896" s="2" t="s">
        <v>3301</v>
      </c>
      <c r="AB1896" s="34">
        <v>44607</v>
      </c>
      <c r="AC1896" s="23">
        <v>45975</v>
      </c>
    </row>
    <row r="1897" spans="1:29" ht="15" customHeight="1" x14ac:dyDescent="0.35">
      <c r="A1897" s="2" t="s">
        <v>29</v>
      </c>
      <c r="B1897" s="2" t="s">
        <v>30</v>
      </c>
      <c r="C1897" s="2" t="s">
        <v>31</v>
      </c>
      <c r="D1897" s="2" t="s">
        <v>29</v>
      </c>
      <c r="E1897" s="2" t="s">
        <v>30</v>
      </c>
      <c r="F1897" s="2" t="s">
        <v>32</v>
      </c>
      <c r="G1897" s="2" t="s">
        <v>33</v>
      </c>
      <c r="H1897" s="2" t="s">
        <v>102</v>
      </c>
      <c r="I1897" s="2" t="s">
        <v>103</v>
      </c>
      <c r="J1897" s="2" t="s">
        <v>3308</v>
      </c>
      <c r="K1897" s="2" t="s">
        <v>3309</v>
      </c>
      <c r="L1897" s="2" t="s">
        <v>38</v>
      </c>
      <c r="M1897" s="2" t="s">
        <v>81</v>
      </c>
      <c r="N1897" s="2" t="s">
        <v>85</v>
      </c>
      <c r="O1897" s="32" t="s">
        <v>41</v>
      </c>
      <c r="P1897" s="32" t="s">
        <v>41</v>
      </c>
      <c r="Q1897" s="2" t="s">
        <v>42</v>
      </c>
      <c r="R1897" s="18">
        <v>10.762</v>
      </c>
      <c r="S1897" s="2" t="s">
        <v>43</v>
      </c>
      <c r="T1897" s="18">
        <v>10.762</v>
      </c>
      <c r="V1897" s="2" t="s">
        <v>44</v>
      </c>
      <c r="W1897" s="19" t="s">
        <v>3201</v>
      </c>
      <c r="X1897" s="2">
        <v>2022</v>
      </c>
      <c r="Y1897" s="20" t="s">
        <v>3310</v>
      </c>
      <c r="AA1897" s="2" t="s">
        <v>3301</v>
      </c>
      <c r="AB1897" s="34">
        <v>44607</v>
      </c>
      <c r="AC1897" s="23">
        <v>45975</v>
      </c>
    </row>
    <row r="1898" spans="1:29" ht="15" customHeight="1" x14ac:dyDescent="0.35">
      <c r="A1898" s="2" t="s">
        <v>48</v>
      </c>
      <c r="B1898" s="2" t="s">
        <v>48</v>
      </c>
      <c r="C1898" s="2" t="s">
        <v>31</v>
      </c>
      <c r="D1898" s="2" t="s">
        <v>29</v>
      </c>
      <c r="E1898" s="2" t="s">
        <v>30</v>
      </c>
      <c r="F1898" s="2" t="s">
        <v>89</v>
      </c>
      <c r="G1898" s="2" t="s">
        <v>33</v>
      </c>
      <c r="H1898" s="2" t="s">
        <v>102</v>
      </c>
      <c r="I1898" s="2" t="s">
        <v>103</v>
      </c>
      <c r="J1898" s="2" t="s">
        <v>3308</v>
      </c>
      <c r="K1898" s="2" t="s">
        <v>3309</v>
      </c>
      <c r="L1898" s="2" t="s">
        <v>38</v>
      </c>
      <c r="M1898" s="2" t="s">
        <v>81</v>
      </c>
      <c r="N1898" s="2" t="s">
        <v>85</v>
      </c>
      <c r="O1898" s="32" t="s">
        <v>41</v>
      </c>
      <c r="P1898" s="32" t="s">
        <v>41</v>
      </c>
      <c r="Q1898" s="2" t="s">
        <v>42</v>
      </c>
      <c r="R1898" s="18">
        <v>1.8</v>
      </c>
      <c r="S1898" s="2" t="s">
        <v>43</v>
      </c>
      <c r="T1898" s="18">
        <v>1.8</v>
      </c>
      <c r="V1898" s="2" t="s">
        <v>93</v>
      </c>
      <c r="W1898" s="19" t="s">
        <v>3201</v>
      </c>
      <c r="X1898" s="2">
        <v>2022</v>
      </c>
      <c r="Y1898" s="20" t="s">
        <v>3310</v>
      </c>
      <c r="Z1898" s="2" t="s">
        <v>2484</v>
      </c>
      <c r="AA1898" s="2" t="s">
        <v>3301</v>
      </c>
      <c r="AB1898" s="34">
        <v>44607</v>
      </c>
      <c r="AC1898" s="23">
        <v>45975</v>
      </c>
    </row>
    <row r="1899" spans="1:29" ht="15" customHeight="1" x14ac:dyDescent="0.35">
      <c r="A1899" s="2" t="s">
        <v>29</v>
      </c>
      <c r="B1899" s="2" t="s">
        <v>30</v>
      </c>
      <c r="C1899" s="2" t="s">
        <v>315</v>
      </c>
      <c r="D1899" s="2" t="s">
        <v>29</v>
      </c>
      <c r="E1899" s="2" t="s">
        <v>30</v>
      </c>
      <c r="F1899" s="2" t="s">
        <v>32</v>
      </c>
      <c r="G1899" s="2" t="s">
        <v>111</v>
      </c>
      <c r="H1899" s="2" t="s">
        <v>249</v>
      </c>
      <c r="I1899" s="2" t="s">
        <v>1020</v>
      </c>
      <c r="J1899" s="2" t="s">
        <v>3311</v>
      </c>
      <c r="K1899" s="2" t="s">
        <v>3312</v>
      </c>
      <c r="L1899" s="2" t="s">
        <v>41</v>
      </c>
      <c r="M1899" s="2" t="s">
        <v>1378</v>
      </c>
      <c r="N1899" s="2" t="s">
        <v>40</v>
      </c>
      <c r="O1899" s="32" t="s">
        <v>41</v>
      </c>
      <c r="P1899" s="32" t="s">
        <v>48</v>
      </c>
      <c r="Q1899" s="2" t="s">
        <v>42</v>
      </c>
      <c r="R1899" s="18">
        <v>181.6</v>
      </c>
      <c r="S1899" s="2" t="s">
        <v>43</v>
      </c>
      <c r="T1899" s="18">
        <v>181.6</v>
      </c>
      <c r="V1899" s="2" t="s">
        <v>44</v>
      </c>
      <c r="W1899" s="19" t="s">
        <v>3201</v>
      </c>
      <c r="X1899" s="2">
        <v>2022</v>
      </c>
      <c r="Y1899" s="20" t="s">
        <v>3313</v>
      </c>
      <c r="AA1899" s="2" t="s">
        <v>3301</v>
      </c>
      <c r="AB1899" s="34">
        <v>44607</v>
      </c>
      <c r="AC1899" s="23">
        <v>45975</v>
      </c>
    </row>
    <row r="1900" spans="1:29" ht="15" customHeight="1" x14ac:dyDescent="0.35">
      <c r="A1900" s="2" t="s">
        <v>29</v>
      </c>
      <c r="B1900" s="2" t="s">
        <v>30</v>
      </c>
      <c r="C1900" s="2" t="s">
        <v>95</v>
      </c>
      <c r="D1900" s="2" t="s">
        <v>29</v>
      </c>
      <c r="E1900" s="2" t="s">
        <v>30</v>
      </c>
      <c r="F1900" s="2" t="s">
        <v>32</v>
      </c>
      <c r="G1900" s="2" t="s">
        <v>111</v>
      </c>
      <c r="H1900" s="2" t="s">
        <v>388</v>
      </c>
      <c r="I1900" s="2" t="s">
        <v>1601</v>
      </c>
      <c r="J1900" s="2" t="s">
        <v>3314</v>
      </c>
      <c r="K1900" s="2" t="s">
        <v>3314</v>
      </c>
      <c r="L1900" s="2" t="s">
        <v>41</v>
      </c>
      <c r="M1900" s="2" t="s">
        <v>116</v>
      </c>
      <c r="N1900" s="2" t="s">
        <v>40</v>
      </c>
      <c r="O1900" s="32" t="s">
        <v>41</v>
      </c>
      <c r="P1900" s="32" t="s">
        <v>48</v>
      </c>
      <c r="Q1900" s="2" t="s">
        <v>42</v>
      </c>
      <c r="R1900" s="18">
        <v>61.104999999999997</v>
      </c>
      <c r="S1900" s="2" t="s">
        <v>43</v>
      </c>
      <c r="T1900" s="18">
        <v>61.104999999999997</v>
      </c>
      <c r="V1900" s="2" t="s">
        <v>44</v>
      </c>
      <c r="W1900" s="19" t="s">
        <v>3201</v>
      </c>
      <c r="X1900" s="2">
        <v>2022</v>
      </c>
      <c r="Y1900" s="20" t="s">
        <v>3315</v>
      </c>
      <c r="AA1900" s="2" t="s">
        <v>3301</v>
      </c>
      <c r="AB1900" s="34">
        <v>44607</v>
      </c>
      <c r="AC1900" s="23">
        <v>45975</v>
      </c>
    </row>
    <row r="1901" spans="1:29" ht="15" customHeight="1" x14ac:dyDescent="0.35">
      <c r="A1901" s="2" t="s">
        <v>29</v>
      </c>
      <c r="B1901" s="2" t="s">
        <v>30</v>
      </c>
      <c r="C1901" s="2" t="s">
        <v>76</v>
      </c>
      <c r="D1901" s="2" t="s">
        <v>29</v>
      </c>
      <c r="E1901" s="2" t="s">
        <v>30</v>
      </c>
      <c r="F1901" s="2" t="s">
        <v>32</v>
      </c>
      <c r="G1901" s="2" t="s">
        <v>33</v>
      </c>
      <c r="H1901" s="2" t="s">
        <v>34</v>
      </c>
      <c r="I1901" s="2" t="s">
        <v>35</v>
      </c>
      <c r="J1901" s="2" t="s">
        <v>2674</v>
      </c>
      <c r="K1901" s="2" t="s">
        <v>3316</v>
      </c>
      <c r="L1901" s="2" t="s">
        <v>38</v>
      </c>
      <c r="M1901" s="2" t="s">
        <v>581</v>
      </c>
      <c r="N1901" s="2" t="s">
        <v>64</v>
      </c>
      <c r="O1901" s="32">
        <v>119</v>
      </c>
      <c r="P1901" s="32" t="s">
        <v>41</v>
      </c>
      <c r="Q1901" s="2" t="s">
        <v>42</v>
      </c>
      <c r="R1901" s="18">
        <v>64.739999999999995</v>
      </c>
      <c r="S1901" s="2" t="s">
        <v>43</v>
      </c>
      <c r="T1901" s="18">
        <v>64.739999999999995</v>
      </c>
      <c r="V1901" s="2" t="s">
        <v>44</v>
      </c>
      <c r="W1901" s="19" t="s">
        <v>3201</v>
      </c>
      <c r="X1901" s="2">
        <v>2022</v>
      </c>
      <c r="Y1901" s="20" t="s">
        <v>3317</v>
      </c>
      <c r="AA1901" s="2" t="s">
        <v>3318</v>
      </c>
      <c r="AB1901" s="34">
        <v>44608</v>
      </c>
      <c r="AC1901" s="23">
        <v>45975</v>
      </c>
    </row>
    <row r="1902" spans="1:29" ht="15" customHeight="1" x14ac:dyDescent="0.35">
      <c r="A1902" s="2" t="s">
        <v>1122</v>
      </c>
      <c r="B1902" s="2" t="s">
        <v>1123</v>
      </c>
      <c r="C1902" s="2" t="s">
        <v>95</v>
      </c>
      <c r="D1902" s="2" t="s">
        <v>29</v>
      </c>
      <c r="E1902" s="2" t="s">
        <v>30</v>
      </c>
      <c r="F1902" s="2" t="s">
        <v>89</v>
      </c>
      <c r="G1902" s="2" t="s">
        <v>33</v>
      </c>
      <c r="H1902" s="2" t="s">
        <v>34</v>
      </c>
      <c r="I1902" s="2" t="s">
        <v>35</v>
      </c>
      <c r="J1902" s="2" t="s">
        <v>2674</v>
      </c>
      <c r="K1902" s="2" t="s">
        <v>3316</v>
      </c>
      <c r="L1902" s="2" t="s">
        <v>38</v>
      </c>
      <c r="M1902" s="2" t="s">
        <v>581</v>
      </c>
      <c r="N1902" s="2" t="s">
        <v>64</v>
      </c>
      <c r="O1902" s="32">
        <v>119</v>
      </c>
      <c r="P1902" s="32" t="s">
        <v>41</v>
      </c>
      <c r="Q1902" s="2" t="s">
        <v>42</v>
      </c>
      <c r="R1902" s="18">
        <v>34.86</v>
      </c>
      <c r="S1902" s="2" t="s">
        <v>43</v>
      </c>
      <c r="T1902" s="18">
        <v>34.86</v>
      </c>
      <c r="V1902" s="2" t="s">
        <v>93</v>
      </c>
      <c r="W1902" s="19" t="s">
        <v>3201</v>
      </c>
      <c r="X1902" s="2">
        <v>2022</v>
      </c>
      <c r="Y1902" s="20" t="s">
        <v>3317</v>
      </c>
      <c r="AA1902" s="2" t="s">
        <v>3318</v>
      </c>
      <c r="AB1902" s="34">
        <v>44608</v>
      </c>
      <c r="AC1902" s="23">
        <v>45975</v>
      </c>
    </row>
    <row r="1903" spans="1:29" ht="15" customHeight="1" x14ac:dyDescent="0.35">
      <c r="A1903" s="2" t="s">
        <v>29</v>
      </c>
      <c r="B1903" s="2" t="s">
        <v>30</v>
      </c>
      <c r="C1903" s="2" t="s">
        <v>31</v>
      </c>
      <c r="D1903" s="2" t="s">
        <v>29</v>
      </c>
      <c r="E1903" s="2" t="s">
        <v>30</v>
      </c>
      <c r="F1903" s="2" t="s">
        <v>32</v>
      </c>
      <c r="G1903" s="2" t="s">
        <v>111</v>
      </c>
      <c r="H1903" s="2" t="s">
        <v>388</v>
      </c>
      <c r="I1903" s="2" t="s">
        <v>1601</v>
      </c>
      <c r="J1903" s="2" t="s">
        <v>3319</v>
      </c>
      <c r="K1903" s="2" t="s">
        <v>3319</v>
      </c>
      <c r="L1903" s="2" t="s">
        <v>41</v>
      </c>
      <c r="M1903" s="2" t="s">
        <v>116</v>
      </c>
      <c r="N1903" s="2" t="s">
        <v>40</v>
      </c>
      <c r="O1903" s="32" t="s">
        <v>41</v>
      </c>
      <c r="P1903" s="32" t="s">
        <v>48</v>
      </c>
      <c r="Q1903" s="2" t="s">
        <v>42</v>
      </c>
      <c r="R1903" s="18">
        <v>252</v>
      </c>
      <c r="S1903" s="2" t="s">
        <v>43</v>
      </c>
      <c r="T1903" s="18">
        <v>252</v>
      </c>
      <c r="V1903" s="2" t="s">
        <v>44</v>
      </c>
      <c r="W1903" s="19" t="s">
        <v>3201</v>
      </c>
      <c r="X1903" s="2">
        <v>2022</v>
      </c>
      <c r="Y1903" s="20" t="s">
        <v>3320</v>
      </c>
      <c r="AA1903" s="2" t="s">
        <v>3321</v>
      </c>
      <c r="AB1903" s="34">
        <v>44609</v>
      </c>
      <c r="AC1903" s="23">
        <v>45975</v>
      </c>
    </row>
    <row r="1904" spans="1:29" ht="15" customHeight="1" x14ac:dyDescent="0.35">
      <c r="A1904" s="2" t="s">
        <v>29</v>
      </c>
      <c r="B1904" s="2" t="s">
        <v>30</v>
      </c>
      <c r="C1904" s="2" t="s">
        <v>31</v>
      </c>
      <c r="D1904" s="2" t="s">
        <v>29</v>
      </c>
      <c r="E1904" s="2" t="s">
        <v>30</v>
      </c>
      <c r="F1904" s="2" t="s">
        <v>32</v>
      </c>
      <c r="G1904" s="2" t="s">
        <v>53</v>
      </c>
      <c r="H1904" s="2" t="s">
        <v>66</v>
      </c>
      <c r="I1904" s="2" t="s">
        <v>67</v>
      </c>
      <c r="J1904" s="2" t="s">
        <v>68</v>
      </c>
      <c r="K1904" s="2" t="s">
        <v>3322</v>
      </c>
      <c r="L1904" s="2" t="s">
        <v>38</v>
      </c>
      <c r="M1904" s="2" t="s">
        <v>1451</v>
      </c>
      <c r="N1904" s="2" t="s">
        <v>64</v>
      </c>
      <c r="O1904" s="32">
        <v>10</v>
      </c>
      <c r="P1904" s="32" t="s">
        <v>41</v>
      </c>
      <c r="Q1904" s="2" t="s">
        <v>42</v>
      </c>
      <c r="R1904" s="18">
        <v>188.90799999999999</v>
      </c>
      <c r="S1904" s="2" t="s">
        <v>43</v>
      </c>
      <c r="T1904" s="18">
        <v>188.90799999999999</v>
      </c>
      <c r="V1904" s="2" t="s">
        <v>44</v>
      </c>
      <c r="W1904" s="19" t="s">
        <v>3201</v>
      </c>
      <c r="X1904" s="2">
        <v>2022</v>
      </c>
      <c r="Y1904" s="20" t="s">
        <v>3323</v>
      </c>
      <c r="AA1904" s="2" t="s">
        <v>3321</v>
      </c>
      <c r="AB1904" s="34">
        <v>44609</v>
      </c>
      <c r="AC1904" s="23">
        <v>45975</v>
      </c>
    </row>
    <row r="1905" spans="1:29" ht="15" customHeight="1" x14ac:dyDescent="0.35">
      <c r="A1905" s="2" t="s">
        <v>29</v>
      </c>
      <c r="B1905" s="2" t="s">
        <v>30</v>
      </c>
      <c r="C1905" s="2" t="s">
        <v>31</v>
      </c>
      <c r="D1905" s="2" t="s">
        <v>29</v>
      </c>
      <c r="E1905" s="2" t="s">
        <v>30</v>
      </c>
      <c r="F1905" s="2" t="s">
        <v>32</v>
      </c>
      <c r="G1905" s="2" t="s">
        <v>320</v>
      </c>
      <c r="H1905" s="2" t="s">
        <v>453</v>
      </c>
      <c r="I1905" s="2" t="s">
        <v>41</v>
      </c>
      <c r="J1905" s="2" t="s">
        <v>3324</v>
      </c>
      <c r="K1905" s="2" t="s">
        <v>3324</v>
      </c>
      <c r="L1905" s="2" t="s">
        <v>41</v>
      </c>
      <c r="M1905" s="2" t="s">
        <v>306</v>
      </c>
      <c r="N1905" s="2" t="s">
        <v>40</v>
      </c>
      <c r="O1905" s="32" t="s">
        <v>41</v>
      </c>
      <c r="P1905" s="32" t="s">
        <v>48</v>
      </c>
      <c r="Q1905" s="2" t="s">
        <v>42</v>
      </c>
      <c r="R1905" s="18">
        <v>99.25</v>
      </c>
      <c r="S1905" s="2" t="s">
        <v>43</v>
      </c>
      <c r="T1905" s="18">
        <v>99.25</v>
      </c>
      <c r="V1905" s="2" t="s">
        <v>44</v>
      </c>
      <c r="W1905" s="19" t="s">
        <v>3201</v>
      </c>
      <c r="X1905" s="2">
        <v>2022</v>
      </c>
      <c r="Y1905" s="20" t="s">
        <v>3325</v>
      </c>
      <c r="AA1905" s="2" t="s">
        <v>3321</v>
      </c>
      <c r="AB1905" s="34">
        <v>44609</v>
      </c>
      <c r="AC1905" s="23">
        <v>45975</v>
      </c>
    </row>
    <row r="1906" spans="1:29" ht="15" customHeight="1" x14ac:dyDescent="0.35">
      <c r="A1906" s="2" t="s">
        <v>29</v>
      </c>
      <c r="B1906" s="2" t="s">
        <v>30</v>
      </c>
      <c r="C1906" s="2" t="s">
        <v>31</v>
      </c>
      <c r="D1906" s="2" t="s">
        <v>29</v>
      </c>
      <c r="E1906" s="2" t="s">
        <v>30</v>
      </c>
      <c r="F1906" s="2" t="s">
        <v>32</v>
      </c>
      <c r="G1906" s="2" t="s">
        <v>53</v>
      </c>
      <c r="H1906" s="2" t="s">
        <v>59</v>
      </c>
      <c r="I1906" s="2" t="s">
        <v>60</v>
      </c>
      <c r="J1906" s="2" t="s">
        <v>3326</v>
      </c>
      <c r="K1906" s="2" t="s">
        <v>3327</v>
      </c>
      <c r="L1906" s="2" t="s">
        <v>38</v>
      </c>
      <c r="M1906" s="2" t="s">
        <v>3328</v>
      </c>
      <c r="N1906" s="2" t="s">
        <v>85</v>
      </c>
      <c r="O1906" s="32" t="s">
        <v>41</v>
      </c>
      <c r="P1906" s="32" t="s">
        <v>41</v>
      </c>
      <c r="Q1906" s="2" t="s">
        <v>42</v>
      </c>
      <c r="R1906" s="18">
        <v>29.561</v>
      </c>
      <c r="S1906" s="2" t="s">
        <v>43</v>
      </c>
      <c r="T1906" s="18">
        <v>29.561</v>
      </c>
      <c r="V1906" s="2" t="s">
        <v>44</v>
      </c>
      <c r="W1906" s="19" t="s">
        <v>3201</v>
      </c>
      <c r="X1906" s="2">
        <v>2022</v>
      </c>
      <c r="Y1906" s="20" t="s">
        <v>3329</v>
      </c>
      <c r="AA1906" s="2" t="s">
        <v>3321</v>
      </c>
      <c r="AB1906" s="34">
        <v>44609</v>
      </c>
      <c r="AC1906" s="23">
        <v>45975</v>
      </c>
    </row>
    <row r="1907" spans="1:29" ht="15" customHeight="1" x14ac:dyDescent="0.35">
      <c r="A1907" s="2" t="s">
        <v>186</v>
      </c>
      <c r="B1907" s="2" t="s">
        <v>610</v>
      </c>
      <c r="C1907" s="2" t="s">
        <v>95</v>
      </c>
      <c r="D1907" s="2" t="s">
        <v>186</v>
      </c>
      <c r="E1907" s="2" t="s">
        <v>610</v>
      </c>
      <c r="F1907" s="2" t="s">
        <v>32</v>
      </c>
      <c r="G1907" s="2" t="s">
        <v>126</v>
      </c>
      <c r="H1907" s="2" t="s">
        <v>41</v>
      </c>
      <c r="I1907" s="2" t="s">
        <v>41</v>
      </c>
      <c r="J1907" s="2" t="s">
        <v>3330</v>
      </c>
      <c r="K1907" s="2" t="s">
        <v>3330</v>
      </c>
      <c r="L1907" s="2" t="s">
        <v>41</v>
      </c>
      <c r="M1907" s="2" t="s">
        <v>128</v>
      </c>
      <c r="N1907" s="2" t="s">
        <v>40</v>
      </c>
      <c r="O1907" s="32" t="s">
        <v>41</v>
      </c>
      <c r="P1907" s="32" t="s">
        <v>41</v>
      </c>
      <c r="Q1907" s="2" t="s">
        <v>595</v>
      </c>
      <c r="R1907" s="18">
        <v>44.444000000000003</v>
      </c>
      <c r="S1907" s="2" t="s">
        <v>43</v>
      </c>
      <c r="T1907" s="18">
        <v>44.444000000000003</v>
      </c>
      <c r="U1907" s="2" t="s">
        <v>1691</v>
      </c>
      <c r="V1907" s="2" t="s">
        <v>44</v>
      </c>
      <c r="W1907" s="19" t="s">
        <v>3201</v>
      </c>
      <c r="X1907" s="2">
        <v>2022</v>
      </c>
      <c r="Y1907" s="20" t="s">
        <v>3331</v>
      </c>
      <c r="Z1907" s="2" t="s">
        <v>3332</v>
      </c>
      <c r="AA1907" s="2" t="s">
        <v>3318</v>
      </c>
      <c r="AB1907" s="34">
        <v>44608</v>
      </c>
      <c r="AC1907" s="23">
        <v>45975</v>
      </c>
    </row>
    <row r="1908" spans="1:29" ht="15" customHeight="1" x14ac:dyDescent="0.35">
      <c r="A1908" s="2" t="s">
        <v>186</v>
      </c>
      <c r="B1908" s="2" t="s">
        <v>610</v>
      </c>
      <c r="C1908" s="2" t="s">
        <v>95</v>
      </c>
      <c r="D1908" s="2" t="s">
        <v>186</v>
      </c>
      <c r="E1908" s="2" t="s">
        <v>187</v>
      </c>
      <c r="F1908" s="2" t="s">
        <v>89</v>
      </c>
      <c r="G1908" s="2" t="s">
        <v>126</v>
      </c>
      <c r="H1908" s="2" t="s">
        <v>41</v>
      </c>
      <c r="I1908" s="2" t="s">
        <v>41</v>
      </c>
      <c r="J1908" s="2" t="s">
        <v>3330</v>
      </c>
      <c r="K1908" s="2" t="s">
        <v>3330</v>
      </c>
      <c r="L1908" s="2" t="s">
        <v>41</v>
      </c>
      <c r="M1908" s="2" t="s">
        <v>128</v>
      </c>
      <c r="N1908" s="2" t="s">
        <v>40</v>
      </c>
      <c r="O1908" s="32" t="s">
        <v>41</v>
      </c>
      <c r="P1908" s="32" t="s">
        <v>41</v>
      </c>
      <c r="Q1908" s="2" t="s">
        <v>595</v>
      </c>
      <c r="R1908" s="18">
        <v>44.444000000000003</v>
      </c>
      <c r="S1908" s="2" t="s">
        <v>43</v>
      </c>
      <c r="T1908" s="18">
        <v>44.444000000000003</v>
      </c>
      <c r="U1908" s="2" t="s">
        <v>1691</v>
      </c>
      <c r="V1908" s="2" t="s">
        <v>93</v>
      </c>
      <c r="W1908" s="19" t="s">
        <v>3201</v>
      </c>
      <c r="X1908" s="2">
        <v>2022</v>
      </c>
      <c r="Y1908" s="20" t="s">
        <v>3331</v>
      </c>
      <c r="Z1908" s="2" t="s">
        <v>3332</v>
      </c>
      <c r="AA1908" s="2" t="s">
        <v>3318</v>
      </c>
      <c r="AB1908" s="34">
        <v>44608</v>
      </c>
      <c r="AC1908" s="23">
        <v>45975</v>
      </c>
    </row>
    <row r="1909" spans="1:29" ht="15" customHeight="1" x14ac:dyDescent="0.35">
      <c r="A1909" s="2" t="s">
        <v>186</v>
      </c>
      <c r="B1909" s="2" t="s">
        <v>610</v>
      </c>
      <c r="C1909" s="2" t="s">
        <v>95</v>
      </c>
      <c r="D1909" s="2" t="s">
        <v>186</v>
      </c>
      <c r="E1909" s="2" t="s">
        <v>198</v>
      </c>
      <c r="F1909" s="2" t="s">
        <v>89</v>
      </c>
      <c r="G1909" s="2" t="s">
        <v>126</v>
      </c>
      <c r="H1909" s="2" t="s">
        <v>41</v>
      </c>
      <c r="I1909" s="2" t="s">
        <v>41</v>
      </c>
      <c r="J1909" s="2" t="s">
        <v>3330</v>
      </c>
      <c r="K1909" s="2" t="s">
        <v>3330</v>
      </c>
      <c r="L1909" s="2" t="s">
        <v>41</v>
      </c>
      <c r="M1909" s="2" t="s">
        <v>128</v>
      </c>
      <c r="N1909" s="2" t="s">
        <v>40</v>
      </c>
      <c r="O1909" s="32" t="s">
        <v>41</v>
      </c>
      <c r="P1909" s="32" t="s">
        <v>41</v>
      </c>
      <c r="Q1909" s="2" t="s">
        <v>595</v>
      </c>
      <c r="R1909" s="18">
        <v>44.444000000000003</v>
      </c>
      <c r="S1909" s="2" t="s">
        <v>43</v>
      </c>
      <c r="T1909" s="18">
        <v>44.444000000000003</v>
      </c>
      <c r="U1909" s="2" t="s">
        <v>1691</v>
      </c>
      <c r="V1909" s="2" t="s">
        <v>93</v>
      </c>
      <c r="W1909" s="19" t="s">
        <v>3201</v>
      </c>
      <c r="X1909" s="2">
        <v>2022</v>
      </c>
      <c r="Y1909" s="20" t="s">
        <v>3331</v>
      </c>
      <c r="Z1909" s="2" t="s">
        <v>3332</v>
      </c>
      <c r="AA1909" s="2" t="s">
        <v>3318</v>
      </c>
      <c r="AB1909" s="34">
        <v>44608</v>
      </c>
      <c r="AC1909" s="23">
        <v>45975</v>
      </c>
    </row>
    <row r="1910" spans="1:29" ht="15" customHeight="1" x14ac:dyDescent="0.35">
      <c r="A1910" s="2" t="s">
        <v>29</v>
      </c>
      <c r="B1910" s="2" t="s">
        <v>30</v>
      </c>
      <c r="C1910" s="2" t="s">
        <v>95</v>
      </c>
      <c r="D1910" s="2" t="s">
        <v>186</v>
      </c>
      <c r="E1910" s="2" t="s">
        <v>610</v>
      </c>
      <c r="F1910" s="2" t="s">
        <v>89</v>
      </c>
      <c r="G1910" s="2" t="s">
        <v>126</v>
      </c>
      <c r="H1910" s="2" t="s">
        <v>41</v>
      </c>
      <c r="I1910" s="2" t="s">
        <v>41</v>
      </c>
      <c r="J1910" s="2" t="s">
        <v>3330</v>
      </c>
      <c r="K1910" s="2" t="s">
        <v>3330</v>
      </c>
      <c r="L1910" s="2" t="s">
        <v>41</v>
      </c>
      <c r="M1910" s="2" t="s">
        <v>128</v>
      </c>
      <c r="N1910" s="2" t="s">
        <v>40</v>
      </c>
      <c r="O1910" s="32" t="s">
        <v>41</v>
      </c>
      <c r="P1910" s="32" t="s">
        <v>41</v>
      </c>
      <c r="Q1910" s="2" t="s">
        <v>595</v>
      </c>
      <c r="R1910" s="18">
        <v>44.444000000000003</v>
      </c>
      <c r="S1910" s="2" t="s">
        <v>43</v>
      </c>
      <c r="T1910" s="18">
        <v>44.444000000000003</v>
      </c>
      <c r="U1910" s="2" t="s">
        <v>1691</v>
      </c>
      <c r="V1910" s="2" t="s">
        <v>93</v>
      </c>
      <c r="W1910" s="19" t="s">
        <v>3201</v>
      </c>
      <c r="X1910" s="2">
        <v>2022</v>
      </c>
      <c r="Y1910" s="20" t="s">
        <v>3331</v>
      </c>
      <c r="Z1910" s="2" t="s">
        <v>3332</v>
      </c>
      <c r="AA1910" s="2" t="s">
        <v>3318</v>
      </c>
      <c r="AB1910" s="34">
        <v>44608</v>
      </c>
      <c r="AC1910" s="23">
        <v>45975</v>
      </c>
    </row>
    <row r="1911" spans="1:29" ht="15" customHeight="1" x14ac:dyDescent="0.35">
      <c r="A1911" s="2" t="s">
        <v>29</v>
      </c>
      <c r="B1911" s="2" t="s">
        <v>30</v>
      </c>
      <c r="C1911" s="2" t="s">
        <v>95</v>
      </c>
      <c r="D1911" s="2" t="s">
        <v>186</v>
      </c>
      <c r="E1911" s="2" t="s">
        <v>187</v>
      </c>
      <c r="F1911" s="2" t="s">
        <v>89</v>
      </c>
      <c r="G1911" s="2" t="s">
        <v>126</v>
      </c>
      <c r="H1911" s="2" t="s">
        <v>41</v>
      </c>
      <c r="I1911" s="2" t="s">
        <v>41</v>
      </c>
      <c r="J1911" s="2" t="s">
        <v>3330</v>
      </c>
      <c r="K1911" s="2" t="s">
        <v>3330</v>
      </c>
      <c r="L1911" s="2" t="s">
        <v>41</v>
      </c>
      <c r="M1911" s="2" t="s">
        <v>128</v>
      </c>
      <c r="N1911" s="2" t="s">
        <v>40</v>
      </c>
      <c r="O1911" s="32" t="s">
        <v>41</v>
      </c>
      <c r="P1911" s="32" t="s">
        <v>41</v>
      </c>
      <c r="Q1911" s="2" t="s">
        <v>595</v>
      </c>
      <c r="R1911" s="18">
        <v>44.444000000000003</v>
      </c>
      <c r="S1911" s="2" t="s">
        <v>43</v>
      </c>
      <c r="T1911" s="18">
        <v>44.444000000000003</v>
      </c>
      <c r="U1911" s="2" t="s">
        <v>1691</v>
      </c>
      <c r="V1911" s="2" t="s">
        <v>93</v>
      </c>
      <c r="W1911" s="19" t="s">
        <v>3201</v>
      </c>
      <c r="X1911" s="2">
        <v>2022</v>
      </c>
      <c r="Y1911" s="20" t="s">
        <v>3331</v>
      </c>
      <c r="Z1911" s="2" t="s">
        <v>3332</v>
      </c>
      <c r="AA1911" s="2" t="s">
        <v>3318</v>
      </c>
      <c r="AB1911" s="34">
        <v>44608</v>
      </c>
      <c r="AC1911" s="23">
        <v>45975</v>
      </c>
    </row>
    <row r="1912" spans="1:29" ht="15" customHeight="1" x14ac:dyDescent="0.35">
      <c r="A1912" s="2" t="s">
        <v>29</v>
      </c>
      <c r="B1912" s="2" t="s">
        <v>30</v>
      </c>
      <c r="C1912" s="2" t="s">
        <v>95</v>
      </c>
      <c r="D1912" s="2" t="s">
        <v>186</v>
      </c>
      <c r="E1912" s="2" t="s">
        <v>198</v>
      </c>
      <c r="F1912" s="2" t="s">
        <v>89</v>
      </c>
      <c r="G1912" s="2" t="s">
        <v>126</v>
      </c>
      <c r="H1912" s="2" t="s">
        <v>41</v>
      </c>
      <c r="I1912" s="2" t="s">
        <v>41</v>
      </c>
      <c r="J1912" s="2" t="s">
        <v>3330</v>
      </c>
      <c r="K1912" s="2" t="s">
        <v>3330</v>
      </c>
      <c r="L1912" s="2" t="s">
        <v>41</v>
      </c>
      <c r="M1912" s="2" t="s">
        <v>128</v>
      </c>
      <c r="N1912" s="2" t="s">
        <v>40</v>
      </c>
      <c r="O1912" s="32" t="s">
        <v>41</v>
      </c>
      <c r="P1912" s="32" t="s">
        <v>41</v>
      </c>
      <c r="Q1912" s="2" t="s">
        <v>595</v>
      </c>
      <c r="R1912" s="18">
        <v>44.444000000000003</v>
      </c>
      <c r="S1912" s="2" t="s">
        <v>43</v>
      </c>
      <c r="T1912" s="18">
        <v>44.444000000000003</v>
      </c>
      <c r="U1912" s="2" t="s">
        <v>1691</v>
      </c>
      <c r="V1912" s="2" t="s">
        <v>93</v>
      </c>
      <c r="W1912" s="19" t="s">
        <v>3201</v>
      </c>
      <c r="X1912" s="2">
        <v>2022</v>
      </c>
      <c r="Y1912" s="20" t="s">
        <v>3331</v>
      </c>
      <c r="Z1912" s="2" t="s">
        <v>3332</v>
      </c>
      <c r="AA1912" s="2" t="s">
        <v>3318</v>
      </c>
      <c r="AB1912" s="34">
        <v>44608</v>
      </c>
      <c r="AC1912" s="23">
        <v>45975</v>
      </c>
    </row>
    <row r="1913" spans="1:29" ht="15" customHeight="1" x14ac:dyDescent="0.35">
      <c r="A1913" s="2" t="s">
        <v>186</v>
      </c>
      <c r="B1913" s="2" t="s">
        <v>373</v>
      </c>
      <c r="C1913" s="2" t="s">
        <v>95</v>
      </c>
      <c r="D1913" s="2" t="s">
        <v>186</v>
      </c>
      <c r="E1913" s="2" t="s">
        <v>610</v>
      </c>
      <c r="F1913" s="2" t="s">
        <v>89</v>
      </c>
      <c r="G1913" s="2" t="s">
        <v>126</v>
      </c>
      <c r="H1913" s="2" t="s">
        <v>41</v>
      </c>
      <c r="I1913" s="2" t="s">
        <v>41</v>
      </c>
      <c r="J1913" s="2" t="s">
        <v>3330</v>
      </c>
      <c r="K1913" s="2" t="s">
        <v>3330</v>
      </c>
      <c r="L1913" s="2" t="s">
        <v>41</v>
      </c>
      <c r="M1913" s="2" t="s">
        <v>3333</v>
      </c>
      <c r="N1913" s="2" t="s">
        <v>40</v>
      </c>
      <c r="O1913" s="32" t="s">
        <v>41</v>
      </c>
      <c r="P1913" s="32" t="s">
        <v>41</v>
      </c>
      <c r="Q1913" s="2" t="s">
        <v>595</v>
      </c>
      <c r="R1913" s="18">
        <v>44.444000000000003</v>
      </c>
      <c r="S1913" s="2" t="s">
        <v>43</v>
      </c>
      <c r="T1913" s="18">
        <v>44.444000000000003</v>
      </c>
      <c r="U1913" s="2" t="s">
        <v>1691</v>
      </c>
      <c r="V1913" s="2" t="s">
        <v>93</v>
      </c>
      <c r="W1913" s="19" t="s">
        <v>3201</v>
      </c>
      <c r="X1913" s="2">
        <v>2022</v>
      </c>
      <c r="Y1913" s="20" t="s">
        <v>3331</v>
      </c>
      <c r="Z1913" s="2" t="s">
        <v>3332</v>
      </c>
      <c r="AA1913" s="2" t="s">
        <v>3318</v>
      </c>
      <c r="AB1913" s="34">
        <v>44608</v>
      </c>
      <c r="AC1913" s="23">
        <v>45975</v>
      </c>
    </row>
    <row r="1914" spans="1:29" ht="15" customHeight="1" x14ac:dyDescent="0.35">
      <c r="A1914" s="2" t="s">
        <v>186</v>
      </c>
      <c r="B1914" s="2" t="s">
        <v>373</v>
      </c>
      <c r="C1914" s="2" t="s">
        <v>95</v>
      </c>
      <c r="D1914" s="2" t="s">
        <v>186</v>
      </c>
      <c r="E1914" s="2" t="s">
        <v>187</v>
      </c>
      <c r="F1914" s="2" t="s">
        <v>89</v>
      </c>
      <c r="G1914" s="2" t="s">
        <v>126</v>
      </c>
      <c r="H1914" s="2" t="s">
        <v>41</v>
      </c>
      <c r="I1914" s="2" t="s">
        <v>41</v>
      </c>
      <c r="J1914" s="2" t="s">
        <v>3330</v>
      </c>
      <c r="K1914" s="2" t="s">
        <v>3330</v>
      </c>
      <c r="L1914" s="2" t="s">
        <v>41</v>
      </c>
      <c r="M1914" s="2" t="s">
        <v>3333</v>
      </c>
      <c r="N1914" s="2" t="s">
        <v>40</v>
      </c>
      <c r="O1914" s="32" t="s">
        <v>41</v>
      </c>
      <c r="P1914" s="32" t="s">
        <v>41</v>
      </c>
      <c r="Q1914" s="2" t="s">
        <v>595</v>
      </c>
      <c r="R1914" s="18">
        <v>44.444000000000003</v>
      </c>
      <c r="S1914" s="2" t="s">
        <v>43</v>
      </c>
      <c r="T1914" s="18">
        <v>44.444000000000003</v>
      </c>
      <c r="U1914" s="2" t="s">
        <v>1691</v>
      </c>
      <c r="V1914" s="2" t="s">
        <v>93</v>
      </c>
      <c r="W1914" s="19" t="s">
        <v>3201</v>
      </c>
      <c r="X1914" s="2">
        <v>2022</v>
      </c>
      <c r="Y1914" s="20" t="s">
        <v>3331</v>
      </c>
      <c r="Z1914" s="2" t="s">
        <v>3332</v>
      </c>
      <c r="AA1914" s="2" t="s">
        <v>3318</v>
      </c>
      <c r="AB1914" s="34">
        <v>44608</v>
      </c>
      <c r="AC1914" s="23">
        <v>45975</v>
      </c>
    </row>
    <row r="1915" spans="1:29" ht="15" customHeight="1" x14ac:dyDescent="0.35">
      <c r="A1915" s="2" t="s">
        <v>186</v>
      </c>
      <c r="B1915" s="2" t="s">
        <v>373</v>
      </c>
      <c r="C1915" s="2" t="s">
        <v>95</v>
      </c>
      <c r="D1915" s="2" t="s">
        <v>186</v>
      </c>
      <c r="E1915" s="2" t="s">
        <v>198</v>
      </c>
      <c r="F1915" s="2" t="s">
        <v>89</v>
      </c>
      <c r="G1915" s="2" t="s">
        <v>126</v>
      </c>
      <c r="H1915" s="2" t="s">
        <v>41</v>
      </c>
      <c r="I1915" s="2" t="s">
        <v>41</v>
      </c>
      <c r="J1915" s="2" t="s">
        <v>3330</v>
      </c>
      <c r="K1915" s="2" t="s">
        <v>3330</v>
      </c>
      <c r="L1915" s="2" t="s">
        <v>41</v>
      </c>
      <c r="M1915" s="2" t="s">
        <v>3333</v>
      </c>
      <c r="N1915" s="2" t="s">
        <v>40</v>
      </c>
      <c r="O1915" s="32" t="s">
        <v>41</v>
      </c>
      <c r="P1915" s="32" t="s">
        <v>41</v>
      </c>
      <c r="Q1915" s="2" t="s">
        <v>595</v>
      </c>
      <c r="R1915" s="18">
        <v>44.444000000000003</v>
      </c>
      <c r="S1915" s="2" t="s">
        <v>43</v>
      </c>
      <c r="T1915" s="18">
        <v>44.444000000000003</v>
      </c>
      <c r="U1915" s="2" t="s">
        <v>1691</v>
      </c>
      <c r="V1915" s="2" t="s">
        <v>93</v>
      </c>
      <c r="W1915" s="19" t="s">
        <v>3201</v>
      </c>
      <c r="X1915" s="2">
        <v>2022</v>
      </c>
      <c r="Y1915" s="20" t="s">
        <v>3331</v>
      </c>
      <c r="Z1915" s="2" t="s">
        <v>3332</v>
      </c>
      <c r="AA1915" s="2" t="s">
        <v>3318</v>
      </c>
      <c r="AB1915" s="34">
        <v>44608</v>
      </c>
      <c r="AC1915" s="23">
        <v>45975</v>
      </c>
    </row>
    <row r="1916" spans="1:29" ht="15" customHeight="1" x14ac:dyDescent="0.35">
      <c r="A1916" s="2" t="s">
        <v>29</v>
      </c>
      <c r="B1916" s="2" t="s">
        <v>30</v>
      </c>
      <c r="C1916" s="2" t="s">
        <v>31</v>
      </c>
      <c r="D1916" s="2" t="s">
        <v>29</v>
      </c>
      <c r="E1916" s="2" t="s">
        <v>30</v>
      </c>
      <c r="F1916" s="2" t="s">
        <v>32</v>
      </c>
      <c r="G1916" s="2" t="s">
        <v>96</v>
      </c>
      <c r="H1916" s="2" t="s">
        <v>152</v>
      </c>
      <c r="I1916" s="2" t="s">
        <v>654</v>
      </c>
      <c r="J1916" s="2" t="s">
        <v>3334</v>
      </c>
      <c r="K1916" s="2" t="s">
        <v>3334</v>
      </c>
      <c r="L1916" s="2" t="s">
        <v>41</v>
      </c>
      <c r="M1916" s="2" t="s">
        <v>63</v>
      </c>
      <c r="N1916" s="2" t="s">
        <v>64</v>
      </c>
      <c r="O1916" s="32">
        <v>38</v>
      </c>
      <c r="P1916" s="32" t="s">
        <v>41</v>
      </c>
      <c r="Q1916" s="2" t="s">
        <v>42</v>
      </c>
      <c r="R1916" s="18">
        <v>19.271999999999998</v>
      </c>
      <c r="S1916" s="2" t="s">
        <v>43</v>
      </c>
      <c r="T1916" s="18">
        <v>19.271999999999998</v>
      </c>
      <c r="V1916" s="2" t="s">
        <v>44</v>
      </c>
      <c r="W1916" s="19" t="s">
        <v>3201</v>
      </c>
      <c r="X1916" s="2">
        <v>2022</v>
      </c>
      <c r="Y1916" s="20" t="s">
        <v>3335</v>
      </c>
      <c r="AA1916" s="2" t="s">
        <v>3321</v>
      </c>
      <c r="AB1916" s="34">
        <v>44609</v>
      </c>
      <c r="AC1916" s="23">
        <v>45975</v>
      </c>
    </row>
    <row r="1917" spans="1:29" ht="15" customHeight="1" x14ac:dyDescent="0.35">
      <c r="A1917" s="2" t="s">
        <v>29</v>
      </c>
      <c r="B1917" s="2" t="s">
        <v>30</v>
      </c>
      <c r="C1917" s="2" t="s">
        <v>31</v>
      </c>
      <c r="D1917" s="2" t="s">
        <v>29</v>
      </c>
      <c r="E1917" s="2" t="s">
        <v>30</v>
      </c>
      <c r="F1917" s="2" t="s">
        <v>32</v>
      </c>
      <c r="G1917" s="2" t="s">
        <v>96</v>
      </c>
      <c r="H1917" s="2" t="s">
        <v>97</v>
      </c>
      <c r="I1917" s="2" t="s">
        <v>41</v>
      </c>
      <c r="J1917" s="2" t="s">
        <v>3336</v>
      </c>
      <c r="K1917" s="2" t="s">
        <v>3336</v>
      </c>
      <c r="L1917" s="2" t="s">
        <v>41</v>
      </c>
      <c r="M1917" s="2" t="s">
        <v>63</v>
      </c>
      <c r="N1917" s="2" t="s">
        <v>85</v>
      </c>
      <c r="O1917" s="32" t="s">
        <v>41</v>
      </c>
      <c r="P1917" s="32" t="s">
        <v>41</v>
      </c>
      <c r="Q1917" s="2" t="s">
        <v>42</v>
      </c>
      <c r="R1917" s="18">
        <v>10</v>
      </c>
      <c r="S1917" s="2" t="s">
        <v>43</v>
      </c>
      <c r="T1917" s="18">
        <v>10</v>
      </c>
      <c r="V1917" s="2" t="s">
        <v>44</v>
      </c>
      <c r="W1917" s="19" t="s">
        <v>3201</v>
      </c>
      <c r="X1917" s="2">
        <v>2022</v>
      </c>
      <c r="Y1917" s="20" t="s">
        <v>3337</v>
      </c>
      <c r="AA1917" s="2" t="s">
        <v>3321</v>
      </c>
      <c r="AB1917" s="34">
        <v>44609</v>
      </c>
      <c r="AC1917" s="23">
        <v>45975</v>
      </c>
    </row>
    <row r="1918" spans="1:29" ht="15" customHeight="1" x14ac:dyDescent="0.35">
      <c r="A1918" s="2" t="s">
        <v>29</v>
      </c>
      <c r="B1918" s="2" t="s">
        <v>30</v>
      </c>
      <c r="C1918" s="2" t="s">
        <v>31</v>
      </c>
      <c r="D1918" s="2" t="s">
        <v>29</v>
      </c>
      <c r="E1918" s="2" t="s">
        <v>30</v>
      </c>
      <c r="F1918" s="2" t="s">
        <v>32</v>
      </c>
      <c r="G1918" s="2" t="s">
        <v>33</v>
      </c>
      <c r="H1918" s="2" t="s">
        <v>34</v>
      </c>
      <c r="I1918" s="2" t="s">
        <v>400</v>
      </c>
      <c r="J1918" s="2" t="s">
        <v>3338</v>
      </c>
      <c r="K1918" s="2" t="s">
        <v>3339</v>
      </c>
      <c r="L1918" s="2" t="s">
        <v>235</v>
      </c>
      <c r="M1918" s="2" t="s">
        <v>760</v>
      </c>
      <c r="N1918" s="2" t="s">
        <v>40</v>
      </c>
      <c r="O1918" s="32" t="s">
        <v>41</v>
      </c>
      <c r="P1918" s="32" t="s">
        <v>48</v>
      </c>
      <c r="Q1918" s="2" t="s">
        <v>42</v>
      </c>
      <c r="R1918" s="18">
        <v>74.441000000000003</v>
      </c>
      <c r="S1918" s="2" t="s">
        <v>43</v>
      </c>
      <c r="T1918" s="18">
        <v>74.441000000000003</v>
      </c>
      <c r="V1918" s="2" t="s">
        <v>44</v>
      </c>
      <c r="W1918" s="19" t="s">
        <v>3201</v>
      </c>
      <c r="X1918" s="2">
        <v>2022</v>
      </c>
      <c r="Y1918" s="20" t="s">
        <v>3340</v>
      </c>
      <c r="AA1918" s="2" t="s">
        <v>3321</v>
      </c>
      <c r="AB1918" s="34">
        <v>44609</v>
      </c>
      <c r="AC1918" s="23">
        <v>45975</v>
      </c>
    </row>
    <row r="1919" spans="1:29" ht="15" customHeight="1" x14ac:dyDescent="0.35">
      <c r="A1919" s="2" t="s">
        <v>87</v>
      </c>
      <c r="B1919" s="2" t="s">
        <v>208</v>
      </c>
      <c r="C1919" s="2" t="s">
        <v>95</v>
      </c>
      <c r="D1919" s="2" t="s">
        <v>29</v>
      </c>
      <c r="E1919" s="2" t="s">
        <v>30</v>
      </c>
      <c r="F1919" s="2" t="s">
        <v>89</v>
      </c>
      <c r="G1919" s="2" t="s">
        <v>33</v>
      </c>
      <c r="H1919" s="2" t="s">
        <v>102</v>
      </c>
      <c r="I1919" s="2" t="s">
        <v>224</v>
      </c>
      <c r="J1919" s="2" t="s">
        <v>3341</v>
      </c>
      <c r="K1919" s="2" t="s">
        <v>3341</v>
      </c>
      <c r="L1919" s="2" t="s">
        <v>38</v>
      </c>
      <c r="M1919" s="2" t="s">
        <v>227</v>
      </c>
      <c r="N1919" s="2" t="s">
        <v>40</v>
      </c>
      <c r="O1919" s="32" t="s">
        <v>41</v>
      </c>
      <c r="P1919" s="32" t="s">
        <v>48</v>
      </c>
      <c r="Q1919" s="2" t="s">
        <v>42</v>
      </c>
      <c r="R1919" s="18">
        <v>103.77500000000001</v>
      </c>
      <c r="S1919" s="2" t="s">
        <v>43</v>
      </c>
      <c r="T1919" s="18">
        <v>103.77500000000001</v>
      </c>
      <c r="V1919" s="2" t="s">
        <v>93</v>
      </c>
      <c r="W1919" s="19" t="s">
        <v>3201</v>
      </c>
      <c r="X1919" s="2">
        <v>2022</v>
      </c>
      <c r="Y1919" s="20" t="s">
        <v>3342</v>
      </c>
      <c r="AA1919" s="2" t="s">
        <v>3343</v>
      </c>
      <c r="AB1919" s="34">
        <v>44610</v>
      </c>
      <c r="AC1919" s="23">
        <v>45975</v>
      </c>
    </row>
    <row r="1920" spans="1:29" ht="15" customHeight="1" x14ac:dyDescent="0.35">
      <c r="A1920" s="2" t="s">
        <v>29</v>
      </c>
      <c r="B1920" s="2" t="s">
        <v>30</v>
      </c>
      <c r="C1920" s="2" t="s">
        <v>31</v>
      </c>
      <c r="D1920" s="2" t="s">
        <v>29</v>
      </c>
      <c r="E1920" s="2" t="s">
        <v>30</v>
      </c>
      <c r="F1920" s="2" t="s">
        <v>32</v>
      </c>
      <c r="G1920" s="2" t="s">
        <v>33</v>
      </c>
      <c r="H1920" s="2" t="s">
        <v>34</v>
      </c>
      <c r="I1920" s="2" t="s">
        <v>131</v>
      </c>
      <c r="J1920" s="2" t="s">
        <v>132</v>
      </c>
      <c r="K1920" s="2" t="s">
        <v>3344</v>
      </c>
      <c r="L1920" s="2" t="s">
        <v>38</v>
      </c>
      <c r="M1920" s="2" t="s">
        <v>81</v>
      </c>
      <c r="N1920" s="2" t="s">
        <v>40</v>
      </c>
      <c r="O1920" s="32" t="s">
        <v>41</v>
      </c>
      <c r="P1920" s="32" t="s">
        <v>48</v>
      </c>
      <c r="Q1920" s="2" t="s">
        <v>595</v>
      </c>
      <c r="R1920" s="18">
        <v>14.045</v>
      </c>
      <c r="S1920" s="2" t="s">
        <v>43</v>
      </c>
      <c r="T1920" s="18">
        <v>14.045</v>
      </c>
      <c r="U1920" s="2" t="s">
        <v>1691</v>
      </c>
      <c r="V1920" s="2" t="s">
        <v>44</v>
      </c>
      <c r="W1920" s="19" t="s">
        <v>3201</v>
      </c>
      <c r="X1920" s="2">
        <v>2022</v>
      </c>
      <c r="Y1920" s="20" t="s">
        <v>3345</v>
      </c>
      <c r="AA1920" s="2" t="s">
        <v>3343</v>
      </c>
      <c r="AB1920" s="34">
        <v>44610</v>
      </c>
      <c r="AC1920" s="23">
        <v>45975</v>
      </c>
    </row>
    <row r="1921" spans="1:29" ht="15" customHeight="1" x14ac:dyDescent="0.35">
      <c r="A1921" s="2" t="s">
        <v>48</v>
      </c>
      <c r="B1921" s="2" t="s">
        <v>48</v>
      </c>
      <c r="C1921" s="2" t="s">
        <v>31</v>
      </c>
      <c r="D1921" s="2" t="s">
        <v>29</v>
      </c>
      <c r="E1921" s="2" t="s">
        <v>30</v>
      </c>
      <c r="F1921" s="2" t="s">
        <v>89</v>
      </c>
      <c r="G1921" s="2" t="s">
        <v>33</v>
      </c>
      <c r="H1921" s="2" t="s">
        <v>34</v>
      </c>
      <c r="I1921" s="2" t="s">
        <v>131</v>
      </c>
      <c r="J1921" s="2" t="s">
        <v>132</v>
      </c>
      <c r="K1921" s="2" t="s">
        <v>3344</v>
      </c>
      <c r="L1921" s="2" t="s">
        <v>38</v>
      </c>
      <c r="M1921" s="2" t="s">
        <v>81</v>
      </c>
      <c r="N1921" s="2" t="s">
        <v>40</v>
      </c>
      <c r="O1921" s="32" t="s">
        <v>41</v>
      </c>
      <c r="P1921" s="32" t="s">
        <v>48</v>
      </c>
      <c r="Q1921" s="2" t="s">
        <v>595</v>
      </c>
      <c r="R1921" s="18">
        <v>14.045</v>
      </c>
      <c r="S1921" s="2" t="s">
        <v>43</v>
      </c>
      <c r="T1921" s="18">
        <v>14.045</v>
      </c>
      <c r="U1921" s="2" t="s">
        <v>1691</v>
      </c>
      <c r="V1921" s="2" t="s">
        <v>93</v>
      </c>
      <c r="W1921" s="19" t="s">
        <v>3201</v>
      </c>
      <c r="X1921" s="2">
        <v>2022</v>
      </c>
      <c r="Y1921" s="20" t="s">
        <v>3345</v>
      </c>
      <c r="Z1921" s="2" t="s">
        <v>2484</v>
      </c>
      <c r="AA1921" s="2" t="s">
        <v>3343</v>
      </c>
      <c r="AB1921" s="34">
        <v>44610</v>
      </c>
      <c r="AC1921" s="23">
        <v>45975</v>
      </c>
    </row>
    <row r="1922" spans="1:29" ht="15" customHeight="1" x14ac:dyDescent="0.35">
      <c r="A1922" s="2" t="s">
        <v>48</v>
      </c>
      <c r="B1922" s="2" t="s">
        <v>48</v>
      </c>
      <c r="C1922" s="2" t="s">
        <v>31</v>
      </c>
      <c r="D1922" s="2" t="s">
        <v>29</v>
      </c>
      <c r="E1922" s="2" t="s">
        <v>30</v>
      </c>
      <c r="F1922" s="2" t="s">
        <v>89</v>
      </c>
      <c r="G1922" s="2" t="s">
        <v>33</v>
      </c>
      <c r="H1922" s="2" t="s">
        <v>34</v>
      </c>
      <c r="I1922" s="2" t="s">
        <v>131</v>
      </c>
      <c r="J1922" s="2" t="s">
        <v>132</v>
      </c>
      <c r="K1922" s="2" t="s">
        <v>3344</v>
      </c>
      <c r="L1922" s="2" t="s">
        <v>38</v>
      </c>
      <c r="M1922" s="2" t="s">
        <v>81</v>
      </c>
      <c r="N1922" s="2" t="s">
        <v>40</v>
      </c>
      <c r="O1922" s="32" t="s">
        <v>41</v>
      </c>
      <c r="P1922" s="32" t="s">
        <v>48</v>
      </c>
      <c r="Q1922" s="2" t="s">
        <v>595</v>
      </c>
      <c r="R1922" s="18">
        <v>14.045</v>
      </c>
      <c r="S1922" s="2" t="s">
        <v>43</v>
      </c>
      <c r="T1922" s="18">
        <v>14.045</v>
      </c>
      <c r="U1922" s="2" t="s">
        <v>1691</v>
      </c>
      <c r="V1922" s="2" t="s">
        <v>93</v>
      </c>
      <c r="W1922" s="19" t="s">
        <v>3201</v>
      </c>
      <c r="X1922" s="2">
        <v>2022</v>
      </c>
      <c r="Y1922" s="20" t="s">
        <v>3345</v>
      </c>
      <c r="Z1922" s="2" t="s">
        <v>1448</v>
      </c>
      <c r="AA1922" s="2" t="s">
        <v>3343</v>
      </c>
      <c r="AB1922" s="34">
        <v>44610</v>
      </c>
      <c r="AC1922" s="23">
        <v>45975</v>
      </c>
    </row>
    <row r="1923" spans="1:29" ht="15" customHeight="1" x14ac:dyDescent="0.35">
      <c r="A1923" s="2" t="s">
        <v>29</v>
      </c>
      <c r="B1923" s="2" t="s">
        <v>30</v>
      </c>
      <c r="C1923" s="2" t="s">
        <v>31</v>
      </c>
      <c r="D1923" s="2" t="s">
        <v>29</v>
      </c>
      <c r="E1923" s="2" t="s">
        <v>30</v>
      </c>
      <c r="F1923" s="2" t="s">
        <v>32</v>
      </c>
      <c r="G1923" s="2" t="s">
        <v>53</v>
      </c>
      <c r="H1923" s="2" t="s">
        <v>671</v>
      </c>
      <c r="I1923" s="2" t="s">
        <v>672</v>
      </c>
      <c r="J1923" s="2" t="s">
        <v>3346</v>
      </c>
      <c r="K1923" s="2" t="s">
        <v>3346</v>
      </c>
      <c r="L1923" s="2" t="s">
        <v>235</v>
      </c>
      <c r="M1923" s="2" t="s">
        <v>312</v>
      </c>
      <c r="N1923" s="2" t="s">
        <v>85</v>
      </c>
      <c r="O1923" s="32" t="s">
        <v>41</v>
      </c>
      <c r="P1923" s="32" t="s">
        <v>41</v>
      </c>
      <c r="Q1923" s="2" t="s">
        <v>42</v>
      </c>
      <c r="R1923" s="18">
        <v>41.7</v>
      </c>
      <c r="S1923" s="2" t="s">
        <v>43</v>
      </c>
      <c r="T1923" s="18">
        <v>41.7</v>
      </c>
      <c r="V1923" s="2" t="s">
        <v>44</v>
      </c>
      <c r="W1923" s="19" t="s">
        <v>3201</v>
      </c>
      <c r="X1923" s="2">
        <v>2022</v>
      </c>
      <c r="Y1923" s="20" t="s">
        <v>3347</v>
      </c>
      <c r="AA1923" s="2" t="s">
        <v>3343</v>
      </c>
      <c r="AB1923" s="34">
        <v>44610</v>
      </c>
      <c r="AC1923" s="23">
        <v>45975</v>
      </c>
    </row>
    <row r="1924" spans="1:29" ht="15" customHeight="1" x14ac:dyDescent="0.35">
      <c r="A1924" s="2" t="s">
        <v>29</v>
      </c>
      <c r="B1924" s="2" t="s">
        <v>30</v>
      </c>
      <c r="C1924" s="2" t="s">
        <v>31</v>
      </c>
      <c r="D1924" s="2" t="s">
        <v>29</v>
      </c>
      <c r="E1924" s="2" t="s">
        <v>30</v>
      </c>
      <c r="F1924" s="2" t="s">
        <v>32</v>
      </c>
      <c r="G1924" s="2" t="s">
        <v>33</v>
      </c>
      <c r="H1924" s="2" t="s">
        <v>102</v>
      </c>
      <c r="I1924" s="2" t="s">
        <v>103</v>
      </c>
      <c r="J1924" s="2" t="s">
        <v>817</v>
      </c>
      <c r="K1924" s="2" t="s">
        <v>2936</v>
      </c>
      <c r="L1924" s="2" t="s">
        <v>38</v>
      </c>
      <c r="M1924" s="2" t="s">
        <v>306</v>
      </c>
      <c r="N1924" s="2" t="s">
        <v>40</v>
      </c>
      <c r="O1924" s="32" t="s">
        <v>41</v>
      </c>
      <c r="P1924" s="32">
        <v>1026</v>
      </c>
      <c r="Q1924" s="2" t="s">
        <v>42</v>
      </c>
      <c r="R1924" s="18">
        <v>37.692</v>
      </c>
      <c r="S1924" s="2" t="s">
        <v>43</v>
      </c>
      <c r="T1924" s="18">
        <v>37.692</v>
      </c>
      <c r="V1924" s="2" t="s">
        <v>44</v>
      </c>
      <c r="W1924" s="19" t="s">
        <v>3201</v>
      </c>
      <c r="X1924" s="2">
        <v>2022</v>
      </c>
      <c r="Y1924" s="20" t="s">
        <v>3348</v>
      </c>
      <c r="AA1924" s="2" t="s">
        <v>3343</v>
      </c>
      <c r="AB1924" s="34">
        <v>44610</v>
      </c>
      <c r="AC1924" s="23">
        <v>45975</v>
      </c>
    </row>
    <row r="1925" spans="1:29" ht="15" customHeight="1" x14ac:dyDescent="0.35">
      <c r="A1925" s="2" t="s">
        <v>29</v>
      </c>
      <c r="B1925" s="2" t="s">
        <v>30</v>
      </c>
      <c r="C1925" s="2" t="s">
        <v>315</v>
      </c>
      <c r="D1925" s="2" t="s">
        <v>29</v>
      </c>
      <c r="E1925" s="2" t="s">
        <v>30</v>
      </c>
      <c r="F1925" s="2" t="s">
        <v>32</v>
      </c>
      <c r="G1925" s="2" t="s">
        <v>326</v>
      </c>
      <c r="H1925" s="2" t="s">
        <v>327</v>
      </c>
      <c r="I1925" s="2" t="s">
        <v>722</v>
      </c>
      <c r="J1925" s="2" t="s">
        <v>733</v>
      </c>
      <c r="K1925" s="2" t="s">
        <v>3349</v>
      </c>
      <c r="L1925" s="2" t="s">
        <v>38</v>
      </c>
      <c r="M1925" s="2" t="s">
        <v>128</v>
      </c>
      <c r="N1925" s="2" t="s">
        <v>40</v>
      </c>
      <c r="O1925" s="32" t="s">
        <v>41</v>
      </c>
      <c r="P1925" s="32" t="s">
        <v>48</v>
      </c>
      <c r="Q1925" s="2" t="s">
        <v>42</v>
      </c>
      <c r="R1925" s="18">
        <v>25.198</v>
      </c>
      <c r="S1925" s="2" t="s">
        <v>43</v>
      </c>
      <c r="T1925" s="18">
        <v>25.198</v>
      </c>
      <c r="V1925" s="2" t="s">
        <v>44</v>
      </c>
      <c r="W1925" s="19" t="s">
        <v>3201</v>
      </c>
      <c r="X1925" s="2">
        <v>2022</v>
      </c>
      <c r="Y1925" s="20" t="s">
        <v>3350</v>
      </c>
      <c r="AA1925" s="2" t="s">
        <v>3343</v>
      </c>
      <c r="AB1925" s="34">
        <v>44610</v>
      </c>
      <c r="AC1925" s="23">
        <v>45982</v>
      </c>
    </row>
    <row r="1926" spans="1:29" ht="15" customHeight="1" x14ac:dyDescent="0.35">
      <c r="A1926" s="2" t="s">
        <v>29</v>
      </c>
      <c r="B1926" s="2" t="s">
        <v>30</v>
      </c>
      <c r="C1926" s="2" t="s">
        <v>76</v>
      </c>
      <c r="D1926" s="2" t="s">
        <v>29</v>
      </c>
      <c r="E1926" s="2" t="s">
        <v>30</v>
      </c>
      <c r="F1926" s="2" t="s">
        <v>32</v>
      </c>
      <c r="G1926" s="2" t="s">
        <v>33</v>
      </c>
      <c r="H1926" s="2" t="s">
        <v>34</v>
      </c>
      <c r="I1926" s="2" t="s">
        <v>131</v>
      </c>
      <c r="J1926" s="2" t="s">
        <v>3351</v>
      </c>
      <c r="K1926" s="2" t="s">
        <v>3352</v>
      </c>
      <c r="L1926" s="2" t="s">
        <v>38</v>
      </c>
      <c r="M1926" s="2" t="s">
        <v>3353</v>
      </c>
      <c r="N1926" s="2" t="s">
        <v>40</v>
      </c>
      <c r="O1926" s="32" t="s">
        <v>41</v>
      </c>
      <c r="P1926" s="32" t="s">
        <v>48</v>
      </c>
      <c r="Q1926" s="2" t="s">
        <v>42</v>
      </c>
      <c r="R1926" s="18">
        <v>20.5</v>
      </c>
      <c r="S1926" s="2" t="s">
        <v>43</v>
      </c>
      <c r="T1926" s="18">
        <v>20.5</v>
      </c>
      <c r="V1926" s="2" t="s">
        <v>44</v>
      </c>
      <c r="W1926" s="19" t="s">
        <v>3201</v>
      </c>
      <c r="X1926" s="2">
        <v>2022</v>
      </c>
      <c r="Y1926" s="20" t="s">
        <v>3354</v>
      </c>
      <c r="AA1926" s="2" t="s">
        <v>3343</v>
      </c>
      <c r="AB1926" s="34">
        <v>44610</v>
      </c>
      <c r="AC1926" s="23">
        <v>45982</v>
      </c>
    </row>
    <row r="1927" spans="1:29" ht="15" customHeight="1" x14ac:dyDescent="0.35">
      <c r="A1927" s="2" t="s">
        <v>29</v>
      </c>
      <c r="B1927" s="2" t="s">
        <v>30</v>
      </c>
      <c r="C1927" s="2" t="s">
        <v>31</v>
      </c>
      <c r="D1927" s="2" t="s">
        <v>29</v>
      </c>
      <c r="E1927" s="2" t="s">
        <v>30</v>
      </c>
      <c r="F1927" s="2" t="s">
        <v>32</v>
      </c>
      <c r="G1927" s="2" t="s">
        <v>33</v>
      </c>
      <c r="H1927" s="2" t="s">
        <v>34</v>
      </c>
      <c r="I1927" s="2" t="s">
        <v>90</v>
      </c>
      <c r="J1927" s="2" t="s">
        <v>590</v>
      </c>
      <c r="K1927" s="2" t="s">
        <v>3355</v>
      </c>
      <c r="L1927" s="2" t="s">
        <v>38</v>
      </c>
      <c r="M1927" s="2" t="s">
        <v>547</v>
      </c>
      <c r="N1927" s="2" t="s">
        <v>85</v>
      </c>
      <c r="O1927" s="32" t="s">
        <v>41</v>
      </c>
      <c r="P1927" s="32" t="s">
        <v>41</v>
      </c>
      <c r="Q1927" s="2" t="s">
        <v>42</v>
      </c>
      <c r="R1927" s="18">
        <v>48.344999999999999</v>
      </c>
      <c r="S1927" s="2" t="s">
        <v>43</v>
      </c>
      <c r="T1927" s="18">
        <v>48.344999999999999</v>
      </c>
      <c r="V1927" s="2" t="s">
        <v>44</v>
      </c>
      <c r="W1927" s="19" t="s">
        <v>3201</v>
      </c>
      <c r="X1927" s="2">
        <v>2022</v>
      </c>
      <c r="Y1927" s="20" t="s">
        <v>3356</v>
      </c>
      <c r="AA1927" s="2" t="s">
        <v>3357</v>
      </c>
      <c r="AB1927" s="34">
        <v>44614</v>
      </c>
      <c r="AC1927" s="23">
        <v>45982</v>
      </c>
    </row>
    <row r="1928" spans="1:29" ht="15" customHeight="1" x14ac:dyDescent="0.35">
      <c r="A1928" s="2" t="s">
        <v>29</v>
      </c>
      <c r="B1928" s="2" t="s">
        <v>30</v>
      </c>
      <c r="C1928" s="2" t="s">
        <v>31</v>
      </c>
      <c r="D1928" s="2" t="s">
        <v>29</v>
      </c>
      <c r="E1928" s="2" t="s">
        <v>30</v>
      </c>
      <c r="F1928" s="2" t="s">
        <v>32</v>
      </c>
      <c r="G1928" s="2" t="s">
        <v>53</v>
      </c>
      <c r="H1928" s="2" t="s">
        <v>59</v>
      </c>
      <c r="I1928" s="2" t="s">
        <v>60</v>
      </c>
      <c r="J1928" s="2" t="s">
        <v>61</v>
      </c>
      <c r="K1928" s="2" t="s">
        <v>1450</v>
      </c>
      <c r="L1928" s="2" t="s">
        <v>38</v>
      </c>
      <c r="M1928" s="2" t="s">
        <v>3358</v>
      </c>
      <c r="N1928" s="2" t="s">
        <v>64</v>
      </c>
      <c r="O1928" s="32">
        <v>12</v>
      </c>
      <c r="P1928" s="32" t="s">
        <v>41</v>
      </c>
      <c r="Q1928" s="2" t="s">
        <v>42</v>
      </c>
      <c r="R1928" s="18">
        <v>16.422999999999998</v>
      </c>
      <c r="S1928" s="2" t="s">
        <v>43</v>
      </c>
      <c r="T1928" s="18">
        <v>16.422999999999998</v>
      </c>
      <c r="V1928" s="2" t="s">
        <v>44</v>
      </c>
      <c r="W1928" s="19" t="s">
        <v>3201</v>
      </c>
      <c r="X1928" s="2">
        <v>2022</v>
      </c>
      <c r="Y1928" s="20" t="s">
        <v>3359</v>
      </c>
      <c r="AA1928" s="2" t="s">
        <v>3357</v>
      </c>
      <c r="AB1928" s="34">
        <v>44614</v>
      </c>
      <c r="AC1928" s="23">
        <v>45982</v>
      </c>
    </row>
    <row r="1929" spans="1:29" ht="15" customHeight="1" x14ac:dyDescent="0.35">
      <c r="A1929" s="2" t="s">
        <v>29</v>
      </c>
      <c r="B1929" s="2" t="s">
        <v>30</v>
      </c>
      <c r="C1929" s="2" t="s">
        <v>31</v>
      </c>
      <c r="D1929" s="2" t="s">
        <v>29</v>
      </c>
      <c r="E1929" s="2" t="s">
        <v>30</v>
      </c>
      <c r="F1929" s="2" t="s">
        <v>32</v>
      </c>
      <c r="G1929" s="2" t="s">
        <v>96</v>
      </c>
      <c r="H1929" s="2" t="s">
        <v>97</v>
      </c>
      <c r="I1929" s="2" t="s">
        <v>141</v>
      </c>
      <c r="J1929" s="2" t="s">
        <v>294</v>
      </c>
      <c r="K1929" s="2" t="s">
        <v>295</v>
      </c>
      <c r="L1929" s="2" t="s">
        <v>41</v>
      </c>
      <c r="M1929" s="2" t="s">
        <v>296</v>
      </c>
      <c r="N1929" s="2" t="s">
        <v>40</v>
      </c>
      <c r="O1929" s="32" t="s">
        <v>41</v>
      </c>
      <c r="P1929" s="32" t="s">
        <v>48</v>
      </c>
      <c r="Q1929" s="2" t="s">
        <v>42</v>
      </c>
      <c r="R1929" s="18">
        <v>8.0980000000000008</v>
      </c>
      <c r="S1929" s="2" t="s">
        <v>43</v>
      </c>
      <c r="T1929" s="18">
        <v>8.0980000000000008</v>
      </c>
      <c r="V1929" s="2" t="s">
        <v>44</v>
      </c>
      <c r="W1929" s="19" t="s">
        <v>3201</v>
      </c>
      <c r="X1929" s="2">
        <v>2022</v>
      </c>
      <c r="Y1929" s="20" t="s">
        <v>3360</v>
      </c>
      <c r="AA1929" s="2" t="s">
        <v>3357</v>
      </c>
      <c r="AB1929" s="34">
        <v>44614</v>
      </c>
      <c r="AC1929" s="23">
        <v>45982</v>
      </c>
    </row>
    <row r="1930" spans="1:29" ht="15" customHeight="1" x14ac:dyDescent="0.35">
      <c r="A1930" s="2" t="s">
        <v>29</v>
      </c>
      <c r="B1930" s="2" t="s">
        <v>30</v>
      </c>
      <c r="C1930" s="2" t="s">
        <v>76</v>
      </c>
      <c r="D1930" s="2" t="s">
        <v>29</v>
      </c>
      <c r="E1930" s="2" t="s">
        <v>30</v>
      </c>
      <c r="F1930" s="2" t="s">
        <v>32</v>
      </c>
      <c r="G1930" s="2" t="s">
        <v>111</v>
      </c>
      <c r="H1930" s="2" t="s">
        <v>692</v>
      </c>
      <c r="I1930" s="2" t="s">
        <v>41</v>
      </c>
      <c r="J1930" s="2" t="s">
        <v>3361</v>
      </c>
      <c r="K1930" s="2" t="s">
        <v>3362</v>
      </c>
      <c r="L1930" s="2" t="s">
        <v>41</v>
      </c>
      <c r="M1930" s="2" t="s">
        <v>3363</v>
      </c>
      <c r="N1930" s="2" t="s">
        <v>40</v>
      </c>
      <c r="O1930" s="32" t="s">
        <v>41</v>
      </c>
      <c r="P1930" s="32" t="s">
        <v>48</v>
      </c>
      <c r="Q1930" s="2" t="s">
        <v>42</v>
      </c>
      <c r="R1930" s="18">
        <v>80.03</v>
      </c>
      <c r="S1930" s="2" t="s">
        <v>43</v>
      </c>
      <c r="T1930" s="18">
        <v>80.03</v>
      </c>
      <c r="V1930" s="2" t="s">
        <v>44</v>
      </c>
      <c r="W1930" s="19" t="s">
        <v>3201</v>
      </c>
      <c r="X1930" s="2">
        <v>2022</v>
      </c>
      <c r="Y1930" s="20" t="s">
        <v>3364</v>
      </c>
      <c r="AA1930" s="2" t="s">
        <v>3365</v>
      </c>
      <c r="AB1930" s="34">
        <v>44615</v>
      </c>
      <c r="AC1930" s="23">
        <v>45982</v>
      </c>
    </row>
    <row r="1931" spans="1:29" ht="15" customHeight="1" x14ac:dyDescent="0.35">
      <c r="A1931" s="2" t="s">
        <v>29</v>
      </c>
      <c r="B1931" s="2" t="s">
        <v>30</v>
      </c>
      <c r="C1931" s="2" t="s">
        <v>76</v>
      </c>
      <c r="D1931" s="2" t="s">
        <v>29</v>
      </c>
      <c r="E1931" s="2" t="s">
        <v>30</v>
      </c>
      <c r="F1931" s="2" t="s">
        <v>32</v>
      </c>
      <c r="G1931" s="2" t="s">
        <v>320</v>
      </c>
      <c r="H1931" s="2" t="s">
        <v>453</v>
      </c>
      <c r="I1931" s="2" t="s">
        <v>41</v>
      </c>
      <c r="J1931" s="2" t="s">
        <v>3366</v>
      </c>
      <c r="K1931" s="2" t="s">
        <v>3366</v>
      </c>
      <c r="L1931" s="2" t="s">
        <v>41</v>
      </c>
      <c r="M1931" s="2" t="s">
        <v>3367</v>
      </c>
      <c r="N1931" s="2" t="s">
        <v>40</v>
      </c>
      <c r="O1931" s="32" t="s">
        <v>41</v>
      </c>
      <c r="P1931" s="32" t="s">
        <v>48</v>
      </c>
      <c r="Q1931" s="2" t="s">
        <v>42</v>
      </c>
      <c r="R1931" s="18">
        <v>32.073999999999998</v>
      </c>
      <c r="S1931" s="2" t="s">
        <v>43</v>
      </c>
      <c r="T1931" s="18">
        <v>32.073999999999998</v>
      </c>
      <c r="V1931" s="2" t="s">
        <v>44</v>
      </c>
      <c r="W1931" s="19" t="s">
        <v>3201</v>
      </c>
      <c r="X1931" s="2">
        <v>2022</v>
      </c>
      <c r="Y1931" s="20" t="s">
        <v>3368</v>
      </c>
      <c r="AA1931" s="2" t="s">
        <v>3365</v>
      </c>
      <c r="AB1931" s="34">
        <v>44615</v>
      </c>
      <c r="AC1931" s="23">
        <v>45982</v>
      </c>
    </row>
    <row r="1932" spans="1:29" ht="15" customHeight="1" x14ac:dyDescent="0.35">
      <c r="A1932" s="2" t="s">
        <v>29</v>
      </c>
      <c r="B1932" s="2" t="s">
        <v>30</v>
      </c>
      <c r="C1932" s="2" t="s">
        <v>95</v>
      </c>
      <c r="D1932" s="2" t="s">
        <v>29</v>
      </c>
      <c r="E1932" s="2" t="s">
        <v>30</v>
      </c>
      <c r="F1932" s="2" t="s">
        <v>32</v>
      </c>
      <c r="G1932" s="2" t="s">
        <v>33</v>
      </c>
      <c r="H1932" s="2" t="s">
        <v>102</v>
      </c>
      <c r="I1932" s="2" t="s">
        <v>103</v>
      </c>
      <c r="J1932" s="2" t="s">
        <v>3369</v>
      </c>
      <c r="K1932" s="2" t="s">
        <v>3369</v>
      </c>
      <c r="L1932" s="2" t="s">
        <v>38</v>
      </c>
      <c r="M1932" s="2" t="s">
        <v>306</v>
      </c>
      <c r="N1932" s="2" t="s">
        <v>64</v>
      </c>
      <c r="O1932" s="32">
        <v>58</v>
      </c>
      <c r="P1932" s="32" t="s">
        <v>41</v>
      </c>
      <c r="Q1932" s="2" t="s">
        <v>42</v>
      </c>
      <c r="R1932" s="18">
        <v>42.152000000000001</v>
      </c>
      <c r="S1932" s="2" t="s">
        <v>43</v>
      </c>
      <c r="T1932" s="18">
        <v>42.152000000000001</v>
      </c>
      <c r="V1932" s="2" t="s">
        <v>44</v>
      </c>
      <c r="W1932" s="19" t="s">
        <v>3201</v>
      </c>
      <c r="X1932" s="2">
        <v>2022</v>
      </c>
      <c r="Y1932" s="20" t="s">
        <v>3370</v>
      </c>
      <c r="AA1932" s="2" t="s">
        <v>3365</v>
      </c>
      <c r="AB1932" s="34">
        <v>44615</v>
      </c>
      <c r="AC1932" s="23">
        <v>45982</v>
      </c>
    </row>
    <row r="1933" spans="1:29" ht="15" customHeight="1" x14ac:dyDescent="0.35">
      <c r="A1933" s="2" t="s">
        <v>29</v>
      </c>
      <c r="B1933" s="2" t="s">
        <v>30</v>
      </c>
      <c r="C1933" s="2" t="s">
        <v>31</v>
      </c>
      <c r="D1933" s="2" t="s">
        <v>29</v>
      </c>
      <c r="E1933" s="2" t="s">
        <v>30</v>
      </c>
      <c r="F1933" s="2" t="s">
        <v>32</v>
      </c>
      <c r="G1933" s="2" t="s">
        <v>33</v>
      </c>
      <c r="H1933" s="2" t="s">
        <v>102</v>
      </c>
      <c r="I1933" s="2" t="s">
        <v>103</v>
      </c>
      <c r="J1933" s="2" t="s">
        <v>817</v>
      </c>
      <c r="K1933" s="2" t="s">
        <v>3371</v>
      </c>
      <c r="L1933" s="2" t="s">
        <v>38</v>
      </c>
      <c r="M1933" s="2" t="s">
        <v>306</v>
      </c>
      <c r="N1933" s="2" t="s">
        <v>85</v>
      </c>
      <c r="O1933" s="32" t="s">
        <v>41</v>
      </c>
      <c r="P1933" s="32" t="s">
        <v>41</v>
      </c>
      <c r="Q1933" s="2" t="s">
        <v>42</v>
      </c>
      <c r="R1933" s="18">
        <v>36.006999999999998</v>
      </c>
      <c r="S1933" s="2" t="s">
        <v>43</v>
      </c>
      <c r="T1933" s="18">
        <v>36.006999999999998</v>
      </c>
      <c r="V1933" s="2" t="s">
        <v>44</v>
      </c>
      <c r="W1933" s="19" t="s">
        <v>3201</v>
      </c>
      <c r="X1933" s="2">
        <v>2022</v>
      </c>
      <c r="Y1933" s="20" t="s">
        <v>3372</v>
      </c>
      <c r="AA1933" s="2" t="s">
        <v>3365</v>
      </c>
      <c r="AB1933" s="34">
        <v>44615</v>
      </c>
      <c r="AC1933" s="23">
        <v>45982</v>
      </c>
    </row>
    <row r="1934" spans="1:29" ht="15" customHeight="1" x14ac:dyDescent="0.35">
      <c r="A1934" s="2" t="s">
        <v>29</v>
      </c>
      <c r="B1934" s="2" t="s">
        <v>30</v>
      </c>
      <c r="C1934" s="2" t="s">
        <v>31</v>
      </c>
      <c r="D1934" s="2" t="s">
        <v>29</v>
      </c>
      <c r="E1934" s="2" t="s">
        <v>30</v>
      </c>
      <c r="F1934" s="2" t="s">
        <v>32</v>
      </c>
      <c r="G1934" s="2" t="s">
        <v>53</v>
      </c>
      <c r="H1934" s="2" t="s">
        <v>66</v>
      </c>
      <c r="I1934" s="2" t="s">
        <v>67</v>
      </c>
      <c r="J1934" s="2" t="s">
        <v>68</v>
      </c>
      <c r="K1934" s="2" t="s">
        <v>69</v>
      </c>
      <c r="L1934" s="2" t="s">
        <v>38</v>
      </c>
      <c r="M1934" s="2" t="s">
        <v>63</v>
      </c>
      <c r="N1934" s="2" t="s">
        <v>64</v>
      </c>
      <c r="O1934" s="32">
        <v>4</v>
      </c>
      <c r="P1934" s="32" t="s">
        <v>41</v>
      </c>
      <c r="Q1934" s="2" t="s">
        <v>42</v>
      </c>
      <c r="R1934" s="18">
        <v>108.151</v>
      </c>
      <c r="S1934" s="2" t="s">
        <v>43</v>
      </c>
      <c r="T1934" s="18">
        <v>108.151</v>
      </c>
      <c r="V1934" s="2" t="s">
        <v>44</v>
      </c>
      <c r="W1934" s="19" t="s">
        <v>3201</v>
      </c>
      <c r="X1934" s="2">
        <v>2022</v>
      </c>
      <c r="Y1934" s="20" t="s">
        <v>3373</v>
      </c>
      <c r="AA1934" s="2" t="s">
        <v>3374</v>
      </c>
      <c r="AB1934" s="34">
        <v>44616</v>
      </c>
      <c r="AC1934" s="23">
        <v>45982</v>
      </c>
    </row>
    <row r="1935" spans="1:29" ht="15" customHeight="1" x14ac:dyDescent="0.35">
      <c r="A1935" s="2" t="s">
        <v>29</v>
      </c>
      <c r="B1935" s="2" t="s">
        <v>30</v>
      </c>
      <c r="C1935" s="2" t="s">
        <v>95</v>
      </c>
      <c r="D1935" s="2" t="s">
        <v>29</v>
      </c>
      <c r="E1935" s="2" t="s">
        <v>30</v>
      </c>
      <c r="F1935" s="2" t="s">
        <v>32</v>
      </c>
      <c r="G1935" s="2" t="s">
        <v>326</v>
      </c>
      <c r="H1935" s="2" t="s">
        <v>327</v>
      </c>
      <c r="I1935" s="2" t="s">
        <v>722</v>
      </c>
      <c r="J1935" s="2" t="s">
        <v>733</v>
      </c>
      <c r="K1935" s="2" t="s">
        <v>3375</v>
      </c>
      <c r="L1935" s="2" t="s">
        <v>38</v>
      </c>
      <c r="M1935" s="2" t="s">
        <v>735</v>
      </c>
      <c r="N1935" s="2" t="s">
        <v>64</v>
      </c>
      <c r="O1935" s="32">
        <v>12</v>
      </c>
      <c r="P1935" s="32" t="s">
        <v>41</v>
      </c>
      <c r="Q1935" s="2" t="s">
        <v>42</v>
      </c>
      <c r="R1935" s="18">
        <v>11.635</v>
      </c>
      <c r="S1935" s="2" t="s">
        <v>43</v>
      </c>
      <c r="T1935" s="18">
        <v>11.635</v>
      </c>
      <c r="V1935" s="2" t="s">
        <v>44</v>
      </c>
      <c r="W1935" s="19" t="s">
        <v>3201</v>
      </c>
      <c r="X1935" s="2">
        <v>2022</v>
      </c>
      <c r="Y1935" s="20" t="s">
        <v>3376</v>
      </c>
      <c r="AA1935" s="2" t="s">
        <v>3377</v>
      </c>
      <c r="AB1935" s="34">
        <v>44617</v>
      </c>
      <c r="AC1935" s="23">
        <v>45982</v>
      </c>
    </row>
    <row r="1936" spans="1:29" ht="15" customHeight="1" x14ac:dyDescent="0.35">
      <c r="A1936" s="2" t="s">
        <v>48</v>
      </c>
      <c r="B1936" s="2" t="s">
        <v>48</v>
      </c>
      <c r="C1936" s="2" t="s">
        <v>95</v>
      </c>
      <c r="D1936" s="2" t="s">
        <v>29</v>
      </c>
      <c r="E1936" s="2" t="s">
        <v>30</v>
      </c>
      <c r="F1936" s="2" t="s">
        <v>89</v>
      </c>
      <c r="G1936" s="2" t="s">
        <v>326</v>
      </c>
      <c r="H1936" s="2" t="s">
        <v>746</v>
      </c>
      <c r="I1936" s="2" t="s">
        <v>141</v>
      </c>
      <c r="J1936" s="2" t="s">
        <v>3378</v>
      </c>
      <c r="K1936" s="2" t="s">
        <v>3378</v>
      </c>
      <c r="L1936" s="2" t="s">
        <v>38</v>
      </c>
      <c r="M1936" s="2" t="s">
        <v>735</v>
      </c>
      <c r="N1936" s="2" t="s">
        <v>40</v>
      </c>
      <c r="O1936" s="32" t="s">
        <v>41</v>
      </c>
      <c r="P1936" s="32" t="s">
        <v>48</v>
      </c>
      <c r="Q1936" s="2" t="s">
        <v>42</v>
      </c>
      <c r="R1936" s="18">
        <v>9.9689999999999994</v>
      </c>
      <c r="S1936" s="2" t="s">
        <v>43</v>
      </c>
      <c r="T1936" s="18">
        <v>9.9689999999999994</v>
      </c>
      <c r="V1936" s="2" t="s">
        <v>93</v>
      </c>
      <c r="W1936" s="19" t="s">
        <v>3201</v>
      </c>
      <c r="X1936" s="2">
        <v>2022</v>
      </c>
      <c r="Y1936" s="20" t="s">
        <v>3379</v>
      </c>
      <c r="Z1936" s="2" t="s">
        <v>2484</v>
      </c>
      <c r="AA1936" s="2" t="s">
        <v>3377</v>
      </c>
      <c r="AB1936" s="34">
        <v>44617</v>
      </c>
      <c r="AC1936" s="23">
        <v>45982</v>
      </c>
    </row>
    <row r="1937" spans="1:29" ht="15" customHeight="1" x14ac:dyDescent="0.35">
      <c r="A1937" s="2" t="s">
        <v>87</v>
      </c>
      <c r="B1937" s="2" t="s">
        <v>183</v>
      </c>
      <c r="C1937" s="2" t="s">
        <v>31</v>
      </c>
      <c r="D1937" s="2" t="s">
        <v>29</v>
      </c>
      <c r="E1937" s="2" t="s">
        <v>30</v>
      </c>
      <c r="F1937" s="2" t="s">
        <v>89</v>
      </c>
      <c r="G1937" s="2" t="s">
        <v>96</v>
      </c>
      <c r="H1937" s="2" t="s">
        <v>152</v>
      </c>
      <c r="I1937" s="2" t="s">
        <v>2446</v>
      </c>
      <c r="J1937" s="2" t="s">
        <v>3380</v>
      </c>
      <c r="K1937" s="2" t="s">
        <v>3381</v>
      </c>
      <c r="L1937" s="2" t="s">
        <v>41</v>
      </c>
      <c r="M1937" s="2" t="s">
        <v>81</v>
      </c>
      <c r="N1937" s="2" t="s">
        <v>85</v>
      </c>
      <c r="O1937" s="32" t="s">
        <v>41</v>
      </c>
      <c r="P1937" s="32" t="s">
        <v>41</v>
      </c>
      <c r="Q1937" s="2" t="s">
        <v>42</v>
      </c>
      <c r="R1937" s="18">
        <v>49.273000000000003</v>
      </c>
      <c r="S1937" s="2" t="s">
        <v>43</v>
      </c>
      <c r="T1937" s="18">
        <v>49.273000000000003</v>
      </c>
      <c r="V1937" s="2" t="s">
        <v>93</v>
      </c>
      <c r="W1937" s="19" t="s">
        <v>3201</v>
      </c>
      <c r="X1937" s="2">
        <v>2022</v>
      </c>
      <c r="Y1937" s="20" t="s">
        <v>3382</v>
      </c>
      <c r="AA1937" s="2" t="s">
        <v>3377</v>
      </c>
      <c r="AB1937" s="34">
        <v>44617</v>
      </c>
      <c r="AC1937" s="23">
        <v>45982</v>
      </c>
    </row>
    <row r="1938" spans="1:29" ht="15" customHeight="1" x14ac:dyDescent="0.35">
      <c r="A1938" s="2" t="s">
        <v>29</v>
      </c>
      <c r="B1938" s="2" t="s">
        <v>30</v>
      </c>
      <c r="C1938" s="2" t="s">
        <v>31</v>
      </c>
      <c r="D1938" s="2" t="s">
        <v>29</v>
      </c>
      <c r="E1938" s="2" t="s">
        <v>30</v>
      </c>
      <c r="F1938" s="2" t="s">
        <v>32</v>
      </c>
      <c r="G1938" s="2" t="s">
        <v>53</v>
      </c>
      <c r="H1938" s="2" t="s">
        <v>671</v>
      </c>
      <c r="I1938" s="2" t="s">
        <v>672</v>
      </c>
      <c r="J1938" s="2" t="s">
        <v>3383</v>
      </c>
      <c r="K1938" s="2" t="s">
        <v>3384</v>
      </c>
      <c r="L1938" s="2" t="s">
        <v>38</v>
      </c>
      <c r="M1938" s="2" t="s">
        <v>3385</v>
      </c>
      <c r="N1938" s="2" t="s">
        <v>64</v>
      </c>
      <c r="O1938" s="32">
        <v>13</v>
      </c>
      <c r="P1938" s="32" t="s">
        <v>41</v>
      </c>
      <c r="Q1938" s="2" t="s">
        <v>42</v>
      </c>
      <c r="R1938" s="18">
        <v>14.255000000000001</v>
      </c>
      <c r="S1938" s="2" t="s">
        <v>43</v>
      </c>
      <c r="T1938" s="18">
        <v>14.255000000000001</v>
      </c>
      <c r="V1938" s="2" t="s">
        <v>44</v>
      </c>
      <c r="W1938" s="19" t="s">
        <v>3201</v>
      </c>
      <c r="X1938" s="2">
        <v>2022</v>
      </c>
      <c r="Y1938" s="20" t="s">
        <v>3386</v>
      </c>
      <c r="AA1938" s="2" t="s">
        <v>3377</v>
      </c>
      <c r="AB1938" s="34">
        <v>44617</v>
      </c>
      <c r="AC1938" s="23">
        <v>45982</v>
      </c>
    </row>
    <row r="1939" spans="1:29" ht="15" customHeight="1" x14ac:dyDescent="0.35">
      <c r="A1939" s="2" t="s">
        <v>29</v>
      </c>
      <c r="B1939" s="2" t="s">
        <v>30</v>
      </c>
      <c r="C1939" s="2" t="s">
        <v>31</v>
      </c>
      <c r="D1939" s="2" t="s">
        <v>29</v>
      </c>
      <c r="E1939" s="2" t="s">
        <v>30</v>
      </c>
      <c r="F1939" s="2" t="s">
        <v>32</v>
      </c>
      <c r="G1939" s="2" t="s">
        <v>53</v>
      </c>
      <c r="H1939" s="2" t="s">
        <v>54</v>
      </c>
      <c r="I1939" s="2" t="s">
        <v>211</v>
      </c>
      <c r="J1939" s="2" t="s">
        <v>212</v>
      </c>
      <c r="K1939" s="2" t="s">
        <v>3387</v>
      </c>
      <c r="L1939" s="2" t="s">
        <v>38</v>
      </c>
      <c r="M1939" s="2" t="s">
        <v>3388</v>
      </c>
      <c r="N1939" s="2" t="s">
        <v>64</v>
      </c>
      <c r="O1939" s="32">
        <v>3</v>
      </c>
      <c r="P1939" s="32" t="s">
        <v>41</v>
      </c>
      <c r="Q1939" s="2" t="s">
        <v>42</v>
      </c>
      <c r="R1939" s="18">
        <v>9.7140000000000004</v>
      </c>
      <c r="S1939" s="2" t="s">
        <v>43</v>
      </c>
      <c r="T1939" s="18">
        <v>9.7140000000000004</v>
      </c>
      <c r="V1939" s="2" t="s">
        <v>44</v>
      </c>
      <c r="W1939" s="19" t="s">
        <v>3201</v>
      </c>
      <c r="X1939" s="2">
        <v>2022</v>
      </c>
      <c r="Y1939" s="20" t="s">
        <v>3389</v>
      </c>
      <c r="AA1939" s="2" t="s">
        <v>3377</v>
      </c>
      <c r="AB1939" s="34">
        <v>44617</v>
      </c>
      <c r="AC1939" s="23">
        <v>45982</v>
      </c>
    </row>
    <row r="1940" spans="1:29" ht="15" customHeight="1" x14ac:dyDescent="0.35">
      <c r="A1940" s="2" t="s">
        <v>87</v>
      </c>
      <c r="B1940" s="2" t="s">
        <v>183</v>
      </c>
      <c r="C1940" s="2" t="s">
        <v>31</v>
      </c>
      <c r="D1940" s="2" t="s">
        <v>29</v>
      </c>
      <c r="E1940" s="2" t="s">
        <v>30</v>
      </c>
      <c r="F1940" s="2" t="s">
        <v>89</v>
      </c>
      <c r="G1940" s="2" t="s">
        <v>33</v>
      </c>
      <c r="H1940" s="2" t="s">
        <v>102</v>
      </c>
      <c r="I1940" s="2" t="s">
        <v>103</v>
      </c>
      <c r="J1940" s="2" t="s">
        <v>1360</v>
      </c>
      <c r="K1940" s="2" t="s">
        <v>1110</v>
      </c>
      <c r="L1940" s="2" t="s">
        <v>38</v>
      </c>
      <c r="M1940" s="2" t="s">
        <v>3390</v>
      </c>
      <c r="N1940" s="2" t="s">
        <v>64</v>
      </c>
      <c r="O1940" s="32">
        <v>13</v>
      </c>
      <c r="P1940" s="32" t="s">
        <v>41</v>
      </c>
      <c r="Q1940" s="2" t="s">
        <v>42</v>
      </c>
      <c r="R1940" s="18">
        <v>8.1140000000000008</v>
      </c>
      <c r="S1940" s="2" t="s">
        <v>43</v>
      </c>
      <c r="T1940" s="18">
        <v>8.1140000000000008</v>
      </c>
      <c r="V1940" s="2" t="s">
        <v>93</v>
      </c>
      <c r="W1940" s="19" t="s">
        <v>3201</v>
      </c>
      <c r="X1940" s="2">
        <v>2022</v>
      </c>
      <c r="Y1940" s="20" t="s">
        <v>3391</v>
      </c>
      <c r="AA1940" s="2" t="s">
        <v>3377</v>
      </c>
      <c r="AB1940" s="34">
        <v>44617</v>
      </c>
      <c r="AC1940" s="23">
        <v>45982</v>
      </c>
    </row>
    <row r="1941" spans="1:29" ht="15" customHeight="1" x14ac:dyDescent="0.35">
      <c r="A1941" s="2" t="s">
        <v>29</v>
      </c>
      <c r="B1941" s="2" t="s">
        <v>30</v>
      </c>
      <c r="C1941" s="2" t="s">
        <v>315</v>
      </c>
      <c r="D1941" s="2" t="s">
        <v>29</v>
      </c>
      <c r="E1941" s="2" t="s">
        <v>30</v>
      </c>
      <c r="F1941" s="2" t="s">
        <v>32</v>
      </c>
      <c r="G1941" s="2" t="s">
        <v>111</v>
      </c>
      <c r="H1941" s="2" t="s">
        <v>692</v>
      </c>
      <c r="I1941" s="2" t="s">
        <v>3189</v>
      </c>
      <c r="J1941" s="2" t="s">
        <v>3392</v>
      </c>
      <c r="K1941" s="2" t="s">
        <v>3392</v>
      </c>
      <c r="L1941" s="2" t="s">
        <v>41</v>
      </c>
      <c r="M1941" s="2" t="s">
        <v>296</v>
      </c>
      <c r="N1941" s="2" t="s">
        <v>40</v>
      </c>
      <c r="O1941" s="32" t="s">
        <v>41</v>
      </c>
      <c r="P1941" s="32" t="s">
        <v>48</v>
      </c>
      <c r="Q1941" s="2" t="s">
        <v>42</v>
      </c>
      <c r="R1941" s="18">
        <v>11504.145</v>
      </c>
      <c r="S1941" s="2" t="s">
        <v>43</v>
      </c>
      <c r="T1941" s="18">
        <v>11504.145</v>
      </c>
      <c r="V1941" s="2" t="s">
        <v>44</v>
      </c>
      <c r="W1941" s="19" t="s">
        <v>3201</v>
      </c>
      <c r="X1941" s="2">
        <v>2022</v>
      </c>
      <c r="Y1941" s="20" t="s">
        <v>3393</v>
      </c>
      <c r="AA1941" s="2" t="s">
        <v>3394</v>
      </c>
      <c r="AB1941" s="34">
        <v>44620</v>
      </c>
      <c r="AC1941" s="23">
        <v>45982</v>
      </c>
    </row>
    <row r="1942" spans="1:29" ht="15" customHeight="1" x14ac:dyDescent="0.35">
      <c r="A1942" s="2" t="s">
        <v>29</v>
      </c>
      <c r="B1942" s="2" t="s">
        <v>30</v>
      </c>
      <c r="C1942" s="2" t="s">
        <v>31</v>
      </c>
      <c r="D1942" s="2" t="s">
        <v>29</v>
      </c>
      <c r="E1942" s="2" t="s">
        <v>30</v>
      </c>
      <c r="F1942" s="2" t="s">
        <v>32</v>
      </c>
      <c r="G1942" s="2" t="s">
        <v>111</v>
      </c>
      <c r="H1942" s="2" t="s">
        <v>249</v>
      </c>
      <c r="I1942" s="2" t="s">
        <v>250</v>
      </c>
      <c r="J1942" s="2" t="s">
        <v>3395</v>
      </c>
      <c r="K1942" s="2" t="s">
        <v>3395</v>
      </c>
      <c r="L1942" s="2" t="s">
        <v>41</v>
      </c>
      <c r="M1942" s="2" t="s">
        <v>791</v>
      </c>
      <c r="N1942" s="2" t="s">
        <v>40</v>
      </c>
      <c r="O1942" s="32" t="s">
        <v>41</v>
      </c>
      <c r="P1942" s="32" t="s">
        <v>48</v>
      </c>
      <c r="Q1942" s="2" t="s">
        <v>42</v>
      </c>
      <c r="R1942" s="18">
        <v>3690</v>
      </c>
      <c r="S1942" s="2" t="s">
        <v>43</v>
      </c>
      <c r="T1942" s="18">
        <v>3690</v>
      </c>
      <c r="V1942" s="2" t="s">
        <v>44</v>
      </c>
      <c r="W1942" s="19" t="s">
        <v>3201</v>
      </c>
      <c r="X1942" s="2">
        <v>2022</v>
      </c>
      <c r="Y1942" s="20" t="s">
        <v>3396</v>
      </c>
      <c r="AA1942" s="2" t="s">
        <v>3394</v>
      </c>
      <c r="AB1942" s="34">
        <v>44620</v>
      </c>
      <c r="AC1942" s="23">
        <v>45982</v>
      </c>
    </row>
    <row r="1943" spans="1:29" ht="15" customHeight="1" x14ac:dyDescent="0.35">
      <c r="A1943" s="2" t="s">
        <v>29</v>
      </c>
      <c r="B1943" s="2" t="s">
        <v>30</v>
      </c>
      <c r="C1943" s="2" t="s">
        <v>31</v>
      </c>
      <c r="D1943" s="2" t="s">
        <v>29</v>
      </c>
      <c r="E1943" s="2" t="s">
        <v>30</v>
      </c>
      <c r="F1943" s="2" t="s">
        <v>32</v>
      </c>
      <c r="G1943" s="2" t="s">
        <v>111</v>
      </c>
      <c r="H1943" s="2" t="s">
        <v>333</v>
      </c>
      <c r="I1943" s="2" t="s">
        <v>141</v>
      </c>
      <c r="J1943" s="2" t="s">
        <v>3397</v>
      </c>
      <c r="K1943" s="2" t="s">
        <v>3398</v>
      </c>
      <c r="L1943" s="2" t="s">
        <v>41</v>
      </c>
      <c r="M1943" s="2" t="s">
        <v>116</v>
      </c>
      <c r="N1943" s="2" t="s">
        <v>40</v>
      </c>
      <c r="O1943" s="32" t="s">
        <v>41</v>
      </c>
      <c r="P1943" s="32">
        <v>296</v>
      </c>
      <c r="Q1943" s="2" t="s">
        <v>42</v>
      </c>
      <c r="R1943" s="18">
        <v>31.321999999999999</v>
      </c>
      <c r="S1943" s="2" t="s">
        <v>43</v>
      </c>
      <c r="T1943" s="18">
        <v>31.321999999999999</v>
      </c>
      <c r="V1943" s="2" t="s">
        <v>44</v>
      </c>
      <c r="W1943" s="19" t="s">
        <v>3201</v>
      </c>
      <c r="X1943" s="2">
        <v>2022</v>
      </c>
      <c r="Y1943" s="20" t="s">
        <v>3399</v>
      </c>
      <c r="AA1943" s="2" t="s">
        <v>3394</v>
      </c>
      <c r="AB1943" s="34">
        <v>44620</v>
      </c>
      <c r="AC1943" s="23">
        <v>45982</v>
      </c>
    </row>
    <row r="1944" spans="1:29" ht="15" customHeight="1" x14ac:dyDescent="0.35">
      <c r="A1944" s="2" t="s">
        <v>29</v>
      </c>
      <c r="B1944" s="2" t="s">
        <v>30</v>
      </c>
      <c r="C1944" s="2" t="s">
        <v>31</v>
      </c>
      <c r="D1944" s="2" t="s">
        <v>29</v>
      </c>
      <c r="E1944" s="2" t="s">
        <v>30</v>
      </c>
      <c r="F1944" s="2" t="s">
        <v>32</v>
      </c>
      <c r="G1944" s="2" t="s">
        <v>96</v>
      </c>
      <c r="H1944" s="2" t="s">
        <v>97</v>
      </c>
      <c r="I1944" s="2" t="s">
        <v>1737</v>
      </c>
      <c r="J1944" s="2" t="s">
        <v>3400</v>
      </c>
      <c r="K1944" s="2" t="s">
        <v>3400</v>
      </c>
      <c r="L1944" s="2" t="s">
        <v>41</v>
      </c>
      <c r="M1944" s="2" t="s">
        <v>3401</v>
      </c>
      <c r="N1944" s="2" t="s">
        <v>64</v>
      </c>
      <c r="O1944" s="32">
        <v>60</v>
      </c>
      <c r="P1944" s="32" t="s">
        <v>41</v>
      </c>
      <c r="Q1944" s="2" t="s">
        <v>42</v>
      </c>
      <c r="R1944" s="18">
        <v>11.327999999999999</v>
      </c>
      <c r="S1944" s="2" t="s">
        <v>43</v>
      </c>
      <c r="T1944" s="18">
        <v>11.327999999999999</v>
      </c>
      <c r="V1944" s="2" t="s">
        <v>44</v>
      </c>
      <c r="W1944" s="19" t="s">
        <v>3201</v>
      </c>
      <c r="X1944" s="2">
        <v>2022</v>
      </c>
      <c r="Y1944" s="20" t="s">
        <v>3402</v>
      </c>
      <c r="AA1944" s="2" t="s">
        <v>3394</v>
      </c>
      <c r="AB1944" s="34">
        <v>44620</v>
      </c>
      <c r="AC1944" s="23">
        <v>45982</v>
      </c>
    </row>
    <row r="1945" spans="1:29" ht="15" customHeight="1" x14ac:dyDescent="0.35">
      <c r="A1945" s="2" t="s">
        <v>29</v>
      </c>
      <c r="B1945" s="2" t="s">
        <v>30</v>
      </c>
      <c r="C1945" s="2" t="s">
        <v>31</v>
      </c>
      <c r="D1945" s="2" t="s">
        <v>29</v>
      </c>
      <c r="E1945" s="2" t="s">
        <v>30</v>
      </c>
      <c r="F1945" s="2" t="s">
        <v>32</v>
      </c>
      <c r="G1945" s="2" t="s">
        <v>96</v>
      </c>
      <c r="H1945" s="2" t="s">
        <v>259</v>
      </c>
      <c r="I1945" s="2" t="s">
        <v>259</v>
      </c>
      <c r="J1945" s="2" t="s">
        <v>3403</v>
      </c>
      <c r="K1945" s="2" t="s">
        <v>3403</v>
      </c>
      <c r="L1945" s="2" t="s">
        <v>41</v>
      </c>
      <c r="M1945" s="2" t="s">
        <v>3404</v>
      </c>
      <c r="N1945" s="2" t="s">
        <v>40</v>
      </c>
      <c r="O1945" s="32" t="s">
        <v>41</v>
      </c>
      <c r="P1945" s="32" t="s">
        <v>48</v>
      </c>
      <c r="Q1945" s="2" t="s">
        <v>595</v>
      </c>
      <c r="R1945" s="18">
        <v>4.2789999999999999</v>
      </c>
      <c r="S1945" s="2" t="s">
        <v>43</v>
      </c>
      <c r="T1945" s="18">
        <v>4.2789999999999999</v>
      </c>
      <c r="U1945" s="2" t="s">
        <v>1691</v>
      </c>
      <c r="V1945" s="2" t="s">
        <v>44</v>
      </c>
      <c r="W1945" s="19" t="s">
        <v>3201</v>
      </c>
      <c r="X1945" s="2">
        <v>2022</v>
      </c>
      <c r="Y1945" s="20" t="s">
        <v>3405</v>
      </c>
      <c r="AA1945" s="2" t="s">
        <v>3394</v>
      </c>
      <c r="AB1945" s="34">
        <v>44620</v>
      </c>
      <c r="AC1945" s="23">
        <v>45982</v>
      </c>
    </row>
    <row r="1946" spans="1:29" ht="15" customHeight="1" x14ac:dyDescent="0.35">
      <c r="A1946" s="2" t="s">
        <v>48</v>
      </c>
      <c r="B1946" s="2" t="s">
        <v>48</v>
      </c>
      <c r="C1946" s="2" t="s">
        <v>31</v>
      </c>
      <c r="D1946" s="2" t="s">
        <v>29</v>
      </c>
      <c r="E1946" s="2" t="s">
        <v>30</v>
      </c>
      <c r="F1946" s="2" t="s">
        <v>89</v>
      </c>
      <c r="G1946" s="2" t="s">
        <v>96</v>
      </c>
      <c r="H1946" s="2" t="s">
        <v>259</v>
      </c>
      <c r="I1946" s="2" t="s">
        <v>259</v>
      </c>
      <c r="J1946" s="2" t="s">
        <v>3403</v>
      </c>
      <c r="K1946" s="2" t="s">
        <v>3403</v>
      </c>
      <c r="L1946" s="2" t="s">
        <v>41</v>
      </c>
      <c r="M1946" s="2" t="s">
        <v>3404</v>
      </c>
      <c r="N1946" s="2" t="s">
        <v>40</v>
      </c>
      <c r="O1946" s="32" t="s">
        <v>41</v>
      </c>
      <c r="P1946" s="32" t="s">
        <v>48</v>
      </c>
      <c r="Q1946" s="2" t="s">
        <v>595</v>
      </c>
      <c r="R1946" s="18">
        <v>4.2789999999999999</v>
      </c>
      <c r="S1946" s="2" t="s">
        <v>43</v>
      </c>
      <c r="T1946" s="18">
        <v>4.2789999999999999</v>
      </c>
      <c r="U1946" s="2" t="s">
        <v>1691</v>
      </c>
      <c r="V1946" s="2" t="s">
        <v>93</v>
      </c>
      <c r="W1946" s="19" t="s">
        <v>3201</v>
      </c>
      <c r="X1946" s="2">
        <v>2022</v>
      </c>
      <c r="Y1946" s="20" t="s">
        <v>3405</v>
      </c>
      <c r="Z1946" s="2" t="s">
        <v>2484</v>
      </c>
      <c r="AA1946" s="2" t="s">
        <v>3394</v>
      </c>
      <c r="AB1946" s="34">
        <v>44620</v>
      </c>
      <c r="AC1946" s="23">
        <v>45982</v>
      </c>
    </row>
    <row r="1947" spans="1:29" ht="15" customHeight="1" x14ac:dyDescent="0.35">
      <c r="A1947" s="2" t="s">
        <v>29</v>
      </c>
      <c r="B1947" s="2" t="s">
        <v>30</v>
      </c>
      <c r="C1947" s="2" t="s">
        <v>76</v>
      </c>
      <c r="D1947" s="2" t="s">
        <v>29</v>
      </c>
      <c r="E1947" s="2" t="s">
        <v>30</v>
      </c>
      <c r="F1947" s="2" t="s">
        <v>32</v>
      </c>
      <c r="G1947" s="2" t="s">
        <v>77</v>
      </c>
      <c r="H1947" s="2" t="s">
        <v>78</v>
      </c>
      <c r="I1947" s="2" t="s">
        <v>78</v>
      </c>
      <c r="J1947" s="2" t="s">
        <v>3406</v>
      </c>
      <c r="K1947" s="2" t="s">
        <v>3406</v>
      </c>
      <c r="L1947" s="2" t="s">
        <v>41</v>
      </c>
      <c r="M1947" s="2" t="s">
        <v>81</v>
      </c>
      <c r="N1947" s="2" t="s">
        <v>64</v>
      </c>
      <c r="O1947" s="32">
        <v>60</v>
      </c>
      <c r="P1947" s="32" t="s">
        <v>41</v>
      </c>
      <c r="Q1947" s="2" t="s">
        <v>42</v>
      </c>
      <c r="R1947" s="18">
        <v>22.984000000000002</v>
      </c>
      <c r="S1947" s="2" t="s">
        <v>43</v>
      </c>
      <c r="T1947" s="18">
        <v>22.984000000000002</v>
      </c>
      <c r="V1947" s="2" t="s">
        <v>44</v>
      </c>
      <c r="W1947" s="19" t="s">
        <v>3201</v>
      </c>
      <c r="X1947" s="2">
        <v>2022</v>
      </c>
      <c r="Y1947" s="20" t="s">
        <v>3407</v>
      </c>
      <c r="AA1947" s="2" t="s">
        <v>3394</v>
      </c>
      <c r="AB1947" s="34">
        <v>44620</v>
      </c>
      <c r="AC1947" s="23">
        <v>45982</v>
      </c>
    </row>
    <row r="1948" spans="1:29" ht="15" customHeight="1" x14ac:dyDescent="0.35">
      <c r="A1948" s="2" t="s">
        <v>186</v>
      </c>
      <c r="B1948" s="2" t="s">
        <v>198</v>
      </c>
      <c r="C1948" s="2" t="s">
        <v>76</v>
      </c>
      <c r="D1948" s="2" t="s">
        <v>29</v>
      </c>
      <c r="E1948" s="2" t="s">
        <v>30</v>
      </c>
      <c r="F1948" s="2" t="s">
        <v>89</v>
      </c>
      <c r="G1948" s="2" t="s">
        <v>33</v>
      </c>
      <c r="H1948" s="2" t="s">
        <v>34</v>
      </c>
      <c r="I1948" s="2" t="s">
        <v>520</v>
      </c>
      <c r="J1948" s="2" t="s">
        <v>1401</v>
      </c>
      <c r="K1948" s="2" t="s">
        <v>3408</v>
      </c>
      <c r="L1948" s="2" t="s">
        <v>235</v>
      </c>
      <c r="M1948" s="2" t="s">
        <v>715</v>
      </c>
      <c r="N1948" s="2" t="s">
        <v>64</v>
      </c>
      <c r="O1948" s="32">
        <v>36</v>
      </c>
      <c r="P1948" s="32" t="s">
        <v>41</v>
      </c>
      <c r="Q1948" s="2" t="s">
        <v>42</v>
      </c>
      <c r="R1948" s="18">
        <v>21.646000000000001</v>
      </c>
      <c r="S1948" s="2" t="s">
        <v>43</v>
      </c>
      <c r="T1948" s="18">
        <v>21.646000000000001</v>
      </c>
      <c r="V1948" s="2" t="s">
        <v>93</v>
      </c>
      <c r="W1948" s="19" t="s">
        <v>3201</v>
      </c>
      <c r="X1948" s="2">
        <v>2022</v>
      </c>
      <c r="Y1948" s="20" t="s">
        <v>3409</v>
      </c>
      <c r="AA1948" s="2" t="s">
        <v>3394</v>
      </c>
      <c r="AB1948" s="34">
        <v>44620</v>
      </c>
      <c r="AC1948" s="23">
        <v>45982</v>
      </c>
    </row>
    <row r="1949" spans="1:29" ht="15" customHeight="1" x14ac:dyDescent="0.35">
      <c r="A1949" s="2" t="s">
        <v>48</v>
      </c>
      <c r="B1949" s="2" t="s">
        <v>48</v>
      </c>
      <c r="C1949" s="2" t="s">
        <v>76</v>
      </c>
      <c r="D1949" s="2" t="s">
        <v>29</v>
      </c>
      <c r="E1949" s="2" t="s">
        <v>30</v>
      </c>
      <c r="F1949" s="2" t="s">
        <v>89</v>
      </c>
      <c r="G1949" s="28" t="s">
        <v>48</v>
      </c>
      <c r="H1949" s="2" t="s">
        <v>41</v>
      </c>
      <c r="I1949" s="2" t="s">
        <v>41</v>
      </c>
      <c r="J1949" s="2" t="s">
        <v>3410</v>
      </c>
      <c r="K1949" s="2" t="s">
        <v>3410</v>
      </c>
      <c r="L1949" s="2" t="s">
        <v>41</v>
      </c>
      <c r="M1949" s="2" t="s">
        <v>760</v>
      </c>
      <c r="N1949" s="2" t="s">
        <v>40</v>
      </c>
      <c r="O1949" s="32" t="s">
        <v>41</v>
      </c>
      <c r="P1949" s="32" t="s">
        <v>48</v>
      </c>
      <c r="Q1949" s="2" t="s">
        <v>42</v>
      </c>
      <c r="R1949" s="18">
        <v>9.8079999999999998</v>
      </c>
      <c r="S1949" s="2" t="s">
        <v>43</v>
      </c>
      <c r="T1949" s="18">
        <v>9.8079999999999998</v>
      </c>
      <c r="V1949" s="2" t="s">
        <v>93</v>
      </c>
      <c r="W1949" s="19" t="s">
        <v>3201</v>
      </c>
      <c r="X1949" s="2">
        <v>2022</v>
      </c>
      <c r="Y1949" s="20" t="s">
        <v>3411</v>
      </c>
      <c r="Z1949" s="2" t="s">
        <v>2484</v>
      </c>
      <c r="AA1949" s="2" t="s">
        <v>3394</v>
      </c>
      <c r="AB1949" s="34">
        <v>44620</v>
      </c>
      <c r="AC1949" s="23">
        <v>45982</v>
      </c>
    </row>
    <row r="1950" spans="1:29" ht="15" customHeight="1" x14ac:dyDescent="0.35">
      <c r="A1950" s="2" t="s">
        <v>29</v>
      </c>
      <c r="B1950" s="2" t="s">
        <v>30</v>
      </c>
      <c r="C1950" s="2" t="s">
        <v>31</v>
      </c>
      <c r="D1950" s="2" t="s">
        <v>29</v>
      </c>
      <c r="E1950" s="2" t="s">
        <v>30</v>
      </c>
      <c r="F1950" s="2" t="s">
        <v>32</v>
      </c>
      <c r="G1950" s="2" t="s">
        <v>111</v>
      </c>
      <c r="H1950" s="2" t="s">
        <v>1187</v>
      </c>
      <c r="I1950" s="2" t="s">
        <v>1187</v>
      </c>
      <c r="J1950" s="2" t="s">
        <v>3412</v>
      </c>
      <c r="K1950" s="2" t="s">
        <v>3412</v>
      </c>
      <c r="L1950" s="2" t="s">
        <v>41</v>
      </c>
      <c r="M1950" s="2" t="s">
        <v>3413</v>
      </c>
      <c r="N1950" s="2" t="s">
        <v>64</v>
      </c>
      <c r="O1950" s="32">
        <v>63</v>
      </c>
      <c r="P1950" s="32" t="s">
        <v>41</v>
      </c>
      <c r="Q1950" s="2" t="s">
        <v>42</v>
      </c>
      <c r="R1950" s="18">
        <v>133.62700000000001</v>
      </c>
      <c r="S1950" s="2" t="s">
        <v>43</v>
      </c>
      <c r="T1950" s="18">
        <v>133.62700000000001</v>
      </c>
      <c r="V1950" s="2" t="s">
        <v>44</v>
      </c>
      <c r="W1950" s="19" t="s">
        <v>3414</v>
      </c>
      <c r="X1950" s="2">
        <v>2022</v>
      </c>
      <c r="Y1950" s="20" t="s">
        <v>3415</v>
      </c>
      <c r="AA1950" s="2" t="s">
        <v>3416</v>
      </c>
      <c r="AB1950" s="34">
        <v>44621</v>
      </c>
      <c r="AC1950" s="23">
        <v>45982</v>
      </c>
    </row>
    <row r="1951" spans="1:29" ht="15" customHeight="1" x14ac:dyDescent="0.35">
      <c r="A1951" s="2" t="s">
        <v>29</v>
      </c>
      <c r="B1951" s="2" t="s">
        <v>30</v>
      </c>
      <c r="C1951" s="2" t="s">
        <v>31</v>
      </c>
      <c r="D1951" s="2" t="s">
        <v>29</v>
      </c>
      <c r="E1951" s="2" t="s">
        <v>30</v>
      </c>
      <c r="F1951" s="2" t="s">
        <v>32</v>
      </c>
      <c r="G1951" s="2" t="s">
        <v>111</v>
      </c>
      <c r="H1951" s="2" t="s">
        <v>1363</v>
      </c>
      <c r="I1951" s="2" t="s">
        <v>41</v>
      </c>
      <c r="J1951" s="2" t="s">
        <v>3417</v>
      </c>
      <c r="K1951" s="2" t="s">
        <v>3418</v>
      </c>
      <c r="L1951" s="2" t="s">
        <v>41</v>
      </c>
      <c r="M1951" s="2" t="s">
        <v>2641</v>
      </c>
      <c r="N1951" s="2" t="s">
        <v>40</v>
      </c>
      <c r="O1951" s="32" t="s">
        <v>41</v>
      </c>
      <c r="P1951" s="32" t="s">
        <v>48</v>
      </c>
      <c r="Q1951" s="2" t="s">
        <v>42</v>
      </c>
      <c r="R1951" s="18">
        <v>15.651999999999999</v>
      </c>
      <c r="S1951" s="2" t="s">
        <v>43</v>
      </c>
      <c r="T1951" s="18">
        <v>15.651999999999999</v>
      </c>
      <c r="V1951" s="2" t="s">
        <v>44</v>
      </c>
      <c r="W1951" s="19" t="s">
        <v>3414</v>
      </c>
      <c r="X1951" s="2">
        <v>2022</v>
      </c>
      <c r="Y1951" s="20" t="s">
        <v>3419</v>
      </c>
      <c r="AA1951" s="2" t="s">
        <v>3416</v>
      </c>
      <c r="AB1951" s="34">
        <v>44621</v>
      </c>
      <c r="AC1951" s="23">
        <v>45982</v>
      </c>
    </row>
    <row r="1952" spans="1:29" ht="15" customHeight="1" x14ac:dyDescent="0.35">
      <c r="A1952" s="2" t="s">
        <v>87</v>
      </c>
      <c r="B1952" s="2" t="s">
        <v>183</v>
      </c>
      <c r="C1952" s="2" t="s">
        <v>31</v>
      </c>
      <c r="D1952" s="2" t="s">
        <v>29</v>
      </c>
      <c r="E1952" s="2" t="s">
        <v>30</v>
      </c>
      <c r="F1952" s="2" t="s">
        <v>89</v>
      </c>
      <c r="G1952" s="2" t="s">
        <v>111</v>
      </c>
      <c r="H1952" s="2" t="s">
        <v>1363</v>
      </c>
      <c r="I1952" s="2" t="s">
        <v>41</v>
      </c>
      <c r="J1952" s="2" t="s">
        <v>3417</v>
      </c>
      <c r="K1952" s="2" t="s">
        <v>3418</v>
      </c>
      <c r="L1952" s="2" t="s">
        <v>41</v>
      </c>
      <c r="M1952" s="2" t="s">
        <v>2641</v>
      </c>
      <c r="N1952" s="2" t="s">
        <v>40</v>
      </c>
      <c r="O1952" s="32" t="s">
        <v>41</v>
      </c>
      <c r="P1952" s="32" t="s">
        <v>48</v>
      </c>
      <c r="Q1952" s="2" t="s">
        <v>42</v>
      </c>
      <c r="R1952" s="18">
        <v>7.5679999999999996</v>
      </c>
      <c r="S1952" s="2" t="s">
        <v>43</v>
      </c>
      <c r="T1952" s="18">
        <v>7.5679999999999996</v>
      </c>
      <c r="V1952" s="2" t="s">
        <v>93</v>
      </c>
      <c r="W1952" s="19" t="s">
        <v>3414</v>
      </c>
      <c r="X1952" s="2">
        <v>2022</v>
      </c>
      <c r="Y1952" s="20" t="s">
        <v>3419</v>
      </c>
      <c r="AA1952" s="2" t="s">
        <v>3416</v>
      </c>
      <c r="AB1952" s="34">
        <v>44621</v>
      </c>
      <c r="AC1952" s="23">
        <v>45982</v>
      </c>
    </row>
    <row r="1953" spans="1:29" ht="15" customHeight="1" x14ac:dyDescent="0.35">
      <c r="A1953" s="2" t="s">
        <v>29</v>
      </c>
      <c r="B1953" s="2" t="s">
        <v>30</v>
      </c>
      <c r="C1953" s="2" t="s">
        <v>31</v>
      </c>
      <c r="D1953" s="2" t="s">
        <v>29</v>
      </c>
      <c r="E1953" s="2" t="s">
        <v>30</v>
      </c>
      <c r="F1953" s="2" t="s">
        <v>32</v>
      </c>
      <c r="G1953" s="2" t="s">
        <v>96</v>
      </c>
      <c r="H1953" s="2" t="s">
        <v>619</v>
      </c>
      <c r="I1953" s="2" t="s">
        <v>663</v>
      </c>
      <c r="J1953" s="2" t="s">
        <v>3420</v>
      </c>
      <c r="K1953" s="2" t="s">
        <v>2733</v>
      </c>
      <c r="L1953" s="2" t="s">
        <v>41</v>
      </c>
      <c r="M1953" s="2" t="s">
        <v>227</v>
      </c>
      <c r="N1953" s="2" t="s">
        <v>85</v>
      </c>
      <c r="O1953" s="32" t="s">
        <v>41</v>
      </c>
      <c r="P1953" s="32" t="s">
        <v>41</v>
      </c>
      <c r="Q1953" s="2" t="s">
        <v>42</v>
      </c>
      <c r="R1953" s="18">
        <v>17.632999999999999</v>
      </c>
      <c r="S1953" s="2" t="s">
        <v>43</v>
      </c>
      <c r="T1953" s="18">
        <v>17.632999999999999</v>
      </c>
      <c r="V1953" s="2" t="s">
        <v>44</v>
      </c>
      <c r="W1953" s="19" t="s">
        <v>3414</v>
      </c>
      <c r="X1953" s="2">
        <v>2022</v>
      </c>
      <c r="Y1953" s="20" t="s">
        <v>3421</v>
      </c>
      <c r="AA1953" s="2" t="s">
        <v>3416</v>
      </c>
      <c r="AB1953" s="34">
        <v>44621</v>
      </c>
      <c r="AC1953" s="23">
        <v>45982</v>
      </c>
    </row>
    <row r="1954" spans="1:29" ht="15" customHeight="1" x14ac:dyDescent="0.35">
      <c r="A1954" s="2" t="s">
        <v>87</v>
      </c>
      <c r="B1954" s="2" t="s">
        <v>208</v>
      </c>
      <c r="C1954" s="2" t="s">
        <v>31</v>
      </c>
      <c r="D1954" s="2" t="s">
        <v>29</v>
      </c>
      <c r="E1954" s="2" t="s">
        <v>30</v>
      </c>
      <c r="F1954" s="2" t="s">
        <v>89</v>
      </c>
      <c r="G1954" s="2" t="s">
        <v>96</v>
      </c>
      <c r="H1954" s="2" t="s">
        <v>97</v>
      </c>
      <c r="I1954" s="2" t="s">
        <v>1845</v>
      </c>
      <c r="J1954" s="2" t="s">
        <v>3422</v>
      </c>
      <c r="K1954" s="2" t="s">
        <v>3423</v>
      </c>
      <c r="L1954" s="2" t="s">
        <v>41</v>
      </c>
      <c r="M1954" s="2" t="s">
        <v>227</v>
      </c>
      <c r="N1954" s="2" t="s">
        <v>40</v>
      </c>
      <c r="O1954" s="32" t="s">
        <v>41</v>
      </c>
      <c r="P1954" s="32">
        <v>125</v>
      </c>
      <c r="Q1954" s="2" t="s">
        <v>42</v>
      </c>
      <c r="R1954" s="18">
        <v>498.31</v>
      </c>
      <c r="S1954" s="2" t="s">
        <v>43</v>
      </c>
      <c r="T1954" s="18">
        <v>498.31</v>
      </c>
      <c r="V1954" s="2" t="s">
        <v>93</v>
      </c>
      <c r="W1954" s="19" t="s">
        <v>3414</v>
      </c>
      <c r="X1954" s="2">
        <v>2022</v>
      </c>
      <c r="Y1954" s="20" t="s">
        <v>3424</v>
      </c>
      <c r="AA1954" s="2" t="s">
        <v>3425</v>
      </c>
      <c r="AB1954" s="34">
        <v>44622</v>
      </c>
      <c r="AC1954" s="23">
        <v>45982</v>
      </c>
    </row>
    <row r="1955" spans="1:29" ht="15" customHeight="1" x14ac:dyDescent="0.35">
      <c r="A1955" s="2" t="s">
        <v>29</v>
      </c>
      <c r="B1955" s="2" t="s">
        <v>30</v>
      </c>
      <c r="C1955" s="2" t="s">
        <v>31</v>
      </c>
      <c r="D1955" s="2" t="s">
        <v>29</v>
      </c>
      <c r="E1955" s="2" t="s">
        <v>30</v>
      </c>
      <c r="F1955" s="2" t="s">
        <v>32</v>
      </c>
      <c r="G1955" s="2" t="s">
        <v>33</v>
      </c>
      <c r="H1955" s="2" t="s">
        <v>34</v>
      </c>
      <c r="I1955" s="2" t="s">
        <v>35</v>
      </c>
      <c r="J1955" s="2" t="s">
        <v>998</v>
      </c>
      <c r="K1955" s="2" t="s">
        <v>1912</v>
      </c>
      <c r="L1955" s="2" t="s">
        <v>38</v>
      </c>
      <c r="M1955" s="2" t="s">
        <v>116</v>
      </c>
      <c r="N1955" s="2" t="s">
        <v>64</v>
      </c>
      <c r="O1955" s="32">
        <v>35</v>
      </c>
      <c r="P1955" s="32" t="s">
        <v>41</v>
      </c>
      <c r="Q1955" s="2" t="s">
        <v>42</v>
      </c>
      <c r="R1955" s="18">
        <v>22.669</v>
      </c>
      <c r="S1955" s="2" t="s">
        <v>43</v>
      </c>
      <c r="T1955" s="18">
        <v>22.669</v>
      </c>
      <c r="V1955" s="2" t="s">
        <v>44</v>
      </c>
      <c r="W1955" s="19" t="s">
        <v>3414</v>
      </c>
      <c r="X1955" s="2">
        <v>2022</v>
      </c>
      <c r="Y1955" s="20" t="s">
        <v>3426</v>
      </c>
      <c r="AA1955" s="2" t="s">
        <v>3425</v>
      </c>
      <c r="AB1955" s="34">
        <v>44622</v>
      </c>
      <c r="AC1955" s="23">
        <v>45982</v>
      </c>
    </row>
    <row r="1956" spans="1:29" ht="15" customHeight="1" x14ac:dyDescent="0.35">
      <c r="A1956" s="2" t="s">
        <v>29</v>
      </c>
      <c r="B1956" s="2" t="s">
        <v>30</v>
      </c>
      <c r="C1956" s="2" t="s">
        <v>31</v>
      </c>
      <c r="D1956" s="2" t="s">
        <v>29</v>
      </c>
      <c r="E1956" s="2" t="s">
        <v>30</v>
      </c>
      <c r="F1956" s="2" t="s">
        <v>32</v>
      </c>
      <c r="G1956" s="2" t="s">
        <v>111</v>
      </c>
      <c r="H1956" s="2" t="s">
        <v>388</v>
      </c>
      <c r="I1956" s="2" t="s">
        <v>1601</v>
      </c>
      <c r="J1956" s="2" t="s">
        <v>3427</v>
      </c>
      <c r="K1956" s="2" t="s">
        <v>3428</v>
      </c>
      <c r="L1956" s="2" t="s">
        <v>41</v>
      </c>
      <c r="M1956" s="2" t="s">
        <v>837</v>
      </c>
      <c r="N1956" s="2" t="s">
        <v>40</v>
      </c>
      <c r="O1956" s="32" t="s">
        <v>41</v>
      </c>
      <c r="P1956" s="32">
        <v>45</v>
      </c>
      <c r="Q1956" s="2" t="s">
        <v>42</v>
      </c>
      <c r="R1956" s="18">
        <v>8.2040000000000006</v>
      </c>
      <c r="S1956" s="2" t="s">
        <v>43</v>
      </c>
      <c r="T1956" s="18">
        <v>8.2040000000000006</v>
      </c>
      <c r="V1956" s="2" t="s">
        <v>44</v>
      </c>
      <c r="W1956" s="19" t="s">
        <v>3201</v>
      </c>
      <c r="X1956" s="2">
        <v>2022</v>
      </c>
      <c r="Y1956" s="20" t="s">
        <v>3429</v>
      </c>
      <c r="AA1956" s="2" t="s">
        <v>3377</v>
      </c>
      <c r="AB1956" s="34">
        <v>44617</v>
      </c>
      <c r="AC1956" s="23">
        <v>45982</v>
      </c>
    </row>
    <row r="1957" spans="1:29" ht="15" customHeight="1" x14ac:dyDescent="0.35">
      <c r="A1957" s="2" t="s">
        <v>29</v>
      </c>
      <c r="B1957" s="2" t="s">
        <v>30</v>
      </c>
      <c r="C1957" s="2" t="s">
        <v>315</v>
      </c>
      <c r="D1957" s="2" t="s">
        <v>29</v>
      </c>
      <c r="E1957" s="2" t="s">
        <v>30</v>
      </c>
      <c r="F1957" s="2" t="s">
        <v>32</v>
      </c>
      <c r="G1957" s="2" t="s">
        <v>33</v>
      </c>
      <c r="H1957" s="2" t="s">
        <v>102</v>
      </c>
      <c r="I1957" s="2" t="s">
        <v>103</v>
      </c>
      <c r="J1957" s="2" t="s">
        <v>1141</v>
      </c>
      <c r="K1957" s="2" t="s">
        <v>3430</v>
      </c>
      <c r="L1957" s="2" t="s">
        <v>38</v>
      </c>
      <c r="M1957" s="2" t="s">
        <v>227</v>
      </c>
      <c r="N1957" s="2" t="s">
        <v>40</v>
      </c>
      <c r="O1957" s="32" t="s">
        <v>41</v>
      </c>
      <c r="P1957" s="32">
        <v>6</v>
      </c>
      <c r="Q1957" s="2" t="s">
        <v>42</v>
      </c>
      <c r="R1957" s="18">
        <v>194.62799999999999</v>
      </c>
      <c r="S1957" s="2" t="s">
        <v>43</v>
      </c>
      <c r="T1957" s="18">
        <v>194.62799999999999</v>
      </c>
      <c r="V1957" s="2" t="s">
        <v>44</v>
      </c>
      <c r="W1957" s="19" t="s">
        <v>3414</v>
      </c>
      <c r="X1957" s="2">
        <v>2022</v>
      </c>
      <c r="Y1957" s="20" t="s">
        <v>3431</v>
      </c>
      <c r="AA1957" s="2" t="s">
        <v>3425</v>
      </c>
      <c r="AB1957" s="34">
        <v>44622</v>
      </c>
      <c r="AC1957" s="23">
        <v>45982</v>
      </c>
    </row>
    <row r="1958" spans="1:29" ht="15" customHeight="1" x14ac:dyDescent="0.35">
      <c r="A1958" s="2" t="s">
        <v>29</v>
      </c>
      <c r="B1958" s="2" t="s">
        <v>30</v>
      </c>
      <c r="C1958" s="2" t="s">
        <v>95</v>
      </c>
      <c r="D1958" s="2" t="s">
        <v>29</v>
      </c>
      <c r="E1958" s="2" t="s">
        <v>30</v>
      </c>
      <c r="F1958" s="2" t="s">
        <v>32</v>
      </c>
      <c r="G1958" s="2" t="s">
        <v>96</v>
      </c>
      <c r="H1958" s="2" t="s">
        <v>152</v>
      </c>
      <c r="I1958" s="2" t="s">
        <v>1252</v>
      </c>
      <c r="J1958" s="2" t="s">
        <v>3432</v>
      </c>
      <c r="K1958" s="2" t="s">
        <v>3433</v>
      </c>
      <c r="L1958" s="2" t="s">
        <v>41</v>
      </c>
      <c r="M1958" s="2" t="s">
        <v>3434</v>
      </c>
      <c r="N1958" s="2" t="s">
        <v>64</v>
      </c>
      <c r="O1958" s="32">
        <v>35</v>
      </c>
      <c r="P1958" s="32" t="s">
        <v>41</v>
      </c>
      <c r="Q1958" s="2" t="s">
        <v>595</v>
      </c>
      <c r="R1958" s="18">
        <v>1.3029999999999999</v>
      </c>
      <c r="S1958" s="2" t="s">
        <v>43</v>
      </c>
      <c r="T1958" s="18">
        <v>1.3029999999999999</v>
      </c>
      <c r="U1958" s="2" t="s">
        <v>1691</v>
      </c>
      <c r="V1958" s="2" t="s">
        <v>44</v>
      </c>
      <c r="W1958" s="19" t="s">
        <v>3414</v>
      </c>
      <c r="X1958" s="2">
        <v>2022</v>
      </c>
      <c r="Y1958" s="20" t="s">
        <v>3435</v>
      </c>
      <c r="AA1958" s="2" t="s">
        <v>3425</v>
      </c>
      <c r="AB1958" s="34">
        <v>44622</v>
      </c>
      <c r="AC1958" s="23">
        <v>45982</v>
      </c>
    </row>
    <row r="1959" spans="1:29" ht="15" customHeight="1" x14ac:dyDescent="0.35">
      <c r="A1959" s="2" t="s">
        <v>87</v>
      </c>
      <c r="B1959" s="2" t="s">
        <v>183</v>
      </c>
      <c r="C1959" s="2" t="s">
        <v>95</v>
      </c>
      <c r="D1959" s="2" t="s">
        <v>29</v>
      </c>
      <c r="E1959" s="2" t="s">
        <v>30</v>
      </c>
      <c r="F1959" s="2" t="s">
        <v>89</v>
      </c>
      <c r="G1959" s="2" t="s">
        <v>96</v>
      </c>
      <c r="H1959" s="2" t="s">
        <v>152</v>
      </c>
      <c r="I1959" s="2" t="s">
        <v>1252</v>
      </c>
      <c r="J1959" s="2" t="s">
        <v>3432</v>
      </c>
      <c r="K1959" s="2" t="s">
        <v>3433</v>
      </c>
      <c r="L1959" s="2" t="s">
        <v>41</v>
      </c>
      <c r="M1959" s="2" t="s">
        <v>3434</v>
      </c>
      <c r="N1959" s="2" t="s">
        <v>64</v>
      </c>
      <c r="O1959" s="32">
        <v>35</v>
      </c>
      <c r="P1959" s="32" t="s">
        <v>41</v>
      </c>
      <c r="Q1959" s="2" t="s">
        <v>595</v>
      </c>
      <c r="R1959" s="18">
        <v>1.3029999999999999</v>
      </c>
      <c r="S1959" s="2" t="s">
        <v>43</v>
      </c>
      <c r="T1959" s="18">
        <v>1.3029999999999999</v>
      </c>
      <c r="U1959" s="2" t="s">
        <v>1691</v>
      </c>
      <c r="V1959" s="2" t="s">
        <v>93</v>
      </c>
      <c r="W1959" s="19" t="s">
        <v>3414</v>
      </c>
      <c r="X1959" s="2">
        <v>2022</v>
      </c>
      <c r="Y1959" s="20" t="s">
        <v>3435</v>
      </c>
      <c r="AA1959" s="2" t="s">
        <v>3425</v>
      </c>
      <c r="AB1959" s="34">
        <v>44622</v>
      </c>
      <c r="AC1959" s="23">
        <v>45982</v>
      </c>
    </row>
    <row r="1960" spans="1:29" ht="15" customHeight="1" x14ac:dyDescent="0.35">
      <c r="A1960" s="2" t="s">
        <v>186</v>
      </c>
      <c r="B1960" s="2" t="s">
        <v>1829</v>
      </c>
      <c r="C1960" s="2" t="s">
        <v>95</v>
      </c>
      <c r="D1960" s="2" t="s">
        <v>29</v>
      </c>
      <c r="E1960" s="2" t="s">
        <v>30</v>
      </c>
      <c r="F1960" s="2" t="s">
        <v>89</v>
      </c>
      <c r="G1960" s="2" t="s">
        <v>96</v>
      </c>
      <c r="H1960" s="2" t="s">
        <v>152</v>
      </c>
      <c r="I1960" s="2" t="s">
        <v>1252</v>
      </c>
      <c r="J1960" s="2" t="s">
        <v>3432</v>
      </c>
      <c r="K1960" s="2" t="s">
        <v>3433</v>
      </c>
      <c r="L1960" s="2" t="s">
        <v>41</v>
      </c>
      <c r="M1960" s="2" t="s">
        <v>3434</v>
      </c>
      <c r="N1960" s="2" t="s">
        <v>64</v>
      </c>
      <c r="O1960" s="32">
        <v>35</v>
      </c>
      <c r="P1960" s="32" t="s">
        <v>41</v>
      </c>
      <c r="Q1960" s="2" t="s">
        <v>595</v>
      </c>
      <c r="R1960" s="18">
        <v>1.3029999999999999</v>
      </c>
      <c r="S1960" s="2" t="s">
        <v>43</v>
      </c>
      <c r="T1960" s="18">
        <v>1.3029999999999999</v>
      </c>
      <c r="U1960" s="2" t="s">
        <v>1691</v>
      </c>
      <c r="V1960" s="2" t="s">
        <v>93</v>
      </c>
      <c r="W1960" s="19" t="s">
        <v>3414</v>
      </c>
      <c r="X1960" s="2">
        <v>2022</v>
      </c>
      <c r="Y1960" s="20" t="s">
        <v>3435</v>
      </c>
      <c r="AA1960" s="2" t="s">
        <v>3425</v>
      </c>
      <c r="AB1960" s="34">
        <v>44622</v>
      </c>
      <c r="AC1960" s="23">
        <v>45982</v>
      </c>
    </row>
    <row r="1961" spans="1:29" ht="15" customHeight="1" x14ac:dyDescent="0.35">
      <c r="A1961" s="2" t="s">
        <v>186</v>
      </c>
      <c r="B1961" s="2" t="s">
        <v>3436</v>
      </c>
      <c r="C1961" s="2" t="s">
        <v>95</v>
      </c>
      <c r="D1961" s="2" t="s">
        <v>29</v>
      </c>
      <c r="E1961" s="2" t="s">
        <v>30</v>
      </c>
      <c r="F1961" s="2" t="s">
        <v>89</v>
      </c>
      <c r="G1961" s="2" t="s">
        <v>96</v>
      </c>
      <c r="H1961" s="2" t="s">
        <v>152</v>
      </c>
      <c r="I1961" s="2" t="s">
        <v>1252</v>
      </c>
      <c r="J1961" s="2" t="s">
        <v>3432</v>
      </c>
      <c r="K1961" s="2" t="s">
        <v>3433</v>
      </c>
      <c r="L1961" s="2" t="s">
        <v>41</v>
      </c>
      <c r="M1961" s="2" t="s">
        <v>3434</v>
      </c>
      <c r="N1961" s="2" t="s">
        <v>64</v>
      </c>
      <c r="O1961" s="32">
        <v>35</v>
      </c>
      <c r="P1961" s="32" t="s">
        <v>41</v>
      </c>
      <c r="Q1961" s="2" t="s">
        <v>595</v>
      </c>
      <c r="R1961" s="18">
        <v>1.3029999999999999</v>
      </c>
      <c r="S1961" s="2" t="s">
        <v>43</v>
      </c>
      <c r="T1961" s="18">
        <v>1.3029999999999999</v>
      </c>
      <c r="U1961" s="2" t="s">
        <v>1691</v>
      </c>
      <c r="V1961" s="2" t="s">
        <v>93</v>
      </c>
      <c r="W1961" s="19" t="s">
        <v>3414</v>
      </c>
      <c r="X1961" s="2">
        <v>2022</v>
      </c>
      <c r="Y1961" s="20" t="s">
        <v>3435</v>
      </c>
      <c r="AA1961" s="2" t="s">
        <v>3425</v>
      </c>
      <c r="AB1961" s="34">
        <v>44622</v>
      </c>
      <c r="AC1961" s="23">
        <v>45982</v>
      </c>
    </row>
    <row r="1962" spans="1:29" ht="15" customHeight="1" x14ac:dyDescent="0.35">
      <c r="A1962" s="2" t="s">
        <v>87</v>
      </c>
      <c r="B1962" s="2" t="s">
        <v>192</v>
      </c>
      <c r="C1962" s="2" t="s">
        <v>95</v>
      </c>
      <c r="D1962" s="2" t="s">
        <v>29</v>
      </c>
      <c r="E1962" s="2" t="s">
        <v>30</v>
      </c>
      <c r="F1962" s="2" t="s">
        <v>89</v>
      </c>
      <c r="G1962" s="2" t="s">
        <v>96</v>
      </c>
      <c r="H1962" s="2" t="s">
        <v>152</v>
      </c>
      <c r="I1962" s="2" t="s">
        <v>1252</v>
      </c>
      <c r="J1962" s="2" t="s">
        <v>3432</v>
      </c>
      <c r="K1962" s="2" t="s">
        <v>3433</v>
      </c>
      <c r="L1962" s="2" t="s">
        <v>41</v>
      </c>
      <c r="M1962" s="2" t="s">
        <v>3434</v>
      </c>
      <c r="N1962" s="2" t="s">
        <v>64</v>
      </c>
      <c r="O1962" s="32">
        <v>35</v>
      </c>
      <c r="P1962" s="32" t="s">
        <v>41</v>
      </c>
      <c r="Q1962" s="2" t="s">
        <v>595</v>
      </c>
      <c r="R1962" s="18">
        <v>1.3029999999999999</v>
      </c>
      <c r="S1962" s="2" t="s">
        <v>43</v>
      </c>
      <c r="T1962" s="18">
        <v>1.3029999999999999</v>
      </c>
      <c r="U1962" s="2" t="s">
        <v>1691</v>
      </c>
      <c r="V1962" s="2" t="s">
        <v>93</v>
      </c>
      <c r="W1962" s="19" t="s">
        <v>3414</v>
      </c>
      <c r="X1962" s="2">
        <v>2022</v>
      </c>
      <c r="Y1962" s="20" t="s">
        <v>3435</v>
      </c>
      <c r="AA1962" s="2" t="s">
        <v>3425</v>
      </c>
      <c r="AB1962" s="34">
        <v>44622</v>
      </c>
      <c r="AC1962" s="23">
        <v>45982</v>
      </c>
    </row>
    <row r="1963" spans="1:29" ht="15" customHeight="1" x14ac:dyDescent="0.35">
      <c r="A1963" s="2" t="s">
        <v>186</v>
      </c>
      <c r="B1963" s="2" t="s">
        <v>3437</v>
      </c>
      <c r="C1963" s="2" t="s">
        <v>95</v>
      </c>
      <c r="D1963" s="2" t="s">
        <v>29</v>
      </c>
      <c r="E1963" s="2" t="s">
        <v>30</v>
      </c>
      <c r="F1963" s="2" t="s">
        <v>89</v>
      </c>
      <c r="G1963" s="2" t="s">
        <v>96</v>
      </c>
      <c r="H1963" s="2" t="s">
        <v>152</v>
      </c>
      <c r="I1963" s="2" t="s">
        <v>1252</v>
      </c>
      <c r="J1963" s="2" t="s">
        <v>3432</v>
      </c>
      <c r="K1963" s="2" t="s">
        <v>3433</v>
      </c>
      <c r="L1963" s="2" t="s">
        <v>41</v>
      </c>
      <c r="M1963" s="2" t="s">
        <v>3434</v>
      </c>
      <c r="N1963" s="2" t="s">
        <v>64</v>
      </c>
      <c r="O1963" s="32">
        <v>35</v>
      </c>
      <c r="P1963" s="32" t="s">
        <v>41</v>
      </c>
      <c r="Q1963" s="2" t="s">
        <v>595</v>
      </c>
      <c r="R1963" s="18">
        <v>1.3029999999999999</v>
      </c>
      <c r="S1963" s="2" t="s">
        <v>43</v>
      </c>
      <c r="T1963" s="18">
        <v>1.3029999999999999</v>
      </c>
      <c r="U1963" s="2" t="s">
        <v>1691</v>
      </c>
      <c r="V1963" s="2" t="s">
        <v>93</v>
      </c>
      <c r="W1963" s="19" t="s">
        <v>3414</v>
      </c>
      <c r="X1963" s="2">
        <v>2022</v>
      </c>
      <c r="Y1963" s="20" t="s">
        <v>3435</v>
      </c>
      <c r="AA1963" s="2" t="s">
        <v>3425</v>
      </c>
      <c r="AB1963" s="34">
        <v>44622</v>
      </c>
      <c r="AC1963" s="23">
        <v>45982</v>
      </c>
    </row>
    <row r="1964" spans="1:29" ht="15" customHeight="1" x14ac:dyDescent="0.35">
      <c r="A1964" s="2" t="s">
        <v>184</v>
      </c>
      <c r="B1964" s="2" t="s">
        <v>1169</v>
      </c>
      <c r="C1964" s="2" t="s">
        <v>95</v>
      </c>
      <c r="D1964" s="2" t="s">
        <v>29</v>
      </c>
      <c r="E1964" s="2" t="s">
        <v>30</v>
      </c>
      <c r="F1964" s="2" t="s">
        <v>89</v>
      </c>
      <c r="G1964" s="2" t="s">
        <v>96</v>
      </c>
      <c r="H1964" s="2" t="s">
        <v>152</v>
      </c>
      <c r="I1964" s="2" t="s">
        <v>1252</v>
      </c>
      <c r="J1964" s="2" t="s">
        <v>3432</v>
      </c>
      <c r="K1964" s="2" t="s">
        <v>3433</v>
      </c>
      <c r="L1964" s="2" t="s">
        <v>41</v>
      </c>
      <c r="M1964" s="2" t="s">
        <v>3434</v>
      </c>
      <c r="N1964" s="2" t="s">
        <v>64</v>
      </c>
      <c r="O1964" s="32">
        <v>35</v>
      </c>
      <c r="P1964" s="32" t="s">
        <v>41</v>
      </c>
      <c r="Q1964" s="2" t="s">
        <v>595</v>
      </c>
      <c r="R1964" s="18">
        <v>1.3029999999999999</v>
      </c>
      <c r="S1964" s="2" t="s">
        <v>43</v>
      </c>
      <c r="T1964" s="18">
        <v>1.3029999999999999</v>
      </c>
      <c r="U1964" s="2" t="s">
        <v>1691</v>
      </c>
      <c r="V1964" s="2" t="s">
        <v>93</v>
      </c>
      <c r="W1964" s="19" t="s">
        <v>3414</v>
      </c>
      <c r="X1964" s="2">
        <v>2022</v>
      </c>
      <c r="Y1964" s="20" t="s">
        <v>3435</v>
      </c>
      <c r="AA1964" s="2" t="s">
        <v>3425</v>
      </c>
      <c r="AB1964" s="34">
        <v>44622</v>
      </c>
      <c r="AC1964" s="23">
        <v>45982</v>
      </c>
    </row>
    <row r="1965" spans="1:29" ht="15" customHeight="1" x14ac:dyDescent="0.35">
      <c r="A1965" s="2" t="s">
        <v>186</v>
      </c>
      <c r="B1965" s="2" t="s">
        <v>1832</v>
      </c>
      <c r="C1965" s="2" t="s">
        <v>95</v>
      </c>
      <c r="D1965" s="2" t="s">
        <v>29</v>
      </c>
      <c r="E1965" s="2" t="s">
        <v>30</v>
      </c>
      <c r="F1965" s="2" t="s">
        <v>89</v>
      </c>
      <c r="G1965" s="2" t="s">
        <v>96</v>
      </c>
      <c r="H1965" s="2" t="s">
        <v>152</v>
      </c>
      <c r="I1965" s="2" t="s">
        <v>1252</v>
      </c>
      <c r="J1965" s="2" t="s">
        <v>3432</v>
      </c>
      <c r="K1965" s="2" t="s">
        <v>3433</v>
      </c>
      <c r="L1965" s="2" t="s">
        <v>41</v>
      </c>
      <c r="M1965" s="2" t="s">
        <v>3434</v>
      </c>
      <c r="N1965" s="2" t="s">
        <v>64</v>
      </c>
      <c r="O1965" s="32">
        <v>35</v>
      </c>
      <c r="P1965" s="32" t="s">
        <v>41</v>
      </c>
      <c r="Q1965" s="2" t="s">
        <v>595</v>
      </c>
      <c r="R1965" s="18">
        <v>1.3029999999999999</v>
      </c>
      <c r="S1965" s="2" t="s">
        <v>43</v>
      </c>
      <c r="T1965" s="18">
        <v>1.3029999999999999</v>
      </c>
      <c r="U1965" s="2" t="s">
        <v>1691</v>
      </c>
      <c r="V1965" s="2" t="s">
        <v>93</v>
      </c>
      <c r="W1965" s="19" t="s">
        <v>3414</v>
      </c>
      <c r="X1965" s="2">
        <v>2022</v>
      </c>
      <c r="Y1965" s="20" t="s">
        <v>3435</v>
      </c>
      <c r="AA1965" s="2" t="s">
        <v>3425</v>
      </c>
      <c r="AB1965" s="34">
        <v>44622</v>
      </c>
      <c r="AC1965" s="23">
        <v>45982</v>
      </c>
    </row>
    <row r="1966" spans="1:29" ht="15" customHeight="1" x14ac:dyDescent="0.35">
      <c r="A1966" s="2" t="s">
        <v>186</v>
      </c>
      <c r="B1966" s="2" t="s">
        <v>1833</v>
      </c>
      <c r="C1966" s="2" t="s">
        <v>95</v>
      </c>
      <c r="D1966" s="2" t="s">
        <v>29</v>
      </c>
      <c r="E1966" s="2" t="s">
        <v>30</v>
      </c>
      <c r="F1966" s="2" t="s">
        <v>89</v>
      </c>
      <c r="G1966" s="2" t="s">
        <v>96</v>
      </c>
      <c r="H1966" s="2" t="s">
        <v>152</v>
      </c>
      <c r="I1966" s="2" t="s">
        <v>1252</v>
      </c>
      <c r="J1966" s="2" t="s">
        <v>3432</v>
      </c>
      <c r="K1966" s="2" t="s">
        <v>3433</v>
      </c>
      <c r="L1966" s="2" t="s">
        <v>41</v>
      </c>
      <c r="M1966" s="2" t="s">
        <v>3434</v>
      </c>
      <c r="N1966" s="2" t="s">
        <v>64</v>
      </c>
      <c r="O1966" s="32">
        <v>35</v>
      </c>
      <c r="P1966" s="32" t="s">
        <v>41</v>
      </c>
      <c r="Q1966" s="2" t="s">
        <v>595</v>
      </c>
      <c r="R1966" s="18">
        <v>1.3029999999999999</v>
      </c>
      <c r="S1966" s="2" t="s">
        <v>43</v>
      </c>
      <c r="T1966" s="18">
        <v>1.3029999999999999</v>
      </c>
      <c r="U1966" s="2" t="s">
        <v>1691</v>
      </c>
      <c r="V1966" s="2" t="s">
        <v>93</v>
      </c>
      <c r="W1966" s="19" t="s">
        <v>3414</v>
      </c>
      <c r="X1966" s="2">
        <v>2022</v>
      </c>
      <c r="Y1966" s="20" t="s">
        <v>3435</v>
      </c>
      <c r="AA1966" s="2" t="s">
        <v>3425</v>
      </c>
      <c r="AB1966" s="34">
        <v>44622</v>
      </c>
      <c r="AC1966" s="23">
        <v>45982</v>
      </c>
    </row>
    <row r="1967" spans="1:29" ht="15" customHeight="1" x14ac:dyDescent="0.35">
      <c r="A1967" s="2" t="s">
        <v>87</v>
      </c>
      <c r="B1967" s="2" t="s">
        <v>1549</v>
      </c>
      <c r="C1967" s="2" t="s">
        <v>95</v>
      </c>
      <c r="D1967" s="2" t="s">
        <v>29</v>
      </c>
      <c r="E1967" s="2" t="s">
        <v>30</v>
      </c>
      <c r="F1967" s="2" t="s">
        <v>89</v>
      </c>
      <c r="G1967" s="2" t="s">
        <v>96</v>
      </c>
      <c r="H1967" s="2" t="s">
        <v>152</v>
      </c>
      <c r="I1967" s="2" t="s">
        <v>1252</v>
      </c>
      <c r="J1967" s="2" t="s">
        <v>3432</v>
      </c>
      <c r="K1967" s="2" t="s">
        <v>3433</v>
      </c>
      <c r="L1967" s="2" t="s">
        <v>41</v>
      </c>
      <c r="M1967" s="2" t="s">
        <v>3434</v>
      </c>
      <c r="N1967" s="2" t="s">
        <v>64</v>
      </c>
      <c r="O1967" s="32">
        <v>35</v>
      </c>
      <c r="P1967" s="32" t="s">
        <v>41</v>
      </c>
      <c r="Q1967" s="2" t="s">
        <v>595</v>
      </c>
      <c r="R1967" s="18">
        <v>1.3029999999999999</v>
      </c>
      <c r="S1967" s="2" t="s">
        <v>43</v>
      </c>
      <c r="T1967" s="18">
        <v>1.3029999999999999</v>
      </c>
      <c r="U1967" s="2" t="s">
        <v>1691</v>
      </c>
      <c r="V1967" s="2" t="s">
        <v>93</v>
      </c>
      <c r="W1967" s="19" t="s">
        <v>3414</v>
      </c>
      <c r="X1967" s="2">
        <v>2022</v>
      </c>
      <c r="Y1967" s="20" t="s">
        <v>3435</v>
      </c>
      <c r="AA1967" s="2" t="s">
        <v>3425</v>
      </c>
      <c r="AB1967" s="34">
        <v>44622</v>
      </c>
      <c r="AC1967" s="23">
        <v>45982</v>
      </c>
    </row>
    <row r="1968" spans="1:29" ht="15" customHeight="1" x14ac:dyDescent="0.35">
      <c r="A1968" s="2" t="s">
        <v>184</v>
      </c>
      <c r="B1968" s="2" t="s">
        <v>200</v>
      </c>
      <c r="C1968" s="2" t="s">
        <v>95</v>
      </c>
      <c r="D1968" s="2" t="s">
        <v>29</v>
      </c>
      <c r="E1968" s="2" t="s">
        <v>30</v>
      </c>
      <c r="F1968" s="2" t="s">
        <v>89</v>
      </c>
      <c r="G1968" s="2" t="s">
        <v>96</v>
      </c>
      <c r="H1968" s="2" t="s">
        <v>152</v>
      </c>
      <c r="I1968" s="2" t="s">
        <v>1252</v>
      </c>
      <c r="J1968" s="2" t="s">
        <v>3432</v>
      </c>
      <c r="K1968" s="2" t="s">
        <v>3433</v>
      </c>
      <c r="L1968" s="2" t="s">
        <v>41</v>
      </c>
      <c r="M1968" s="2" t="s">
        <v>3434</v>
      </c>
      <c r="N1968" s="2" t="s">
        <v>64</v>
      </c>
      <c r="O1968" s="32">
        <v>35</v>
      </c>
      <c r="P1968" s="32" t="s">
        <v>41</v>
      </c>
      <c r="Q1968" s="2" t="s">
        <v>595</v>
      </c>
      <c r="R1968" s="18">
        <v>1.3029999999999999</v>
      </c>
      <c r="S1968" s="2" t="s">
        <v>43</v>
      </c>
      <c r="T1968" s="18">
        <v>1.3029999999999999</v>
      </c>
      <c r="U1968" s="2" t="s">
        <v>1691</v>
      </c>
      <c r="V1968" s="2" t="s">
        <v>93</v>
      </c>
      <c r="W1968" s="19" t="s">
        <v>3414</v>
      </c>
      <c r="X1968" s="2">
        <v>2022</v>
      </c>
      <c r="Y1968" s="20" t="s">
        <v>3435</v>
      </c>
      <c r="AA1968" s="2" t="s">
        <v>3425</v>
      </c>
      <c r="AB1968" s="34">
        <v>44622</v>
      </c>
      <c r="AC1968" s="23">
        <v>45982</v>
      </c>
    </row>
    <row r="1969" spans="1:29" ht="15" customHeight="1" x14ac:dyDescent="0.35">
      <c r="A1969" s="2" t="s">
        <v>186</v>
      </c>
      <c r="B1969" s="2" t="s">
        <v>201</v>
      </c>
      <c r="C1969" s="2" t="s">
        <v>95</v>
      </c>
      <c r="D1969" s="2" t="s">
        <v>29</v>
      </c>
      <c r="E1969" s="2" t="s">
        <v>30</v>
      </c>
      <c r="F1969" s="2" t="s">
        <v>89</v>
      </c>
      <c r="G1969" s="2" t="s">
        <v>96</v>
      </c>
      <c r="H1969" s="2" t="s">
        <v>152</v>
      </c>
      <c r="I1969" s="2" t="s">
        <v>1252</v>
      </c>
      <c r="J1969" s="2" t="s">
        <v>3432</v>
      </c>
      <c r="K1969" s="2" t="s">
        <v>3433</v>
      </c>
      <c r="L1969" s="2" t="s">
        <v>41</v>
      </c>
      <c r="M1969" s="2" t="s">
        <v>3434</v>
      </c>
      <c r="N1969" s="2" t="s">
        <v>64</v>
      </c>
      <c r="O1969" s="32">
        <v>35</v>
      </c>
      <c r="P1969" s="32" t="s">
        <v>41</v>
      </c>
      <c r="Q1969" s="2" t="s">
        <v>595</v>
      </c>
      <c r="R1969" s="18">
        <v>1.3029999999999999</v>
      </c>
      <c r="S1969" s="2" t="s">
        <v>43</v>
      </c>
      <c r="T1969" s="18">
        <v>1.3029999999999999</v>
      </c>
      <c r="U1969" s="2" t="s">
        <v>1691</v>
      </c>
      <c r="V1969" s="2" t="s">
        <v>93</v>
      </c>
      <c r="W1969" s="19" t="s">
        <v>3414</v>
      </c>
      <c r="X1969" s="2">
        <v>2022</v>
      </c>
      <c r="Y1969" s="20" t="s">
        <v>3435</v>
      </c>
      <c r="AA1969" s="2" t="s">
        <v>3425</v>
      </c>
      <c r="AB1969" s="34">
        <v>44622</v>
      </c>
      <c r="AC1969" s="23">
        <v>45982</v>
      </c>
    </row>
    <row r="1970" spans="1:29" ht="15" customHeight="1" x14ac:dyDescent="0.35">
      <c r="A1970" s="2" t="s">
        <v>87</v>
      </c>
      <c r="B1970" s="2" t="s">
        <v>208</v>
      </c>
      <c r="C1970" s="2" t="s">
        <v>95</v>
      </c>
      <c r="D1970" s="2" t="s">
        <v>29</v>
      </c>
      <c r="E1970" s="2" t="s">
        <v>30</v>
      </c>
      <c r="F1970" s="2" t="s">
        <v>89</v>
      </c>
      <c r="G1970" s="2" t="s">
        <v>96</v>
      </c>
      <c r="H1970" s="2" t="s">
        <v>152</v>
      </c>
      <c r="I1970" s="2" t="s">
        <v>1252</v>
      </c>
      <c r="J1970" s="2" t="s">
        <v>3432</v>
      </c>
      <c r="K1970" s="2" t="s">
        <v>3433</v>
      </c>
      <c r="L1970" s="2" t="s">
        <v>41</v>
      </c>
      <c r="M1970" s="2" t="s">
        <v>3434</v>
      </c>
      <c r="N1970" s="2" t="s">
        <v>64</v>
      </c>
      <c r="O1970" s="32">
        <v>35</v>
      </c>
      <c r="P1970" s="32" t="s">
        <v>41</v>
      </c>
      <c r="Q1970" s="2" t="s">
        <v>595</v>
      </c>
      <c r="R1970" s="18">
        <v>1.3029999999999999</v>
      </c>
      <c r="S1970" s="2" t="s">
        <v>43</v>
      </c>
      <c r="T1970" s="18">
        <v>1.3029999999999999</v>
      </c>
      <c r="U1970" s="2" t="s">
        <v>1691</v>
      </c>
      <c r="V1970" s="2" t="s">
        <v>93</v>
      </c>
      <c r="W1970" s="19" t="s">
        <v>3414</v>
      </c>
      <c r="X1970" s="2">
        <v>2022</v>
      </c>
      <c r="Y1970" s="20" t="s">
        <v>3435</v>
      </c>
      <c r="AA1970" s="2" t="s">
        <v>3425</v>
      </c>
      <c r="AB1970" s="34">
        <v>44622</v>
      </c>
      <c r="AC1970" s="23">
        <v>45982</v>
      </c>
    </row>
    <row r="1971" spans="1:29" ht="15" customHeight="1" x14ac:dyDescent="0.35">
      <c r="A1971" s="2" t="s">
        <v>186</v>
      </c>
      <c r="B1971" s="2" t="s">
        <v>3438</v>
      </c>
      <c r="C1971" s="2" t="s">
        <v>95</v>
      </c>
      <c r="D1971" s="2" t="s">
        <v>29</v>
      </c>
      <c r="E1971" s="2" t="s">
        <v>30</v>
      </c>
      <c r="F1971" s="2" t="s">
        <v>89</v>
      </c>
      <c r="G1971" s="2" t="s">
        <v>96</v>
      </c>
      <c r="H1971" s="2" t="s">
        <v>152</v>
      </c>
      <c r="I1971" s="2" t="s">
        <v>1252</v>
      </c>
      <c r="J1971" s="2" t="s">
        <v>3432</v>
      </c>
      <c r="K1971" s="2" t="s">
        <v>3433</v>
      </c>
      <c r="L1971" s="2" t="s">
        <v>41</v>
      </c>
      <c r="M1971" s="2" t="s">
        <v>3434</v>
      </c>
      <c r="N1971" s="2" t="s">
        <v>64</v>
      </c>
      <c r="O1971" s="32">
        <v>35</v>
      </c>
      <c r="P1971" s="32" t="s">
        <v>41</v>
      </c>
      <c r="Q1971" s="2" t="s">
        <v>595</v>
      </c>
      <c r="R1971" s="18">
        <v>1.3029999999999999</v>
      </c>
      <c r="S1971" s="2" t="s">
        <v>43</v>
      </c>
      <c r="T1971" s="18">
        <v>1.3029999999999999</v>
      </c>
      <c r="U1971" s="2" t="s">
        <v>1691</v>
      </c>
      <c r="V1971" s="2" t="s">
        <v>93</v>
      </c>
      <c r="W1971" s="19" t="s">
        <v>3414</v>
      </c>
      <c r="X1971" s="2">
        <v>2022</v>
      </c>
      <c r="Y1971" s="20" t="s">
        <v>3435</v>
      </c>
      <c r="AA1971" s="2" t="s">
        <v>3425</v>
      </c>
      <c r="AB1971" s="34">
        <v>44622</v>
      </c>
      <c r="AC1971" s="23">
        <v>45982</v>
      </c>
    </row>
    <row r="1972" spans="1:29" ht="15" customHeight="1" x14ac:dyDescent="0.35">
      <c r="A1972" s="2" t="s">
        <v>184</v>
      </c>
      <c r="B1972" s="2" t="s">
        <v>210</v>
      </c>
      <c r="C1972" s="2" t="s">
        <v>95</v>
      </c>
      <c r="D1972" s="2" t="s">
        <v>29</v>
      </c>
      <c r="E1972" s="2" t="s">
        <v>30</v>
      </c>
      <c r="F1972" s="2" t="s">
        <v>89</v>
      </c>
      <c r="G1972" s="2" t="s">
        <v>96</v>
      </c>
      <c r="H1972" s="2" t="s">
        <v>152</v>
      </c>
      <c r="I1972" s="2" t="s">
        <v>1252</v>
      </c>
      <c r="J1972" s="2" t="s">
        <v>3432</v>
      </c>
      <c r="K1972" s="2" t="s">
        <v>3433</v>
      </c>
      <c r="L1972" s="2" t="s">
        <v>41</v>
      </c>
      <c r="M1972" s="2" t="s">
        <v>3434</v>
      </c>
      <c r="N1972" s="2" t="s">
        <v>64</v>
      </c>
      <c r="O1972" s="32">
        <v>35</v>
      </c>
      <c r="P1972" s="32" t="s">
        <v>41</v>
      </c>
      <c r="Q1972" s="2" t="s">
        <v>595</v>
      </c>
      <c r="R1972" s="18">
        <v>1.3029999999999999</v>
      </c>
      <c r="S1972" s="2" t="s">
        <v>43</v>
      </c>
      <c r="T1972" s="18">
        <v>1.3029999999999999</v>
      </c>
      <c r="U1972" s="2" t="s">
        <v>1691</v>
      </c>
      <c r="V1972" s="2" t="s">
        <v>93</v>
      </c>
      <c r="W1972" s="19" t="s">
        <v>3414</v>
      </c>
      <c r="X1972" s="2">
        <v>2022</v>
      </c>
      <c r="Y1972" s="20" t="s">
        <v>3435</v>
      </c>
      <c r="AA1972" s="2" t="s">
        <v>3425</v>
      </c>
      <c r="AB1972" s="34">
        <v>44622</v>
      </c>
      <c r="AC1972" s="23">
        <v>45982</v>
      </c>
    </row>
    <row r="1973" spans="1:29" ht="15" customHeight="1" x14ac:dyDescent="0.35">
      <c r="A1973" s="2" t="s">
        <v>48</v>
      </c>
      <c r="B1973" s="2" t="s">
        <v>48</v>
      </c>
      <c r="C1973" s="2" t="s">
        <v>76</v>
      </c>
      <c r="D1973" s="2" t="s">
        <v>29</v>
      </c>
      <c r="E1973" s="2" t="s">
        <v>30</v>
      </c>
      <c r="F1973" s="2" t="s">
        <v>89</v>
      </c>
      <c r="G1973" s="2" t="s">
        <v>33</v>
      </c>
      <c r="H1973" s="2" t="s">
        <v>41</v>
      </c>
      <c r="I1973" s="2" t="s">
        <v>41</v>
      </c>
      <c r="J1973" s="2" t="s">
        <v>3439</v>
      </c>
      <c r="K1973" s="2" t="s">
        <v>3439</v>
      </c>
      <c r="L1973" s="2" t="s">
        <v>38</v>
      </c>
      <c r="M1973" s="2" t="s">
        <v>760</v>
      </c>
      <c r="N1973" s="2" t="s">
        <v>40</v>
      </c>
      <c r="O1973" s="32" t="s">
        <v>41</v>
      </c>
      <c r="P1973" s="32" t="s">
        <v>48</v>
      </c>
      <c r="Q1973" s="2" t="s">
        <v>42</v>
      </c>
      <c r="R1973" s="18">
        <v>14</v>
      </c>
      <c r="S1973" s="2" t="s">
        <v>43</v>
      </c>
      <c r="T1973" s="18">
        <v>14</v>
      </c>
      <c r="V1973" s="2" t="s">
        <v>93</v>
      </c>
      <c r="W1973" s="19" t="s">
        <v>3414</v>
      </c>
      <c r="X1973" s="2">
        <v>2022</v>
      </c>
      <c r="Y1973" s="20" t="s">
        <v>3440</v>
      </c>
      <c r="AA1973" s="2" t="s">
        <v>3425</v>
      </c>
      <c r="AB1973" s="34">
        <v>44622</v>
      </c>
      <c r="AC1973" s="23">
        <v>45982</v>
      </c>
    </row>
    <row r="1974" spans="1:29" ht="15" customHeight="1" x14ac:dyDescent="0.35">
      <c r="A1974" s="2" t="s">
        <v>29</v>
      </c>
      <c r="B1974" s="2" t="s">
        <v>30</v>
      </c>
      <c r="C1974" s="2" t="s">
        <v>31</v>
      </c>
      <c r="D1974" s="2" t="s">
        <v>29</v>
      </c>
      <c r="E1974" s="2" t="s">
        <v>30</v>
      </c>
      <c r="F1974" s="2" t="s">
        <v>32</v>
      </c>
      <c r="G1974" s="2" t="s">
        <v>320</v>
      </c>
      <c r="H1974" s="2" t="s">
        <v>321</v>
      </c>
      <c r="I1974" s="2" t="s">
        <v>41</v>
      </c>
      <c r="J1974" s="2" t="s">
        <v>3441</v>
      </c>
      <c r="K1974" s="2" t="s">
        <v>3441</v>
      </c>
      <c r="L1974" s="2" t="s">
        <v>41</v>
      </c>
      <c r="M1974" s="2" t="s">
        <v>81</v>
      </c>
      <c r="N1974" s="2" t="s">
        <v>40</v>
      </c>
      <c r="O1974" s="32" t="s">
        <v>41</v>
      </c>
      <c r="P1974" s="32">
        <v>22</v>
      </c>
      <c r="Q1974" s="2" t="s">
        <v>42</v>
      </c>
      <c r="R1974" s="18">
        <v>128.64500000000001</v>
      </c>
      <c r="S1974" s="2" t="s">
        <v>43</v>
      </c>
      <c r="T1974" s="18">
        <v>128.64500000000001</v>
      </c>
      <c r="V1974" s="2" t="s">
        <v>44</v>
      </c>
      <c r="W1974" s="19" t="s">
        <v>3414</v>
      </c>
      <c r="X1974" s="2">
        <v>2022</v>
      </c>
      <c r="Y1974" s="20" t="s">
        <v>3442</v>
      </c>
      <c r="AA1974" s="2" t="s">
        <v>3443</v>
      </c>
      <c r="AB1974" s="34">
        <v>44623</v>
      </c>
      <c r="AC1974" s="23">
        <v>45982</v>
      </c>
    </row>
    <row r="1975" spans="1:29" ht="15" customHeight="1" x14ac:dyDescent="0.35">
      <c r="A1975" s="2" t="s">
        <v>48</v>
      </c>
      <c r="B1975" s="2" t="s">
        <v>48</v>
      </c>
      <c r="C1975" s="2" t="s">
        <v>31</v>
      </c>
      <c r="D1975" s="2" t="s">
        <v>29</v>
      </c>
      <c r="E1975" s="2" t="s">
        <v>30</v>
      </c>
      <c r="F1975" s="2" t="s">
        <v>89</v>
      </c>
      <c r="G1975" s="2" t="s">
        <v>320</v>
      </c>
      <c r="H1975" s="2" t="s">
        <v>321</v>
      </c>
      <c r="I1975" s="2" t="s">
        <v>41</v>
      </c>
      <c r="J1975" s="2" t="s">
        <v>3441</v>
      </c>
      <c r="K1975" s="2" t="s">
        <v>3441</v>
      </c>
      <c r="L1975" s="2" t="s">
        <v>41</v>
      </c>
      <c r="M1975" s="2" t="s">
        <v>81</v>
      </c>
      <c r="N1975" s="2" t="s">
        <v>40</v>
      </c>
      <c r="O1975" s="32" t="s">
        <v>41</v>
      </c>
      <c r="Q1975" s="2" t="s">
        <v>42</v>
      </c>
      <c r="R1975" s="18">
        <v>5.5510000000000002</v>
      </c>
      <c r="S1975" s="2" t="s">
        <v>43</v>
      </c>
      <c r="T1975" s="18">
        <v>5.5510000000000002</v>
      </c>
      <c r="V1975" s="2" t="s">
        <v>93</v>
      </c>
      <c r="W1975" s="19" t="s">
        <v>3414</v>
      </c>
      <c r="X1975" s="2">
        <v>2022</v>
      </c>
      <c r="Y1975" s="20" t="s">
        <v>3442</v>
      </c>
      <c r="Z1975" s="2" t="s">
        <v>2484</v>
      </c>
      <c r="AA1975" s="2" t="s">
        <v>3443</v>
      </c>
      <c r="AB1975" s="34">
        <v>44623</v>
      </c>
      <c r="AC1975" s="23">
        <v>45982</v>
      </c>
    </row>
    <row r="1976" spans="1:29" ht="15" customHeight="1" x14ac:dyDescent="0.35">
      <c r="A1976" s="2" t="s">
        <v>48</v>
      </c>
      <c r="B1976" s="2" t="s">
        <v>48</v>
      </c>
      <c r="C1976" s="2" t="s">
        <v>31</v>
      </c>
      <c r="D1976" s="2" t="s">
        <v>29</v>
      </c>
      <c r="E1976" s="2" t="s">
        <v>30</v>
      </c>
      <c r="F1976" s="2" t="s">
        <v>89</v>
      </c>
      <c r="G1976" s="2" t="s">
        <v>320</v>
      </c>
      <c r="H1976" s="2" t="s">
        <v>321</v>
      </c>
      <c r="I1976" s="2" t="s">
        <v>41</v>
      </c>
      <c r="J1976" s="2" t="s">
        <v>3441</v>
      </c>
      <c r="K1976" s="2" t="s">
        <v>3441</v>
      </c>
      <c r="L1976" s="2" t="s">
        <v>41</v>
      </c>
      <c r="M1976" s="2" t="s">
        <v>81</v>
      </c>
      <c r="N1976" s="2" t="s">
        <v>40</v>
      </c>
      <c r="O1976" s="32" t="s">
        <v>41</v>
      </c>
      <c r="Q1976" s="2" t="s">
        <v>42</v>
      </c>
      <c r="R1976" s="18">
        <v>32.445</v>
      </c>
      <c r="S1976" s="2" t="s">
        <v>43</v>
      </c>
      <c r="T1976" s="18">
        <v>32.445</v>
      </c>
      <c r="V1976" s="2" t="s">
        <v>93</v>
      </c>
      <c r="W1976" s="19" t="s">
        <v>3414</v>
      </c>
      <c r="X1976" s="2">
        <v>2022</v>
      </c>
      <c r="Y1976" s="20" t="s">
        <v>3442</v>
      </c>
      <c r="Z1976" s="2" t="s">
        <v>1448</v>
      </c>
      <c r="AA1976" s="2" t="s">
        <v>3443</v>
      </c>
      <c r="AB1976" s="34">
        <v>44623</v>
      </c>
      <c r="AC1976" s="23">
        <v>45982</v>
      </c>
    </row>
    <row r="1977" spans="1:29" ht="15" customHeight="1" x14ac:dyDescent="0.35">
      <c r="A1977" s="2" t="s">
        <v>29</v>
      </c>
      <c r="B1977" s="2" t="s">
        <v>30</v>
      </c>
      <c r="C1977" s="2" t="s">
        <v>31</v>
      </c>
      <c r="D1977" s="2" t="s">
        <v>29</v>
      </c>
      <c r="E1977" s="2" t="s">
        <v>30</v>
      </c>
      <c r="F1977" s="2" t="s">
        <v>32</v>
      </c>
      <c r="G1977" s="2" t="s">
        <v>33</v>
      </c>
      <c r="H1977" s="2" t="s">
        <v>102</v>
      </c>
      <c r="I1977" s="2" t="s">
        <v>103</v>
      </c>
      <c r="J1977" s="2" t="s">
        <v>2462</v>
      </c>
      <c r="K1977" s="2" t="s">
        <v>3444</v>
      </c>
      <c r="L1977" s="2" t="s">
        <v>38</v>
      </c>
      <c r="M1977" s="2" t="s">
        <v>306</v>
      </c>
      <c r="N1977" s="2" t="s">
        <v>40</v>
      </c>
      <c r="O1977" s="32" t="s">
        <v>41</v>
      </c>
      <c r="P1977" s="32" t="s">
        <v>48</v>
      </c>
      <c r="Q1977" s="2" t="s">
        <v>42</v>
      </c>
      <c r="R1977" s="18">
        <v>15.878</v>
      </c>
      <c r="S1977" s="2" t="s">
        <v>43</v>
      </c>
      <c r="T1977" s="18">
        <v>15.878</v>
      </c>
      <c r="V1977" s="2" t="s">
        <v>44</v>
      </c>
      <c r="W1977" s="19" t="s">
        <v>3414</v>
      </c>
      <c r="X1977" s="2">
        <v>2022</v>
      </c>
      <c r="Y1977" s="20" t="s">
        <v>3445</v>
      </c>
      <c r="AA1977" s="2" t="s">
        <v>3443</v>
      </c>
      <c r="AB1977" s="34">
        <v>44623</v>
      </c>
      <c r="AC1977" s="23">
        <v>45982</v>
      </c>
    </row>
    <row r="1978" spans="1:29" ht="15" customHeight="1" x14ac:dyDescent="0.35">
      <c r="A1978" s="2" t="s">
        <v>29</v>
      </c>
      <c r="B1978" s="2" t="s">
        <v>30</v>
      </c>
      <c r="C1978" s="2" t="s">
        <v>31</v>
      </c>
      <c r="D1978" s="2" t="s">
        <v>29</v>
      </c>
      <c r="E1978" s="2" t="s">
        <v>30</v>
      </c>
      <c r="F1978" s="2" t="s">
        <v>32</v>
      </c>
      <c r="G1978" s="2" t="s">
        <v>33</v>
      </c>
      <c r="H1978" s="2" t="s">
        <v>34</v>
      </c>
      <c r="I1978" s="2" t="s">
        <v>131</v>
      </c>
      <c r="J1978" s="2" t="s">
        <v>132</v>
      </c>
      <c r="K1978" s="2" t="s">
        <v>3446</v>
      </c>
      <c r="L1978" s="2" t="s">
        <v>38</v>
      </c>
      <c r="M1978" s="2" t="s">
        <v>81</v>
      </c>
      <c r="N1978" s="2" t="s">
        <v>85</v>
      </c>
      <c r="O1978" s="32" t="s">
        <v>41</v>
      </c>
      <c r="P1978" s="32" t="s">
        <v>41</v>
      </c>
      <c r="Q1978" s="2" t="s">
        <v>42</v>
      </c>
      <c r="R1978" s="18">
        <v>12.593999999999999</v>
      </c>
      <c r="S1978" s="2" t="s">
        <v>43</v>
      </c>
      <c r="T1978" s="18">
        <v>12.593999999999999</v>
      </c>
      <c r="V1978" s="2" t="s">
        <v>44</v>
      </c>
      <c r="W1978" s="19" t="s">
        <v>3414</v>
      </c>
      <c r="X1978" s="2">
        <v>2022</v>
      </c>
      <c r="Y1978" s="20" t="s">
        <v>3447</v>
      </c>
      <c r="AA1978" s="2" t="s">
        <v>3443</v>
      </c>
      <c r="AB1978" s="34">
        <v>44623</v>
      </c>
      <c r="AC1978" s="23">
        <v>45982</v>
      </c>
    </row>
    <row r="1979" spans="1:29" ht="15" customHeight="1" x14ac:dyDescent="0.35">
      <c r="A1979" s="2" t="s">
        <v>48</v>
      </c>
      <c r="B1979" s="2" t="s">
        <v>48</v>
      </c>
      <c r="C1979" s="2" t="s">
        <v>31</v>
      </c>
      <c r="D1979" s="2" t="s">
        <v>29</v>
      </c>
      <c r="E1979" s="2" t="s">
        <v>30</v>
      </c>
      <c r="F1979" s="2" t="s">
        <v>89</v>
      </c>
      <c r="G1979" s="2" t="s">
        <v>33</v>
      </c>
      <c r="H1979" s="2" t="s">
        <v>34</v>
      </c>
      <c r="I1979" s="2" t="s">
        <v>131</v>
      </c>
      <c r="J1979" s="2" t="s">
        <v>132</v>
      </c>
      <c r="K1979" s="2" t="s">
        <v>3446</v>
      </c>
      <c r="L1979" s="2" t="s">
        <v>38</v>
      </c>
      <c r="M1979" s="2" t="s">
        <v>81</v>
      </c>
      <c r="N1979" s="2" t="s">
        <v>85</v>
      </c>
      <c r="O1979" s="32" t="s">
        <v>41</v>
      </c>
      <c r="P1979" s="32" t="s">
        <v>41</v>
      </c>
      <c r="Q1979" s="2" t="s">
        <v>42</v>
      </c>
      <c r="R1979" s="18">
        <v>2.774</v>
      </c>
      <c r="S1979" s="2" t="s">
        <v>43</v>
      </c>
      <c r="T1979" s="18">
        <v>2.774</v>
      </c>
      <c r="V1979" s="2" t="s">
        <v>93</v>
      </c>
      <c r="W1979" s="19" t="s">
        <v>3414</v>
      </c>
      <c r="X1979" s="2">
        <v>2022</v>
      </c>
      <c r="Y1979" s="20" t="s">
        <v>3447</v>
      </c>
      <c r="Z1979" s="2" t="s">
        <v>1448</v>
      </c>
      <c r="AA1979" s="2" t="s">
        <v>3443</v>
      </c>
      <c r="AB1979" s="34">
        <v>44623</v>
      </c>
      <c r="AC1979" s="23">
        <v>45982</v>
      </c>
    </row>
    <row r="1980" spans="1:29" ht="15" customHeight="1" x14ac:dyDescent="0.35">
      <c r="A1980" s="2" t="s">
        <v>29</v>
      </c>
      <c r="B1980" s="2" t="s">
        <v>30</v>
      </c>
      <c r="C1980" s="2" t="s">
        <v>31</v>
      </c>
      <c r="D1980" s="2" t="s">
        <v>29</v>
      </c>
      <c r="E1980" s="2" t="s">
        <v>30</v>
      </c>
      <c r="F1980" s="2" t="s">
        <v>32</v>
      </c>
      <c r="G1980" s="2" t="s">
        <v>33</v>
      </c>
      <c r="H1980" s="2" t="s">
        <v>34</v>
      </c>
      <c r="I1980" s="2" t="s">
        <v>131</v>
      </c>
      <c r="J1980" s="2" t="s">
        <v>132</v>
      </c>
      <c r="K1980" s="2" t="s">
        <v>3448</v>
      </c>
      <c r="L1980" s="2" t="s">
        <v>38</v>
      </c>
      <c r="M1980" s="2" t="s">
        <v>81</v>
      </c>
      <c r="N1980" s="2" t="s">
        <v>85</v>
      </c>
      <c r="O1980" s="32" t="s">
        <v>41</v>
      </c>
      <c r="P1980" s="32" t="s">
        <v>41</v>
      </c>
      <c r="Q1980" s="2" t="s">
        <v>42</v>
      </c>
      <c r="R1980" s="18">
        <v>866.11699999999996</v>
      </c>
      <c r="S1980" s="2" t="s">
        <v>43</v>
      </c>
      <c r="T1980" s="18">
        <v>866.11699999999996</v>
      </c>
      <c r="V1980" s="2" t="s">
        <v>44</v>
      </c>
      <c r="W1980" s="19" t="s">
        <v>3414</v>
      </c>
      <c r="X1980" s="2">
        <v>2022</v>
      </c>
      <c r="Y1980" s="20" t="s">
        <v>3449</v>
      </c>
      <c r="AA1980" s="2" t="s">
        <v>3450</v>
      </c>
      <c r="AB1980" s="34">
        <v>44624</v>
      </c>
      <c r="AC1980" s="23">
        <v>45982</v>
      </c>
    </row>
    <row r="1981" spans="1:29" ht="15" customHeight="1" x14ac:dyDescent="0.35">
      <c r="A1981" s="2" t="s">
        <v>48</v>
      </c>
      <c r="B1981" s="2" t="s">
        <v>48</v>
      </c>
      <c r="C1981" s="2" t="s">
        <v>31</v>
      </c>
      <c r="D1981" s="2" t="s">
        <v>29</v>
      </c>
      <c r="E1981" s="2" t="s">
        <v>30</v>
      </c>
      <c r="F1981" s="2" t="s">
        <v>89</v>
      </c>
      <c r="G1981" s="2" t="s">
        <v>33</v>
      </c>
      <c r="H1981" s="2" t="s">
        <v>34</v>
      </c>
      <c r="I1981" s="2" t="s">
        <v>131</v>
      </c>
      <c r="J1981" s="2" t="s">
        <v>132</v>
      </c>
      <c r="K1981" s="2" t="s">
        <v>3448</v>
      </c>
      <c r="L1981" s="2" t="s">
        <v>38</v>
      </c>
      <c r="M1981" s="2" t="s">
        <v>81</v>
      </c>
      <c r="N1981" s="2" t="s">
        <v>85</v>
      </c>
      <c r="O1981" s="32" t="s">
        <v>41</v>
      </c>
      <c r="P1981" s="32" t="s">
        <v>41</v>
      </c>
      <c r="Q1981" s="2" t="s">
        <v>42</v>
      </c>
      <c r="R1981" s="18">
        <v>3.7469999999999999</v>
      </c>
      <c r="S1981" s="2" t="s">
        <v>43</v>
      </c>
      <c r="T1981" s="18">
        <v>3.7469999999999999</v>
      </c>
      <c r="V1981" s="2" t="s">
        <v>93</v>
      </c>
      <c r="W1981" s="19" t="s">
        <v>3414</v>
      </c>
      <c r="X1981" s="2">
        <v>2022</v>
      </c>
      <c r="Y1981" s="20" t="s">
        <v>3449</v>
      </c>
      <c r="Z1981" s="2" t="s">
        <v>1448</v>
      </c>
      <c r="AA1981" s="2" t="s">
        <v>3450</v>
      </c>
      <c r="AB1981" s="34">
        <v>44624</v>
      </c>
      <c r="AC1981" s="23">
        <v>45982</v>
      </c>
    </row>
    <row r="1982" spans="1:29" ht="15" customHeight="1" x14ac:dyDescent="0.35">
      <c r="A1982" s="2" t="s">
        <v>29</v>
      </c>
      <c r="B1982" s="2" t="s">
        <v>30</v>
      </c>
      <c r="C1982" s="2" t="s">
        <v>315</v>
      </c>
      <c r="D1982" s="2" t="s">
        <v>29</v>
      </c>
      <c r="E1982" s="2" t="s">
        <v>30</v>
      </c>
      <c r="F1982" s="2" t="s">
        <v>32</v>
      </c>
      <c r="G1982" s="2" t="s">
        <v>96</v>
      </c>
      <c r="H1982" s="2" t="s">
        <v>97</v>
      </c>
      <c r="I1982" s="2" t="s">
        <v>141</v>
      </c>
      <c r="J1982" s="2" t="s">
        <v>3451</v>
      </c>
      <c r="K1982" s="2" t="s">
        <v>3451</v>
      </c>
      <c r="L1982" s="2" t="s">
        <v>41</v>
      </c>
      <c r="M1982" s="2" t="s">
        <v>81</v>
      </c>
      <c r="N1982" s="2" t="s">
        <v>85</v>
      </c>
      <c r="O1982" s="32" t="s">
        <v>41</v>
      </c>
      <c r="P1982" s="32" t="s">
        <v>41</v>
      </c>
      <c r="Q1982" s="2" t="s">
        <v>42</v>
      </c>
      <c r="R1982" s="18">
        <v>9.2159999999999993</v>
      </c>
      <c r="S1982" s="2" t="s">
        <v>43</v>
      </c>
      <c r="T1982" s="18">
        <v>9.2159999999999993</v>
      </c>
      <c r="V1982" s="2" t="s">
        <v>44</v>
      </c>
      <c r="W1982" s="19" t="s">
        <v>3414</v>
      </c>
      <c r="X1982" s="2">
        <v>2022</v>
      </c>
      <c r="Y1982" s="20" t="s">
        <v>3452</v>
      </c>
      <c r="AA1982" s="2" t="s">
        <v>3450</v>
      </c>
      <c r="AB1982" s="34">
        <v>44624</v>
      </c>
      <c r="AC1982" s="23">
        <v>45982</v>
      </c>
    </row>
    <row r="1983" spans="1:29" ht="15" customHeight="1" x14ac:dyDescent="0.35">
      <c r="A1983" s="2" t="s">
        <v>29</v>
      </c>
      <c r="B1983" s="2" t="s">
        <v>30</v>
      </c>
      <c r="C1983" s="2" t="s">
        <v>76</v>
      </c>
      <c r="D1983" s="2" t="s">
        <v>29</v>
      </c>
      <c r="E1983" s="2" t="s">
        <v>30</v>
      </c>
      <c r="F1983" s="2" t="s">
        <v>32</v>
      </c>
      <c r="G1983" s="2" t="s">
        <v>126</v>
      </c>
      <c r="H1983" s="2" t="s">
        <v>442</v>
      </c>
      <c r="I1983" s="2" t="s">
        <v>41</v>
      </c>
      <c r="J1983" s="2" t="s">
        <v>3453</v>
      </c>
      <c r="K1983" s="2" t="s">
        <v>3453</v>
      </c>
      <c r="L1983" s="2" t="s">
        <v>41</v>
      </c>
      <c r="M1983" s="2" t="s">
        <v>128</v>
      </c>
      <c r="N1983" s="2" t="s">
        <v>64</v>
      </c>
      <c r="O1983" s="32">
        <v>60</v>
      </c>
      <c r="P1983" s="32" t="s">
        <v>41</v>
      </c>
      <c r="Q1983" s="2" t="s">
        <v>42</v>
      </c>
      <c r="R1983" s="18">
        <v>300</v>
      </c>
      <c r="S1983" s="2" t="s">
        <v>43</v>
      </c>
      <c r="T1983" s="18">
        <v>300</v>
      </c>
      <c r="V1983" s="2" t="s">
        <v>44</v>
      </c>
      <c r="W1983" s="19" t="s">
        <v>3414</v>
      </c>
      <c r="X1983" s="2">
        <v>2022</v>
      </c>
      <c r="Y1983" s="20" t="s">
        <v>3454</v>
      </c>
      <c r="AA1983" s="2" t="s">
        <v>3455</v>
      </c>
      <c r="AB1983" s="34">
        <v>44627</v>
      </c>
      <c r="AC1983" s="23">
        <v>45982</v>
      </c>
    </row>
    <row r="1984" spans="1:29" ht="15" customHeight="1" x14ac:dyDescent="0.35">
      <c r="A1984" s="2" t="s">
        <v>29</v>
      </c>
      <c r="B1984" s="2" t="s">
        <v>30</v>
      </c>
      <c r="C1984" s="2" t="s">
        <v>31</v>
      </c>
      <c r="D1984" s="2" t="s">
        <v>29</v>
      </c>
      <c r="E1984" s="2" t="s">
        <v>30</v>
      </c>
      <c r="F1984" s="2" t="s">
        <v>32</v>
      </c>
      <c r="G1984" s="28" t="s">
        <v>48</v>
      </c>
      <c r="H1984" s="2" t="s">
        <v>41</v>
      </c>
      <c r="I1984" s="2" t="s">
        <v>41</v>
      </c>
      <c r="J1984" s="2" t="s">
        <v>3456</v>
      </c>
      <c r="K1984" s="2" t="s">
        <v>3456</v>
      </c>
      <c r="L1984" s="2" t="s">
        <v>41</v>
      </c>
      <c r="M1984" s="2" t="s">
        <v>3457</v>
      </c>
      <c r="N1984" s="2" t="s">
        <v>40</v>
      </c>
      <c r="O1984" s="32" t="s">
        <v>41</v>
      </c>
      <c r="P1984" s="32">
        <v>81</v>
      </c>
      <c r="Q1984" s="2" t="s">
        <v>42</v>
      </c>
      <c r="R1984" s="18">
        <v>24.5</v>
      </c>
      <c r="S1984" s="2" t="s">
        <v>43</v>
      </c>
      <c r="T1984" s="18">
        <v>24.5</v>
      </c>
      <c r="V1984" s="2" t="s">
        <v>44</v>
      </c>
      <c r="W1984" s="19" t="s">
        <v>3414</v>
      </c>
      <c r="X1984" s="2">
        <v>2022</v>
      </c>
      <c r="Y1984" s="20" t="s">
        <v>3458</v>
      </c>
      <c r="AA1984" s="2" t="s">
        <v>3455</v>
      </c>
      <c r="AB1984" s="34">
        <v>44627</v>
      </c>
      <c r="AC1984" s="23">
        <v>45982</v>
      </c>
    </row>
    <row r="1985" spans="1:29" ht="15" customHeight="1" x14ac:dyDescent="0.35">
      <c r="A1985" s="2" t="s">
        <v>29</v>
      </c>
      <c r="B1985" s="2" t="s">
        <v>30</v>
      </c>
      <c r="C1985" s="2" t="s">
        <v>31</v>
      </c>
      <c r="D1985" s="2" t="s">
        <v>29</v>
      </c>
      <c r="E1985" s="2" t="s">
        <v>30</v>
      </c>
      <c r="F1985" s="2" t="s">
        <v>32</v>
      </c>
      <c r="G1985" s="2" t="s">
        <v>96</v>
      </c>
      <c r="H1985" s="2" t="s">
        <v>97</v>
      </c>
      <c r="I1985" s="2" t="s">
        <v>245</v>
      </c>
      <c r="J1985" s="2" t="s">
        <v>3459</v>
      </c>
      <c r="K1985" s="2" t="s">
        <v>3459</v>
      </c>
      <c r="L1985" s="2" t="s">
        <v>41</v>
      </c>
      <c r="M1985" s="2" t="s">
        <v>608</v>
      </c>
      <c r="N1985" s="2" t="s">
        <v>85</v>
      </c>
      <c r="O1985" s="32" t="s">
        <v>41</v>
      </c>
      <c r="P1985" s="32" t="s">
        <v>41</v>
      </c>
      <c r="Q1985" s="2" t="s">
        <v>42</v>
      </c>
      <c r="R1985" s="18">
        <v>13.584</v>
      </c>
      <c r="S1985" s="2" t="s">
        <v>43</v>
      </c>
      <c r="T1985" s="18">
        <v>13.584</v>
      </c>
      <c r="V1985" s="2" t="s">
        <v>44</v>
      </c>
      <c r="W1985" s="19" t="s">
        <v>3414</v>
      </c>
      <c r="X1985" s="2">
        <v>2022</v>
      </c>
      <c r="Y1985" s="20" t="s">
        <v>3460</v>
      </c>
      <c r="AA1985" s="2" t="s">
        <v>3455</v>
      </c>
      <c r="AB1985" s="34">
        <v>44627</v>
      </c>
      <c r="AC1985" s="23">
        <v>45982</v>
      </c>
    </row>
    <row r="1986" spans="1:29" ht="15" customHeight="1" x14ac:dyDescent="0.35">
      <c r="A1986" s="2" t="s">
        <v>48</v>
      </c>
      <c r="B1986" s="2" t="s">
        <v>48</v>
      </c>
      <c r="C1986" s="2" t="s">
        <v>31</v>
      </c>
      <c r="D1986" s="2" t="s">
        <v>29</v>
      </c>
      <c r="E1986" s="2" t="s">
        <v>30</v>
      </c>
      <c r="F1986" s="2" t="s">
        <v>89</v>
      </c>
      <c r="G1986" s="2" t="s">
        <v>53</v>
      </c>
      <c r="H1986" s="2" t="s">
        <v>41</v>
      </c>
      <c r="I1986" s="2" t="s">
        <v>41</v>
      </c>
      <c r="J1986" s="2" t="s">
        <v>3461</v>
      </c>
      <c r="K1986" s="2" t="s">
        <v>3461</v>
      </c>
      <c r="L1986" s="2" t="s">
        <v>38</v>
      </c>
      <c r="M1986" s="2" t="s">
        <v>3462</v>
      </c>
      <c r="N1986" s="2" t="s">
        <v>64</v>
      </c>
      <c r="O1986" s="32">
        <v>12</v>
      </c>
      <c r="P1986" s="32" t="s">
        <v>41</v>
      </c>
      <c r="Q1986" s="2" t="s">
        <v>42</v>
      </c>
      <c r="R1986" s="18">
        <v>100</v>
      </c>
      <c r="S1986" s="2" t="s">
        <v>43</v>
      </c>
      <c r="T1986" s="18">
        <v>100</v>
      </c>
      <c r="V1986" s="2" t="s">
        <v>93</v>
      </c>
      <c r="W1986" s="19" t="s">
        <v>3414</v>
      </c>
      <c r="X1986" s="2">
        <v>2022</v>
      </c>
      <c r="Y1986" s="20" t="s">
        <v>3463</v>
      </c>
      <c r="Z1986" s="2" t="s">
        <v>2484</v>
      </c>
      <c r="AA1986" s="2" t="s">
        <v>3464</v>
      </c>
      <c r="AB1986" s="34">
        <v>44628</v>
      </c>
      <c r="AC1986" s="23">
        <v>45982</v>
      </c>
    </row>
    <row r="1987" spans="1:29" ht="15" customHeight="1" x14ac:dyDescent="0.35">
      <c r="A1987" s="2" t="s">
        <v>29</v>
      </c>
      <c r="B1987" s="2" t="s">
        <v>30</v>
      </c>
      <c r="C1987" s="2" t="s">
        <v>31</v>
      </c>
      <c r="D1987" s="2" t="s">
        <v>29</v>
      </c>
      <c r="E1987" s="2" t="s">
        <v>30</v>
      </c>
      <c r="F1987" s="2" t="s">
        <v>32</v>
      </c>
      <c r="G1987" s="2" t="s">
        <v>33</v>
      </c>
      <c r="H1987" s="2" t="s">
        <v>34</v>
      </c>
      <c r="I1987" s="2" t="s">
        <v>400</v>
      </c>
      <c r="J1987" s="2" t="s">
        <v>636</v>
      </c>
      <c r="K1987" s="2" t="s">
        <v>636</v>
      </c>
      <c r="L1987" s="2" t="s">
        <v>235</v>
      </c>
      <c r="M1987" s="2" t="s">
        <v>116</v>
      </c>
      <c r="N1987" s="2" t="s">
        <v>64</v>
      </c>
      <c r="O1987" s="32">
        <v>12</v>
      </c>
      <c r="P1987" s="32" t="s">
        <v>41</v>
      </c>
      <c r="Q1987" s="2" t="s">
        <v>42</v>
      </c>
      <c r="R1987" s="18">
        <v>97.076999999999998</v>
      </c>
      <c r="S1987" s="2" t="s">
        <v>43</v>
      </c>
      <c r="T1987" s="18">
        <v>97.076999999999998</v>
      </c>
      <c r="V1987" s="2" t="s">
        <v>44</v>
      </c>
      <c r="W1987" s="19" t="s">
        <v>3414</v>
      </c>
      <c r="X1987" s="2">
        <v>2022</v>
      </c>
      <c r="Y1987" s="20" t="s">
        <v>3465</v>
      </c>
      <c r="AA1987" s="2" t="s">
        <v>3464</v>
      </c>
      <c r="AB1987" s="34">
        <v>44628</v>
      </c>
      <c r="AC1987" s="23">
        <v>45982</v>
      </c>
    </row>
    <row r="1988" spans="1:29" ht="15" customHeight="1" x14ac:dyDescent="0.35">
      <c r="A1988" s="2" t="s">
        <v>87</v>
      </c>
      <c r="B1988" s="2" t="s">
        <v>183</v>
      </c>
      <c r="C1988" s="2" t="s">
        <v>31</v>
      </c>
      <c r="D1988" s="2" t="s">
        <v>29</v>
      </c>
      <c r="E1988" s="2" t="s">
        <v>30</v>
      </c>
      <c r="F1988" s="2" t="s">
        <v>89</v>
      </c>
      <c r="G1988" s="2" t="s">
        <v>33</v>
      </c>
      <c r="H1988" s="2" t="s">
        <v>34</v>
      </c>
      <c r="I1988" s="2" t="s">
        <v>400</v>
      </c>
      <c r="J1988" s="2" t="s">
        <v>636</v>
      </c>
      <c r="K1988" s="2" t="s">
        <v>636</v>
      </c>
      <c r="L1988" s="2" t="s">
        <v>235</v>
      </c>
      <c r="M1988" s="2" t="s">
        <v>116</v>
      </c>
      <c r="N1988" s="2" t="s">
        <v>64</v>
      </c>
      <c r="O1988" s="32">
        <v>12</v>
      </c>
      <c r="P1988" s="32" t="s">
        <v>41</v>
      </c>
      <c r="Q1988" s="2" t="s">
        <v>42</v>
      </c>
      <c r="R1988" s="18">
        <v>0.23799999999999999</v>
      </c>
      <c r="S1988" s="2" t="s">
        <v>43</v>
      </c>
      <c r="T1988" s="18">
        <v>0.23799999999999999</v>
      </c>
      <c r="V1988" s="2" t="s">
        <v>93</v>
      </c>
      <c r="W1988" s="19" t="s">
        <v>3414</v>
      </c>
      <c r="X1988" s="2">
        <v>2022</v>
      </c>
      <c r="Y1988" s="20" t="s">
        <v>3465</v>
      </c>
      <c r="Z1988" s="2" t="s">
        <v>3466</v>
      </c>
      <c r="AA1988" s="2" t="s">
        <v>3464</v>
      </c>
      <c r="AB1988" s="34">
        <v>44628</v>
      </c>
      <c r="AC1988" s="23">
        <v>45982</v>
      </c>
    </row>
    <row r="1989" spans="1:29" ht="15" customHeight="1" x14ac:dyDescent="0.35">
      <c r="A1989" s="2" t="s">
        <v>29</v>
      </c>
      <c r="B1989" s="2" t="s">
        <v>30</v>
      </c>
      <c r="C1989" s="2" t="s">
        <v>31</v>
      </c>
      <c r="D1989" s="2" t="s">
        <v>29</v>
      </c>
      <c r="E1989" s="2" t="s">
        <v>30</v>
      </c>
      <c r="F1989" s="2" t="s">
        <v>32</v>
      </c>
      <c r="G1989" s="2" t="s">
        <v>96</v>
      </c>
      <c r="H1989" s="2" t="s">
        <v>41</v>
      </c>
      <c r="I1989" s="2" t="s">
        <v>41</v>
      </c>
      <c r="J1989" s="2" t="s">
        <v>3467</v>
      </c>
      <c r="K1989" s="2" t="s">
        <v>3467</v>
      </c>
      <c r="L1989" s="2" t="s">
        <v>41</v>
      </c>
      <c r="M1989" s="2" t="s">
        <v>128</v>
      </c>
      <c r="N1989" s="2" t="s">
        <v>40</v>
      </c>
      <c r="O1989" s="32" t="s">
        <v>41</v>
      </c>
      <c r="P1989" s="32" t="s">
        <v>48</v>
      </c>
      <c r="Q1989" s="2" t="s">
        <v>42</v>
      </c>
      <c r="R1989" s="18">
        <v>72.599999999999994</v>
      </c>
      <c r="S1989" s="2" t="s">
        <v>43</v>
      </c>
      <c r="T1989" s="18">
        <v>72.599999999999994</v>
      </c>
      <c r="V1989" s="2" t="s">
        <v>44</v>
      </c>
      <c r="W1989" s="19" t="s">
        <v>3414</v>
      </c>
      <c r="X1989" s="2">
        <v>2022</v>
      </c>
      <c r="Y1989" s="20" t="s">
        <v>3468</v>
      </c>
      <c r="AA1989" s="2" t="s">
        <v>3464</v>
      </c>
      <c r="AB1989" s="34">
        <v>44628</v>
      </c>
      <c r="AC1989" s="23">
        <v>45982</v>
      </c>
    </row>
    <row r="1990" spans="1:29" ht="15" customHeight="1" x14ac:dyDescent="0.35">
      <c r="A1990" s="2" t="s">
        <v>29</v>
      </c>
      <c r="B1990" s="2" t="s">
        <v>30</v>
      </c>
      <c r="C1990" s="2" t="s">
        <v>31</v>
      </c>
      <c r="D1990" s="2" t="s">
        <v>29</v>
      </c>
      <c r="E1990" s="2" t="s">
        <v>30</v>
      </c>
      <c r="F1990" s="2" t="s">
        <v>32</v>
      </c>
      <c r="G1990" s="2" t="s">
        <v>320</v>
      </c>
      <c r="H1990" s="2" t="s">
        <v>453</v>
      </c>
      <c r="I1990" s="2" t="s">
        <v>41</v>
      </c>
      <c r="J1990" s="2" t="s">
        <v>397</v>
      </c>
      <c r="K1990" s="2" t="s">
        <v>397</v>
      </c>
      <c r="L1990" s="2" t="s">
        <v>41</v>
      </c>
      <c r="M1990" s="2" t="s">
        <v>398</v>
      </c>
      <c r="N1990" s="2" t="s">
        <v>40</v>
      </c>
      <c r="O1990" s="32" t="s">
        <v>41</v>
      </c>
      <c r="P1990" s="32" t="s">
        <v>48</v>
      </c>
      <c r="Q1990" s="2" t="s">
        <v>42</v>
      </c>
      <c r="R1990" s="18">
        <v>68.867000000000004</v>
      </c>
      <c r="S1990" s="2" t="s">
        <v>43</v>
      </c>
      <c r="T1990" s="18">
        <v>68.867000000000004</v>
      </c>
      <c r="V1990" s="2" t="s">
        <v>44</v>
      </c>
      <c r="W1990" s="19" t="s">
        <v>3414</v>
      </c>
      <c r="X1990" s="2">
        <v>2022</v>
      </c>
      <c r="Y1990" s="20" t="s">
        <v>3469</v>
      </c>
      <c r="AA1990" s="2" t="s">
        <v>3470</v>
      </c>
      <c r="AB1990" s="34">
        <v>44629</v>
      </c>
      <c r="AC1990" s="23">
        <v>45982</v>
      </c>
    </row>
    <row r="1991" spans="1:29" ht="15" customHeight="1" x14ac:dyDescent="0.35">
      <c r="A1991" s="2" t="s">
        <v>29</v>
      </c>
      <c r="B1991" s="2" t="s">
        <v>30</v>
      </c>
      <c r="C1991" s="2" t="s">
        <v>95</v>
      </c>
      <c r="D1991" s="2" t="s">
        <v>29</v>
      </c>
      <c r="E1991" s="2" t="s">
        <v>30</v>
      </c>
      <c r="F1991" s="2" t="s">
        <v>32</v>
      </c>
      <c r="G1991" s="2" t="s">
        <v>326</v>
      </c>
      <c r="H1991" s="2" t="s">
        <v>746</v>
      </c>
      <c r="I1991" s="2" t="s">
        <v>747</v>
      </c>
      <c r="J1991" s="2" t="s">
        <v>3471</v>
      </c>
      <c r="K1991" s="2" t="s">
        <v>3472</v>
      </c>
      <c r="L1991" s="2" t="s">
        <v>38</v>
      </c>
      <c r="M1991" s="2" t="s">
        <v>750</v>
      </c>
      <c r="N1991" s="2" t="s">
        <v>40</v>
      </c>
      <c r="O1991" s="32" t="s">
        <v>41</v>
      </c>
      <c r="P1991" s="32" t="s">
        <v>48</v>
      </c>
      <c r="Q1991" s="2" t="s">
        <v>42</v>
      </c>
      <c r="R1991" s="18">
        <v>9.7970000000000006</v>
      </c>
      <c r="S1991" s="2" t="s">
        <v>43</v>
      </c>
      <c r="T1991" s="18">
        <v>9.7970000000000006</v>
      </c>
      <c r="V1991" s="2" t="s">
        <v>44</v>
      </c>
      <c r="W1991" s="19" t="s">
        <v>3414</v>
      </c>
      <c r="X1991" s="2">
        <v>2022</v>
      </c>
      <c r="Y1991" s="20" t="s">
        <v>3473</v>
      </c>
      <c r="AA1991" s="2" t="s">
        <v>3470</v>
      </c>
      <c r="AB1991" s="34">
        <v>44629</v>
      </c>
      <c r="AC1991" s="23">
        <v>45982</v>
      </c>
    </row>
    <row r="1992" spans="1:29" ht="15" customHeight="1" x14ac:dyDescent="0.35">
      <c r="A1992" s="2" t="s">
        <v>29</v>
      </c>
      <c r="B1992" s="2" t="s">
        <v>30</v>
      </c>
      <c r="C1992" s="2" t="s">
        <v>76</v>
      </c>
      <c r="D1992" s="2" t="s">
        <v>29</v>
      </c>
      <c r="E1992" s="2" t="s">
        <v>30</v>
      </c>
      <c r="F1992" s="2" t="s">
        <v>32</v>
      </c>
      <c r="G1992" s="2" t="s">
        <v>96</v>
      </c>
      <c r="H1992" s="2" t="s">
        <v>619</v>
      </c>
      <c r="I1992" s="2" t="s">
        <v>41</v>
      </c>
      <c r="J1992" s="2" t="s">
        <v>3474</v>
      </c>
      <c r="K1992" s="2" t="s">
        <v>3474</v>
      </c>
      <c r="L1992" s="2" t="s">
        <v>41</v>
      </c>
      <c r="M1992" s="2" t="s">
        <v>116</v>
      </c>
      <c r="N1992" s="2" t="s">
        <v>85</v>
      </c>
      <c r="O1992" s="32" t="s">
        <v>41</v>
      </c>
      <c r="P1992" s="32" t="s">
        <v>41</v>
      </c>
      <c r="Q1992" s="2" t="s">
        <v>42</v>
      </c>
      <c r="R1992" s="18">
        <v>91.278000000000006</v>
      </c>
      <c r="S1992" s="2" t="s">
        <v>43</v>
      </c>
      <c r="T1992" s="18">
        <v>91.278000000000006</v>
      </c>
      <c r="V1992" s="2" t="s">
        <v>44</v>
      </c>
      <c r="W1992" s="19" t="s">
        <v>3414</v>
      </c>
      <c r="X1992" s="2">
        <v>2022</v>
      </c>
      <c r="Y1992" s="20" t="s">
        <v>3475</v>
      </c>
      <c r="AA1992" s="2" t="s">
        <v>3476</v>
      </c>
      <c r="AB1992" s="34">
        <v>44630</v>
      </c>
      <c r="AC1992" s="23">
        <v>45982</v>
      </c>
    </row>
    <row r="1993" spans="1:29" ht="15" customHeight="1" x14ac:dyDescent="0.35">
      <c r="A1993" s="2" t="s">
        <v>48</v>
      </c>
      <c r="B1993" s="2" t="s">
        <v>48</v>
      </c>
      <c r="C1993" s="2" t="s">
        <v>76</v>
      </c>
      <c r="D1993" s="2" t="s">
        <v>29</v>
      </c>
      <c r="E1993" s="2" t="s">
        <v>30</v>
      </c>
      <c r="F1993" s="2" t="s">
        <v>89</v>
      </c>
      <c r="G1993" s="2" t="s">
        <v>33</v>
      </c>
      <c r="H1993" s="2" t="s">
        <v>34</v>
      </c>
      <c r="I1993" s="2" t="s">
        <v>400</v>
      </c>
      <c r="J1993" s="2" t="s">
        <v>3477</v>
      </c>
      <c r="K1993" s="2" t="s">
        <v>3477</v>
      </c>
      <c r="L1993" s="2" t="s">
        <v>38</v>
      </c>
      <c r="M1993" s="2" t="s">
        <v>760</v>
      </c>
      <c r="N1993" s="2" t="s">
        <v>40</v>
      </c>
      <c r="O1993" s="32" t="s">
        <v>41</v>
      </c>
      <c r="P1993" s="32" t="s">
        <v>48</v>
      </c>
      <c r="Q1993" s="2" t="s">
        <v>42</v>
      </c>
      <c r="R1993" s="18">
        <v>26.021000000000001</v>
      </c>
      <c r="S1993" s="2" t="s">
        <v>43</v>
      </c>
      <c r="T1993" s="18">
        <v>26.021000000000001</v>
      </c>
      <c r="V1993" s="2" t="s">
        <v>93</v>
      </c>
      <c r="W1993" s="19" t="s">
        <v>3414</v>
      </c>
      <c r="X1993" s="2">
        <v>2022</v>
      </c>
      <c r="Y1993" s="20" t="s">
        <v>3478</v>
      </c>
      <c r="Z1993" s="2" t="s">
        <v>2484</v>
      </c>
      <c r="AA1993" s="2" t="s">
        <v>3476</v>
      </c>
      <c r="AB1993" s="34">
        <v>44630</v>
      </c>
      <c r="AC1993" s="23">
        <v>45982</v>
      </c>
    </row>
    <row r="1994" spans="1:29" ht="15" customHeight="1" x14ac:dyDescent="0.35">
      <c r="A1994" s="2" t="s">
        <v>29</v>
      </c>
      <c r="B1994" s="2" t="s">
        <v>30</v>
      </c>
      <c r="C1994" s="2" t="s">
        <v>31</v>
      </c>
      <c r="D1994" s="2" t="s">
        <v>29</v>
      </c>
      <c r="E1994" s="2" t="s">
        <v>30</v>
      </c>
      <c r="F1994" s="2" t="s">
        <v>32</v>
      </c>
      <c r="G1994" s="2" t="s">
        <v>33</v>
      </c>
      <c r="H1994" s="2" t="s">
        <v>34</v>
      </c>
      <c r="I1994" s="2" t="s">
        <v>309</v>
      </c>
      <c r="J1994" s="2" t="s">
        <v>1629</v>
      </c>
      <c r="K1994" s="2" t="s">
        <v>3479</v>
      </c>
      <c r="L1994" s="2" t="s">
        <v>38</v>
      </c>
      <c r="M1994" s="2" t="s">
        <v>679</v>
      </c>
      <c r="N1994" s="2" t="s">
        <v>64</v>
      </c>
      <c r="O1994" s="32">
        <v>3</v>
      </c>
      <c r="P1994" s="32">
        <v>210</v>
      </c>
      <c r="Q1994" s="2" t="s">
        <v>42</v>
      </c>
      <c r="R1994" s="18">
        <v>52.508000000000003</v>
      </c>
      <c r="S1994" s="2" t="s">
        <v>43</v>
      </c>
      <c r="T1994" s="18">
        <v>52.508000000000003</v>
      </c>
      <c r="V1994" s="2" t="s">
        <v>44</v>
      </c>
      <c r="W1994" s="19" t="s">
        <v>3414</v>
      </c>
      <c r="X1994" s="2">
        <v>2022</v>
      </c>
      <c r="Y1994" s="20" t="s">
        <v>3480</v>
      </c>
      <c r="AA1994" s="2" t="s">
        <v>3476</v>
      </c>
      <c r="AB1994" s="34">
        <v>44630</v>
      </c>
      <c r="AC1994" s="23">
        <v>45982</v>
      </c>
    </row>
    <row r="1995" spans="1:29" ht="15" customHeight="1" x14ac:dyDescent="0.35">
      <c r="A1995" s="2" t="s">
        <v>29</v>
      </c>
      <c r="B1995" s="2" t="s">
        <v>30</v>
      </c>
      <c r="C1995" s="2" t="s">
        <v>31</v>
      </c>
      <c r="D1995" s="2" t="s">
        <v>29</v>
      </c>
      <c r="E1995" s="2" t="s">
        <v>30</v>
      </c>
      <c r="F1995" s="2" t="s">
        <v>32</v>
      </c>
      <c r="G1995" s="2" t="s">
        <v>33</v>
      </c>
      <c r="H1995" s="2" t="s">
        <v>102</v>
      </c>
      <c r="I1995" s="2" t="s">
        <v>103</v>
      </c>
      <c r="J1995" s="2" t="s">
        <v>602</v>
      </c>
      <c r="K1995" s="2" t="s">
        <v>3481</v>
      </c>
      <c r="L1995" s="2" t="s">
        <v>38</v>
      </c>
      <c r="M1995" s="2" t="s">
        <v>569</v>
      </c>
      <c r="N1995" s="2" t="s">
        <v>64</v>
      </c>
      <c r="O1995" s="32">
        <v>12</v>
      </c>
      <c r="P1995" s="32" t="s">
        <v>41</v>
      </c>
      <c r="Q1995" s="2" t="s">
        <v>42</v>
      </c>
      <c r="R1995" s="18">
        <v>23.245000000000001</v>
      </c>
      <c r="S1995" s="2" t="s">
        <v>43</v>
      </c>
      <c r="T1995" s="18">
        <v>23.245000000000001</v>
      </c>
      <c r="V1995" s="2" t="s">
        <v>44</v>
      </c>
      <c r="W1995" s="19" t="s">
        <v>3414</v>
      </c>
      <c r="X1995" s="2">
        <v>2022</v>
      </c>
      <c r="Y1995" s="20" t="s">
        <v>3482</v>
      </c>
      <c r="AA1995" s="2" t="s">
        <v>3476</v>
      </c>
      <c r="AB1995" s="34">
        <v>44630</v>
      </c>
      <c r="AC1995" s="23">
        <v>45982</v>
      </c>
    </row>
    <row r="1996" spans="1:29" ht="15" customHeight="1" x14ac:dyDescent="0.35">
      <c r="A1996" s="2" t="s">
        <v>48</v>
      </c>
      <c r="B1996" s="2" t="s">
        <v>48</v>
      </c>
      <c r="C1996" s="2" t="s">
        <v>31</v>
      </c>
      <c r="D1996" s="2" t="s">
        <v>29</v>
      </c>
      <c r="E1996" s="2" t="s">
        <v>30</v>
      </c>
      <c r="F1996" s="2" t="s">
        <v>89</v>
      </c>
      <c r="G1996" s="2" t="s">
        <v>33</v>
      </c>
      <c r="H1996" s="2" t="s">
        <v>102</v>
      </c>
      <c r="I1996" s="2" t="s">
        <v>103</v>
      </c>
      <c r="J1996" s="2" t="s">
        <v>602</v>
      </c>
      <c r="K1996" s="2" t="s">
        <v>3481</v>
      </c>
      <c r="L1996" s="2" t="s">
        <v>38</v>
      </c>
      <c r="M1996" s="2" t="s">
        <v>569</v>
      </c>
      <c r="N1996" s="2" t="s">
        <v>64</v>
      </c>
      <c r="O1996" s="32">
        <v>12</v>
      </c>
      <c r="P1996" s="32" t="s">
        <v>41</v>
      </c>
      <c r="Q1996" s="2" t="s">
        <v>42</v>
      </c>
      <c r="R1996" s="18">
        <v>1.5660000000000001</v>
      </c>
      <c r="S1996" s="2" t="s">
        <v>43</v>
      </c>
      <c r="T1996" s="18">
        <v>1.5660000000000001</v>
      </c>
      <c r="V1996" s="2" t="s">
        <v>93</v>
      </c>
      <c r="W1996" s="19" t="s">
        <v>3414</v>
      </c>
      <c r="X1996" s="2">
        <v>2022</v>
      </c>
      <c r="Y1996" s="20" t="s">
        <v>3482</v>
      </c>
      <c r="Z1996" s="2" t="s">
        <v>2484</v>
      </c>
      <c r="AA1996" s="2" t="s">
        <v>3476</v>
      </c>
      <c r="AB1996" s="34">
        <v>44630</v>
      </c>
      <c r="AC1996" s="23">
        <v>45982</v>
      </c>
    </row>
    <row r="1997" spans="1:29" ht="15" customHeight="1" x14ac:dyDescent="0.35">
      <c r="A1997" s="2" t="s">
        <v>29</v>
      </c>
      <c r="B1997" s="2" t="s">
        <v>30</v>
      </c>
      <c r="C1997" s="2" t="s">
        <v>31</v>
      </c>
      <c r="D1997" s="2" t="s">
        <v>29</v>
      </c>
      <c r="E1997" s="2" t="s">
        <v>30</v>
      </c>
      <c r="F1997" s="2" t="s">
        <v>32</v>
      </c>
      <c r="G1997" s="2" t="s">
        <v>111</v>
      </c>
      <c r="H1997" s="2" t="s">
        <v>249</v>
      </c>
      <c r="I1997" s="2" t="s">
        <v>1274</v>
      </c>
      <c r="J1997" s="2" t="s">
        <v>3483</v>
      </c>
      <c r="K1997" s="2" t="s">
        <v>3484</v>
      </c>
      <c r="L1997" s="2" t="s">
        <v>41</v>
      </c>
      <c r="M1997" s="2" t="s">
        <v>116</v>
      </c>
      <c r="N1997" s="2" t="s">
        <v>40</v>
      </c>
      <c r="O1997" s="32" t="s">
        <v>41</v>
      </c>
      <c r="P1997" s="32">
        <v>15</v>
      </c>
      <c r="Q1997" s="2" t="s">
        <v>42</v>
      </c>
      <c r="R1997" s="18">
        <v>17.898</v>
      </c>
      <c r="S1997" s="2" t="s">
        <v>43</v>
      </c>
      <c r="T1997" s="18">
        <v>17.898</v>
      </c>
      <c r="V1997" s="2" t="s">
        <v>44</v>
      </c>
      <c r="W1997" s="19" t="s">
        <v>3414</v>
      </c>
      <c r="X1997" s="2">
        <v>2022</v>
      </c>
      <c r="Y1997" s="20" t="s">
        <v>3485</v>
      </c>
      <c r="AA1997" s="2" t="s">
        <v>3476</v>
      </c>
      <c r="AB1997" s="34">
        <v>44630</v>
      </c>
      <c r="AC1997" s="23">
        <v>45982</v>
      </c>
    </row>
    <row r="1998" spans="1:29" ht="15" customHeight="1" x14ac:dyDescent="0.35">
      <c r="A1998" s="2" t="s">
        <v>29</v>
      </c>
      <c r="B1998" s="2" t="s">
        <v>30</v>
      </c>
      <c r="C1998" s="2" t="s">
        <v>31</v>
      </c>
      <c r="D1998" s="2" t="s">
        <v>29</v>
      </c>
      <c r="E1998" s="2" t="s">
        <v>30</v>
      </c>
      <c r="F1998" s="2" t="s">
        <v>32</v>
      </c>
      <c r="G1998" s="2" t="s">
        <v>53</v>
      </c>
      <c r="H1998" s="2" t="s">
        <v>54</v>
      </c>
      <c r="I1998" s="2" t="s">
        <v>943</v>
      </c>
      <c r="J1998" s="2" t="s">
        <v>3486</v>
      </c>
      <c r="K1998" s="2" t="s">
        <v>3486</v>
      </c>
      <c r="L1998" s="2" t="s">
        <v>38</v>
      </c>
      <c r="M1998" s="2" t="s">
        <v>1979</v>
      </c>
      <c r="N1998" s="2" t="s">
        <v>139</v>
      </c>
      <c r="O1998" s="32" t="s">
        <v>41</v>
      </c>
      <c r="P1998" s="32" t="s">
        <v>41</v>
      </c>
      <c r="Q1998" s="2" t="s">
        <v>42</v>
      </c>
      <c r="R1998" s="18">
        <v>7.665</v>
      </c>
      <c r="S1998" s="2" t="s">
        <v>43</v>
      </c>
      <c r="T1998" s="18">
        <v>7.665</v>
      </c>
      <c r="V1998" s="2" t="s">
        <v>44</v>
      </c>
      <c r="W1998" s="19" t="s">
        <v>3414</v>
      </c>
      <c r="X1998" s="2">
        <v>2022</v>
      </c>
      <c r="Y1998" s="20" t="s">
        <v>3487</v>
      </c>
      <c r="AA1998" s="2" t="s">
        <v>3476</v>
      </c>
      <c r="AB1998" s="34">
        <v>44630</v>
      </c>
      <c r="AC1998" s="23">
        <v>45982</v>
      </c>
    </row>
    <row r="1999" spans="1:29" ht="15" customHeight="1" x14ac:dyDescent="0.35">
      <c r="A1999" s="2" t="s">
        <v>29</v>
      </c>
      <c r="B1999" s="2" t="s">
        <v>30</v>
      </c>
      <c r="C1999" s="2" t="s">
        <v>95</v>
      </c>
      <c r="D1999" s="2" t="s">
        <v>29</v>
      </c>
      <c r="E1999" s="2" t="s">
        <v>30</v>
      </c>
      <c r="F1999" s="2" t="s">
        <v>32</v>
      </c>
      <c r="G1999" s="2" t="s">
        <v>326</v>
      </c>
      <c r="H1999" s="2" t="s">
        <v>746</v>
      </c>
      <c r="I1999" s="2" t="s">
        <v>891</v>
      </c>
      <c r="J1999" s="2" t="s">
        <v>3488</v>
      </c>
      <c r="K1999" s="2" t="s">
        <v>3489</v>
      </c>
      <c r="L1999" s="2" t="s">
        <v>38</v>
      </c>
      <c r="M1999" s="2" t="s">
        <v>735</v>
      </c>
      <c r="N1999" s="2" t="s">
        <v>40</v>
      </c>
      <c r="O1999" s="32" t="s">
        <v>41</v>
      </c>
      <c r="P1999" s="32" t="s">
        <v>48</v>
      </c>
      <c r="Q1999" s="2" t="s">
        <v>42</v>
      </c>
      <c r="R1999" s="18">
        <v>16.907</v>
      </c>
      <c r="S1999" s="2" t="s">
        <v>43</v>
      </c>
      <c r="T1999" s="18">
        <v>16.907</v>
      </c>
      <c r="V1999" s="2" t="s">
        <v>44</v>
      </c>
      <c r="W1999" s="19" t="s">
        <v>3414</v>
      </c>
      <c r="X1999" s="2">
        <v>2022</v>
      </c>
      <c r="Y1999" s="20" t="s">
        <v>3490</v>
      </c>
      <c r="AA1999" s="2" t="s">
        <v>3476</v>
      </c>
      <c r="AB1999" s="34">
        <v>44630</v>
      </c>
      <c r="AC1999" s="23">
        <v>45982</v>
      </c>
    </row>
    <row r="2000" spans="1:29" ht="15" customHeight="1" x14ac:dyDescent="0.35">
      <c r="A2000" s="2" t="s">
        <v>29</v>
      </c>
      <c r="B2000" s="2" t="s">
        <v>30</v>
      </c>
      <c r="C2000" s="2" t="s">
        <v>31</v>
      </c>
      <c r="D2000" s="2" t="s">
        <v>29</v>
      </c>
      <c r="E2000" s="2" t="s">
        <v>30</v>
      </c>
      <c r="F2000" s="2" t="s">
        <v>32</v>
      </c>
      <c r="G2000" s="2" t="s">
        <v>33</v>
      </c>
      <c r="H2000" s="2" t="s">
        <v>102</v>
      </c>
      <c r="I2000" s="2" t="s">
        <v>103</v>
      </c>
      <c r="J2000" s="2" t="s">
        <v>602</v>
      </c>
      <c r="K2000" s="2" t="s">
        <v>3491</v>
      </c>
      <c r="L2000" s="2" t="s">
        <v>38</v>
      </c>
      <c r="M2000" s="2" t="s">
        <v>569</v>
      </c>
      <c r="N2000" s="2" t="s">
        <v>64</v>
      </c>
      <c r="O2000" s="32">
        <v>15</v>
      </c>
      <c r="P2000" s="32" t="s">
        <v>41</v>
      </c>
      <c r="Q2000" s="2" t="s">
        <v>42</v>
      </c>
      <c r="R2000" s="18">
        <v>24.251000000000001</v>
      </c>
      <c r="S2000" s="2" t="s">
        <v>43</v>
      </c>
      <c r="T2000" s="18">
        <v>24.251000000000001</v>
      </c>
      <c r="V2000" s="2" t="s">
        <v>44</v>
      </c>
      <c r="W2000" s="19" t="s">
        <v>3414</v>
      </c>
      <c r="X2000" s="2">
        <v>2022</v>
      </c>
      <c r="Y2000" s="20" t="s">
        <v>3492</v>
      </c>
      <c r="AA2000" s="2" t="s">
        <v>3493</v>
      </c>
      <c r="AB2000" s="34">
        <v>44631</v>
      </c>
      <c r="AC2000" s="23">
        <v>45982</v>
      </c>
    </row>
    <row r="2001" spans="1:29" ht="15" customHeight="1" x14ac:dyDescent="0.35">
      <c r="A2001" s="2" t="s">
        <v>29</v>
      </c>
      <c r="B2001" s="2" t="s">
        <v>30</v>
      </c>
      <c r="C2001" s="2" t="s">
        <v>31</v>
      </c>
      <c r="D2001" s="2" t="s">
        <v>29</v>
      </c>
      <c r="E2001" s="2" t="s">
        <v>30</v>
      </c>
      <c r="F2001" s="2" t="s">
        <v>32</v>
      </c>
      <c r="G2001" s="2" t="s">
        <v>53</v>
      </c>
      <c r="H2001" s="2" t="s">
        <v>41</v>
      </c>
      <c r="I2001" s="2" t="s">
        <v>41</v>
      </c>
      <c r="J2001" s="2" t="s">
        <v>3494</v>
      </c>
      <c r="K2001" s="2" t="s">
        <v>3495</v>
      </c>
      <c r="L2001" s="2" t="s">
        <v>38</v>
      </c>
      <c r="M2001" s="2" t="s">
        <v>791</v>
      </c>
      <c r="N2001" s="2" t="s">
        <v>64</v>
      </c>
      <c r="O2001" s="32">
        <v>59</v>
      </c>
      <c r="P2001" s="32" t="s">
        <v>41</v>
      </c>
      <c r="Q2001" s="2" t="s">
        <v>42</v>
      </c>
      <c r="R2001" s="18">
        <v>19.161000000000001</v>
      </c>
      <c r="S2001" s="2" t="s">
        <v>43</v>
      </c>
      <c r="T2001" s="18">
        <v>19.161000000000001</v>
      </c>
      <c r="V2001" s="2" t="s">
        <v>44</v>
      </c>
      <c r="W2001" s="19" t="s">
        <v>3414</v>
      </c>
      <c r="X2001" s="2">
        <v>2022</v>
      </c>
      <c r="Y2001" s="20" t="s">
        <v>3496</v>
      </c>
      <c r="AA2001" s="2" t="s">
        <v>3493</v>
      </c>
      <c r="AB2001" s="34">
        <v>44631</v>
      </c>
      <c r="AC2001" s="23">
        <v>45982</v>
      </c>
    </row>
    <row r="2002" spans="1:29" ht="15" customHeight="1" x14ac:dyDescent="0.35">
      <c r="A2002" s="2" t="s">
        <v>29</v>
      </c>
      <c r="B2002" s="2" t="s">
        <v>30</v>
      </c>
      <c r="C2002" s="2" t="s">
        <v>31</v>
      </c>
      <c r="D2002" s="2" t="s">
        <v>29</v>
      </c>
      <c r="E2002" s="2" t="s">
        <v>30</v>
      </c>
      <c r="F2002" s="2" t="s">
        <v>32</v>
      </c>
      <c r="G2002" s="2" t="s">
        <v>53</v>
      </c>
      <c r="H2002" s="2" t="s">
        <v>355</v>
      </c>
      <c r="I2002" s="2" t="s">
        <v>3497</v>
      </c>
      <c r="J2002" s="2" t="s">
        <v>3498</v>
      </c>
      <c r="K2002" s="2" t="s">
        <v>3499</v>
      </c>
      <c r="L2002" s="2" t="s">
        <v>38</v>
      </c>
      <c r="M2002" s="2" t="s">
        <v>128</v>
      </c>
      <c r="N2002" s="2" t="s">
        <v>64</v>
      </c>
      <c r="O2002" s="32">
        <v>13</v>
      </c>
      <c r="P2002" s="32" t="s">
        <v>41</v>
      </c>
      <c r="Q2002" s="2" t="s">
        <v>42</v>
      </c>
      <c r="R2002" s="18">
        <v>14.260999999999999</v>
      </c>
      <c r="S2002" s="2" t="s">
        <v>43</v>
      </c>
      <c r="T2002" s="18">
        <v>14.260999999999999</v>
      </c>
      <c r="V2002" s="2" t="s">
        <v>44</v>
      </c>
      <c r="W2002" s="19" t="s">
        <v>3414</v>
      </c>
      <c r="X2002" s="2">
        <v>2022</v>
      </c>
      <c r="Y2002" s="20" t="s">
        <v>3500</v>
      </c>
      <c r="AA2002" s="2" t="s">
        <v>3493</v>
      </c>
      <c r="AB2002" s="34">
        <v>44631</v>
      </c>
      <c r="AC2002" s="23">
        <v>45982</v>
      </c>
    </row>
    <row r="2003" spans="1:29" ht="15" customHeight="1" x14ac:dyDescent="0.35">
      <c r="A2003" s="2" t="s">
        <v>29</v>
      </c>
      <c r="B2003" s="2" t="s">
        <v>30</v>
      </c>
      <c r="C2003" s="2" t="s">
        <v>95</v>
      </c>
      <c r="D2003" s="2" t="s">
        <v>29</v>
      </c>
      <c r="E2003" s="2" t="s">
        <v>30</v>
      </c>
      <c r="F2003" s="2" t="s">
        <v>32</v>
      </c>
      <c r="G2003" s="2" t="s">
        <v>326</v>
      </c>
      <c r="H2003" s="2" t="s">
        <v>327</v>
      </c>
      <c r="I2003" s="2" t="s">
        <v>328</v>
      </c>
      <c r="J2003" s="2" t="s">
        <v>769</v>
      </c>
      <c r="K2003" s="2" t="s">
        <v>770</v>
      </c>
      <c r="L2003" s="2" t="s">
        <v>38</v>
      </c>
      <c r="M2003" s="2" t="s">
        <v>63</v>
      </c>
      <c r="N2003" s="2" t="s">
        <v>64</v>
      </c>
      <c r="O2003" s="32">
        <v>11</v>
      </c>
      <c r="P2003" s="32" t="s">
        <v>41</v>
      </c>
      <c r="Q2003" s="2" t="s">
        <v>42</v>
      </c>
      <c r="R2003" s="18">
        <v>12.25</v>
      </c>
      <c r="S2003" s="2" t="s">
        <v>43</v>
      </c>
      <c r="T2003" s="18">
        <v>12.25</v>
      </c>
      <c r="V2003" s="2" t="s">
        <v>44</v>
      </c>
      <c r="W2003" s="19" t="s">
        <v>3414</v>
      </c>
      <c r="X2003" s="2">
        <v>2022</v>
      </c>
      <c r="Y2003" s="20" t="s">
        <v>3501</v>
      </c>
      <c r="AA2003" s="2" t="s">
        <v>3493</v>
      </c>
      <c r="AB2003" s="34">
        <v>44631</v>
      </c>
      <c r="AC2003" s="23">
        <v>45982</v>
      </c>
    </row>
    <row r="2004" spans="1:29" ht="15" customHeight="1" x14ac:dyDescent="0.35">
      <c r="A2004" s="2" t="s">
        <v>29</v>
      </c>
      <c r="B2004" s="2" t="s">
        <v>30</v>
      </c>
      <c r="C2004" s="2" t="s">
        <v>95</v>
      </c>
      <c r="D2004" s="2" t="s">
        <v>29</v>
      </c>
      <c r="E2004" s="2" t="s">
        <v>30</v>
      </c>
      <c r="F2004" s="2" t="s">
        <v>32</v>
      </c>
      <c r="G2004" s="2" t="s">
        <v>96</v>
      </c>
      <c r="H2004" s="2" t="s">
        <v>218</v>
      </c>
      <c r="I2004" s="2" t="s">
        <v>829</v>
      </c>
      <c r="J2004" s="2" t="s">
        <v>3502</v>
      </c>
      <c r="K2004" s="2" t="s">
        <v>3503</v>
      </c>
      <c r="L2004" s="2" t="s">
        <v>41</v>
      </c>
      <c r="M2004" s="2" t="s">
        <v>3504</v>
      </c>
      <c r="N2004" s="2" t="s">
        <v>40</v>
      </c>
      <c r="O2004" s="32" t="s">
        <v>41</v>
      </c>
      <c r="P2004" s="32" t="s">
        <v>48</v>
      </c>
      <c r="Q2004" s="2" t="s">
        <v>42</v>
      </c>
      <c r="R2004" s="18">
        <v>10.702999999999999</v>
      </c>
      <c r="S2004" s="2" t="s">
        <v>43</v>
      </c>
      <c r="T2004" s="18">
        <v>10.702999999999999</v>
      </c>
      <c r="V2004" s="2" t="s">
        <v>44</v>
      </c>
      <c r="W2004" s="19" t="s">
        <v>3414</v>
      </c>
      <c r="X2004" s="2">
        <v>2022</v>
      </c>
      <c r="Y2004" s="20" t="s">
        <v>3505</v>
      </c>
      <c r="AA2004" s="2" t="s">
        <v>3493</v>
      </c>
      <c r="AB2004" s="34">
        <v>44631</v>
      </c>
      <c r="AC2004" s="23">
        <v>45982</v>
      </c>
    </row>
    <row r="2005" spans="1:29" ht="15" customHeight="1" x14ac:dyDescent="0.35">
      <c r="A2005" s="2" t="s">
        <v>29</v>
      </c>
      <c r="B2005" s="2" t="s">
        <v>30</v>
      </c>
      <c r="C2005" s="2" t="s">
        <v>95</v>
      </c>
      <c r="D2005" s="2" t="s">
        <v>29</v>
      </c>
      <c r="E2005" s="2" t="s">
        <v>30</v>
      </c>
      <c r="F2005" s="2" t="s">
        <v>32</v>
      </c>
      <c r="G2005" s="2" t="s">
        <v>33</v>
      </c>
      <c r="H2005" s="2" t="s">
        <v>102</v>
      </c>
      <c r="I2005" s="2" t="s">
        <v>103</v>
      </c>
      <c r="J2005" s="2" t="s">
        <v>1141</v>
      </c>
      <c r="K2005" s="2" t="s">
        <v>3506</v>
      </c>
      <c r="L2005" s="2" t="s">
        <v>38</v>
      </c>
      <c r="M2005" s="2" t="s">
        <v>3507</v>
      </c>
      <c r="N2005" s="2" t="s">
        <v>64</v>
      </c>
      <c r="O2005" s="32">
        <v>60</v>
      </c>
      <c r="P2005" s="32" t="s">
        <v>41</v>
      </c>
      <c r="Q2005" s="2" t="s">
        <v>42</v>
      </c>
      <c r="R2005" s="18">
        <v>15.792999999999999</v>
      </c>
      <c r="S2005" s="2" t="s">
        <v>43</v>
      </c>
      <c r="T2005" s="18">
        <v>15.792999999999999</v>
      </c>
      <c r="V2005" s="2" t="s">
        <v>44</v>
      </c>
      <c r="W2005" s="19" t="s">
        <v>3414</v>
      </c>
      <c r="X2005" s="2">
        <v>2022</v>
      </c>
      <c r="Y2005" s="20" t="s">
        <v>3508</v>
      </c>
      <c r="AA2005" s="2" t="s">
        <v>3509</v>
      </c>
      <c r="AB2005" s="34">
        <v>44634</v>
      </c>
      <c r="AC2005" s="23">
        <v>45982</v>
      </c>
    </row>
    <row r="2006" spans="1:29" ht="15" customHeight="1" x14ac:dyDescent="0.35">
      <c r="A2006" s="2" t="s">
        <v>29</v>
      </c>
      <c r="B2006" s="2" t="s">
        <v>30</v>
      </c>
      <c r="C2006" s="2" t="s">
        <v>95</v>
      </c>
      <c r="D2006" s="2" t="s">
        <v>29</v>
      </c>
      <c r="E2006" s="2" t="s">
        <v>30</v>
      </c>
      <c r="F2006" s="2" t="s">
        <v>32</v>
      </c>
      <c r="G2006" s="2" t="s">
        <v>33</v>
      </c>
      <c r="H2006" s="2" t="s">
        <v>102</v>
      </c>
      <c r="I2006" s="2" t="s">
        <v>103</v>
      </c>
      <c r="J2006" s="2" t="s">
        <v>1141</v>
      </c>
      <c r="K2006" s="2" t="s">
        <v>3510</v>
      </c>
      <c r="L2006" s="2" t="s">
        <v>38</v>
      </c>
      <c r="M2006" s="2" t="s">
        <v>3507</v>
      </c>
      <c r="N2006" s="2" t="s">
        <v>64</v>
      </c>
      <c r="O2006" s="32">
        <v>60</v>
      </c>
      <c r="P2006" s="32" t="s">
        <v>41</v>
      </c>
      <c r="Q2006" s="2" t="s">
        <v>42</v>
      </c>
      <c r="R2006" s="18">
        <v>12.464</v>
      </c>
      <c r="S2006" s="2" t="s">
        <v>43</v>
      </c>
      <c r="T2006" s="18">
        <v>12.464</v>
      </c>
      <c r="V2006" s="2" t="s">
        <v>44</v>
      </c>
      <c r="W2006" s="19" t="s">
        <v>3414</v>
      </c>
      <c r="X2006" s="2">
        <v>2022</v>
      </c>
      <c r="Y2006" s="20" t="s">
        <v>3511</v>
      </c>
      <c r="AA2006" s="2" t="s">
        <v>3509</v>
      </c>
      <c r="AB2006" s="34">
        <v>44634</v>
      </c>
      <c r="AC2006" s="23">
        <v>45982</v>
      </c>
    </row>
    <row r="2007" spans="1:29" ht="15" customHeight="1" x14ac:dyDescent="0.35">
      <c r="A2007" s="2" t="s">
        <v>29</v>
      </c>
      <c r="B2007" s="2" t="s">
        <v>30</v>
      </c>
      <c r="C2007" s="2" t="s">
        <v>31</v>
      </c>
      <c r="D2007" s="2" t="s">
        <v>29</v>
      </c>
      <c r="E2007" s="2" t="s">
        <v>30</v>
      </c>
      <c r="F2007" s="2" t="s">
        <v>32</v>
      </c>
      <c r="G2007" s="2" t="s">
        <v>126</v>
      </c>
      <c r="H2007" s="2" t="s">
        <v>41</v>
      </c>
      <c r="I2007" s="2" t="s">
        <v>41</v>
      </c>
      <c r="J2007" s="2" t="s">
        <v>3512</v>
      </c>
      <c r="K2007" s="2" t="s">
        <v>3512</v>
      </c>
      <c r="L2007" s="2" t="s">
        <v>41</v>
      </c>
      <c r="M2007" s="2" t="s">
        <v>128</v>
      </c>
      <c r="N2007" s="2" t="s">
        <v>64</v>
      </c>
      <c r="O2007" s="32">
        <v>94</v>
      </c>
      <c r="P2007" s="32" t="s">
        <v>41</v>
      </c>
      <c r="Q2007" s="2" t="s">
        <v>42</v>
      </c>
      <c r="R2007" s="18">
        <v>249</v>
      </c>
      <c r="S2007" s="2" t="s">
        <v>43</v>
      </c>
      <c r="T2007" s="18">
        <v>249</v>
      </c>
      <c r="V2007" s="2" t="s">
        <v>44</v>
      </c>
      <c r="W2007" s="19" t="s">
        <v>3414</v>
      </c>
      <c r="X2007" s="2">
        <v>2022</v>
      </c>
      <c r="Y2007" s="20" t="s">
        <v>3513</v>
      </c>
      <c r="AA2007" s="2" t="s">
        <v>3514</v>
      </c>
      <c r="AB2007" s="34">
        <v>44635</v>
      </c>
      <c r="AC2007" s="23">
        <v>45982</v>
      </c>
    </row>
    <row r="2008" spans="1:29" ht="15" customHeight="1" x14ac:dyDescent="0.35">
      <c r="A2008" s="2" t="s">
        <v>29</v>
      </c>
      <c r="B2008" s="2" t="s">
        <v>30</v>
      </c>
      <c r="C2008" s="2" t="s">
        <v>31</v>
      </c>
      <c r="D2008" s="2" t="s">
        <v>29</v>
      </c>
      <c r="E2008" s="2" t="s">
        <v>30</v>
      </c>
      <c r="F2008" s="2" t="s">
        <v>32</v>
      </c>
      <c r="G2008" s="2" t="s">
        <v>320</v>
      </c>
      <c r="H2008" s="2" t="s">
        <v>321</v>
      </c>
      <c r="I2008" s="2" t="s">
        <v>41</v>
      </c>
      <c r="J2008" s="2" t="s">
        <v>3515</v>
      </c>
      <c r="K2008" s="2" t="s">
        <v>3516</v>
      </c>
      <c r="L2008" s="2" t="s">
        <v>41</v>
      </c>
      <c r="M2008" s="2" t="s">
        <v>3517</v>
      </c>
      <c r="N2008" s="2" t="s">
        <v>40</v>
      </c>
      <c r="O2008" s="32" t="s">
        <v>41</v>
      </c>
      <c r="P2008" s="32" t="s">
        <v>48</v>
      </c>
      <c r="Q2008" s="2" t="s">
        <v>42</v>
      </c>
      <c r="R2008" s="18">
        <v>218.17599999999999</v>
      </c>
      <c r="S2008" s="2" t="s">
        <v>43</v>
      </c>
      <c r="T2008" s="18">
        <v>218.17599999999999</v>
      </c>
      <c r="V2008" s="2" t="s">
        <v>44</v>
      </c>
      <c r="W2008" s="19" t="s">
        <v>3414</v>
      </c>
      <c r="X2008" s="2">
        <v>2022</v>
      </c>
      <c r="Y2008" s="20" t="s">
        <v>3518</v>
      </c>
      <c r="AA2008" s="2" t="s">
        <v>3514</v>
      </c>
      <c r="AB2008" s="34">
        <v>44635</v>
      </c>
      <c r="AC2008" s="23">
        <v>45982</v>
      </c>
    </row>
    <row r="2009" spans="1:29" ht="15" customHeight="1" x14ac:dyDescent="0.35">
      <c r="A2009" s="2" t="s">
        <v>29</v>
      </c>
      <c r="B2009" s="2" t="s">
        <v>30</v>
      </c>
      <c r="C2009" s="2" t="s">
        <v>31</v>
      </c>
      <c r="D2009" s="2" t="s">
        <v>29</v>
      </c>
      <c r="E2009" s="2" t="s">
        <v>30</v>
      </c>
      <c r="F2009" s="2" t="s">
        <v>32</v>
      </c>
      <c r="G2009" s="28" t="s">
        <v>48</v>
      </c>
      <c r="H2009" s="2" t="s">
        <v>41</v>
      </c>
      <c r="I2009" s="2" t="s">
        <v>41</v>
      </c>
      <c r="J2009" s="2" t="s">
        <v>3519</v>
      </c>
      <c r="K2009" s="2" t="s">
        <v>3520</v>
      </c>
      <c r="L2009" s="2" t="s">
        <v>41</v>
      </c>
      <c r="M2009" s="2" t="s">
        <v>3521</v>
      </c>
      <c r="N2009" s="2" t="s">
        <v>40</v>
      </c>
      <c r="O2009" s="32" t="s">
        <v>41</v>
      </c>
      <c r="P2009" s="32">
        <v>10</v>
      </c>
      <c r="Q2009" s="2" t="s">
        <v>42</v>
      </c>
      <c r="R2009" s="18">
        <v>59.978999999999999</v>
      </c>
      <c r="S2009" s="2" t="s">
        <v>43</v>
      </c>
      <c r="T2009" s="18">
        <v>59.978999999999999</v>
      </c>
      <c r="V2009" s="2" t="s">
        <v>44</v>
      </c>
      <c r="W2009" s="19" t="s">
        <v>3414</v>
      </c>
      <c r="X2009" s="2">
        <v>2022</v>
      </c>
      <c r="Y2009" s="20" t="s">
        <v>3522</v>
      </c>
      <c r="AA2009" s="2" t="s">
        <v>3514</v>
      </c>
      <c r="AB2009" s="34">
        <v>44635</v>
      </c>
      <c r="AC2009" s="23">
        <v>45982</v>
      </c>
    </row>
    <row r="2010" spans="1:29" ht="15" customHeight="1" x14ac:dyDescent="0.35">
      <c r="A2010" s="2" t="s">
        <v>184</v>
      </c>
      <c r="B2010" s="2" t="s">
        <v>193</v>
      </c>
      <c r="C2010" s="2" t="s">
        <v>95</v>
      </c>
      <c r="D2010" s="2" t="s">
        <v>29</v>
      </c>
      <c r="E2010" s="2" t="s">
        <v>30</v>
      </c>
      <c r="F2010" s="2" t="s">
        <v>89</v>
      </c>
      <c r="G2010" s="2" t="s">
        <v>126</v>
      </c>
      <c r="H2010" s="2" t="s">
        <v>1416</v>
      </c>
      <c r="I2010" s="2" t="s">
        <v>41</v>
      </c>
      <c r="J2010" s="2" t="s">
        <v>3523</v>
      </c>
      <c r="K2010" s="2" t="s">
        <v>3523</v>
      </c>
      <c r="L2010" s="2" t="s">
        <v>41</v>
      </c>
      <c r="M2010" s="2" t="s">
        <v>1924</v>
      </c>
      <c r="N2010" s="2" t="s">
        <v>40</v>
      </c>
      <c r="O2010" s="32" t="s">
        <v>41</v>
      </c>
      <c r="P2010" s="32" t="s">
        <v>41</v>
      </c>
      <c r="Q2010" s="2" t="s">
        <v>42</v>
      </c>
      <c r="R2010" s="18">
        <v>17.757000000000001</v>
      </c>
      <c r="S2010" s="2" t="s">
        <v>43</v>
      </c>
      <c r="T2010" s="18">
        <v>17.757000000000001</v>
      </c>
      <c r="V2010" s="2" t="s">
        <v>93</v>
      </c>
      <c r="W2010" s="19" t="s">
        <v>3414</v>
      </c>
      <c r="X2010" s="2">
        <v>2022</v>
      </c>
      <c r="Y2010" s="20" t="s">
        <v>3524</v>
      </c>
      <c r="AA2010" s="2" t="s">
        <v>3514</v>
      </c>
      <c r="AB2010" s="34">
        <v>44635</v>
      </c>
      <c r="AC2010" s="23">
        <v>45982</v>
      </c>
    </row>
    <row r="2011" spans="1:29" ht="15" customHeight="1" x14ac:dyDescent="0.35">
      <c r="A2011" s="2" t="s">
        <v>87</v>
      </c>
      <c r="B2011" s="2" t="s">
        <v>208</v>
      </c>
      <c r="C2011" s="2" t="s">
        <v>76</v>
      </c>
      <c r="D2011" s="2" t="s">
        <v>29</v>
      </c>
      <c r="E2011" s="2" t="s">
        <v>30</v>
      </c>
      <c r="F2011" s="2" t="s">
        <v>89</v>
      </c>
      <c r="G2011" s="2" t="s">
        <v>33</v>
      </c>
      <c r="H2011" s="2" t="s">
        <v>34</v>
      </c>
      <c r="I2011" s="2" t="s">
        <v>131</v>
      </c>
      <c r="J2011" s="2" t="s">
        <v>1472</v>
      </c>
      <c r="K2011" s="2" t="s">
        <v>3525</v>
      </c>
      <c r="L2011" s="2" t="s">
        <v>38</v>
      </c>
      <c r="M2011" s="2" t="s">
        <v>81</v>
      </c>
      <c r="N2011" s="2" t="s">
        <v>64</v>
      </c>
      <c r="O2011" s="32">
        <v>21</v>
      </c>
      <c r="P2011" s="32" t="s">
        <v>41</v>
      </c>
      <c r="Q2011" s="2" t="s">
        <v>42</v>
      </c>
      <c r="R2011" s="18">
        <v>33.628999999999998</v>
      </c>
      <c r="S2011" s="2" t="s">
        <v>43</v>
      </c>
      <c r="T2011" s="18">
        <v>33.628999999999998</v>
      </c>
      <c r="V2011" s="2" t="s">
        <v>93</v>
      </c>
      <c r="W2011" s="19" t="s">
        <v>3414</v>
      </c>
      <c r="X2011" s="2">
        <v>2022</v>
      </c>
      <c r="Y2011" s="20" t="s">
        <v>3526</v>
      </c>
      <c r="AA2011" s="2" t="s">
        <v>3514</v>
      </c>
      <c r="AB2011" s="34">
        <v>44635</v>
      </c>
      <c r="AC2011" s="23">
        <v>45982</v>
      </c>
    </row>
    <row r="2012" spans="1:29" ht="15" customHeight="1" x14ac:dyDescent="0.35">
      <c r="A2012" s="2" t="s">
        <v>87</v>
      </c>
      <c r="B2012" s="2" t="s">
        <v>207</v>
      </c>
      <c r="C2012" s="2" t="s">
        <v>31</v>
      </c>
      <c r="D2012" s="2" t="s">
        <v>29</v>
      </c>
      <c r="E2012" s="2" t="s">
        <v>30</v>
      </c>
      <c r="F2012" s="2" t="s">
        <v>89</v>
      </c>
      <c r="G2012" s="2" t="s">
        <v>320</v>
      </c>
      <c r="H2012" s="2" t="s">
        <v>141</v>
      </c>
      <c r="I2012" s="2" t="s">
        <v>41</v>
      </c>
      <c r="J2012" s="2" t="s">
        <v>3527</v>
      </c>
      <c r="K2012" s="2" t="s">
        <v>3528</v>
      </c>
      <c r="L2012" s="2" t="s">
        <v>41</v>
      </c>
      <c r="M2012" s="2" t="s">
        <v>227</v>
      </c>
      <c r="N2012" s="2" t="s">
        <v>40</v>
      </c>
      <c r="O2012" s="32" t="s">
        <v>41</v>
      </c>
      <c r="P2012" s="32">
        <v>9</v>
      </c>
      <c r="Q2012" s="2" t="s">
        <v>42</v>
      </c>
      <c r="R2012" s="18">
        <v>55.4</v>
      </c>
      <c r="S2012" s="2" t="s">
        <v>43</v>
      </c>
      <c r="T2012" s="18">
        <v>55.4</v>
      </c>
      <c r="V2012" s="2" t="s">
        <v>93</v>
      </c>
      <c r="W2012" s="19" t="s">
        <v>3414</v>
      </c>
      <c r="X2012" s="2">
        <v>2022</v>
      </c>
      <c r="Y2012" s="20" t="s">
        <v>3529</v>
      </c>
      <c r="AA2012" s="2" t="s">
        <v>3530</v>
      </c>
      <c r="AB2012" s="34">
        <v>44636</v>
      </c>
      <c r="AC2012" s="23">
        <v>45982</v>
      </c>
    </row>
    <row r="2013" spans="1:29" ht="15" customHeight="1" x14ac:dyDescent="0.35">
      <c r="A2013" s="2" t="s">
        <v>87</v>
      </c>
      <c r="B2013" s="2" t="s">
        <v>208</v>
      </c>
      <c r="C2013" s="2" t="s">
        <v>31</v>
      </c>
      <c r="D2013" s="2" t="s">
        <v>29</v>
      </c>
      <c r="E2013" s="2" t="s">
        <v>30</v>
      </c>
      <c r="F2013" s="2" t="s">
        <v>89</v>
      </c>
      <c r="G2013" s="2" t="s">
        <v>96</v>
      </c>
      <c r="H2013" s="2" t="s">
        <v>97</v>
      </c>
      <c r="I2013" s="2" t="s">
        <v>98</v>
      </c>
      <c r="J2013" s="2" t="s">
        <v>3531</v>
      </c>
      <c r="K2013" s="2" t="s">
        <v>3531</v>
      </c>
      <c r="L2013" s="2" t="s">
        <v>41</v>
      </c>
      <c r="M2013" s="2" t="s">
        <v>81</v>
      </c>
      <c r="N2013" s="2" t="s">
        <v>64</v>
      </c>
      <c r="O2013" s="32">
        <v>13</v>
      </c>
      <c r="P2013" s="32" t="s">
        <v>41</v>
      </c>
      <c r="Q2013" s="2" t="s">
        <v>42</v>
      </c>
      <c r="R2013" s="18">
        <v>7.9809999999999999</v>
      </c>
      <c r="S2013" s="2" t="s">
        <v>43</v>
      </c>
      <c r="T2013" s="18">
        <v>7.9809999999999999</v>
      </c>
      <c r="U2013" s="2" t="s">
        <v>3532</v>
      </c>
      <c r="V2013" s="2" t="s">
        <v>93</v>
      </c>
      <c r="W2013" s="19" t="s">
        <v>3414</v>
      </c>
      <c r="X2013" s="2">
        <v>2022</v>
      </c>
      <c r="Y2013" s="20" t="s">
        <v>3533</v>
      </c>
      <c r="AA2013" s="2" t="s">
        <v>3530</v>
      </c>
      <c r="AB2013" s="34">
        <v>44636</v>
      </c>
      <c r="AC2013" s="23">
        <v>45982</v>
      </c>
    </row>
    <row r="2014" spans="1:29" ht="15" customHeight="1" x14ac:dyDescent="0.35">
      <c r="A2014" s="2" t="s">
        <v>184</v>
      </c>
      <c r="B2014" s="2" t="s">
        <v>1168</v>
      </c>
      <c r="C2014" s="2" t="s">
        <v>31</v>
      </c>
      <c r="D2014" s="2" t="s">
        <v>29</v>
      </c>
      <c r="E2014" s="2" t="s">
        <v>30</v>
      </c>
      <c r="F2014" s="2" t="s">
        <v>89</v>
      </c>
      <c r="G2014" s="2" t="s">
        <v>96</v>
      </c>
      <c r="H2014" s="2" t="s">
        <v>97</v>
      </c>
      <c r="I2014" s="2" t="s">
        <v>98</v>
      </c>
      <c r="J2014" s="2" t="s">
        <v>3531</v>
      </c>
      <c r="K2014" s="2" t="s">
        <v>3531</v>
      </c>
      <c r="L2014" s="2" t="s">
        <v>41</v>
      </c>
      <c r="M2014" s="2" t="s">
        <v>81</v>
      </c>
      <c r="N2014" s="2" t="s">
        <v>64</v>
      </c>
      <c r="O2014" s="32">
        <v>13</v>
      </c>
      <c r="P2014" s="32" t="s">
        <v>41</v>
      </c>
      <c r="Q2014" s="2" t="s">
        <v>42</v>
      </c>
      <c r="R2014" s="18">
        <v>0.93899999999999995</v>
      </c>
      <c r="S2014" s="2" t="s">
        <v>43</v>
      </c>
      <c r="T2014" s="18">
        <v>0.93899999999999995</v>
      </c>
      <c r="U2014" s="2" t="s">
        <v>3532</v>
      </c>
      <c r="V2014" s="2" t="s">
        <v>93</v>
      </c>
      <c r="W2014" s="19" t="s">
        <v>3414</v>
      </c>
      <c r="X2014" s="2">
        <v>2022</v>
      </c>
      <c r="Y2014" s="20" t="s">
        <v>3533</v>
      </c>
      <c r="AA2014" s="2" t="s">
        <v>3530</v>
      </c>
      <c r="AB2014" s="34">
        <v>44636</v>
      </c>
      <c r="AC2014" s="23">
        <v>45982</v>
      </c>
    </row>
    <row r="2015" spans="1:29" ht="15" customHeight="1" x14ac:dyDescent="0.35">
      <c r="A2015" s="2" t="s">
        <v>184</v>
      </c>
      <c r="B2015" s="2" t="s">
        <v>185</v>
      </c>
      <c r="C2015" s="2" t="s">
        <v>31</v>
      </c>
      <c r="D2015" s="2" t="s">
        <v>29</v>
      </c>
      <c r="E2015" s="2" t="s">
        <v>30</v>
      </c>
      <c r="F2015" s="2" t="s">
        <v>89</v>
      </c>
      <c r="G2015" s="2" t="s">
        <v>96</v>
      </c>
      <c r="H2015" s="2" t="s">
        <v>97</v>
      </c>
      <c r="I2015" s="2" t="s">
        <v>98</v>
      </c>
      <c r="J2015" s="2" t="s">
        <v>3531</v>
      </c>
      <c r="K2015" s="2" t="s">
        <v>3531</v>
      </c>
      <c r="L2015" s="2" t="s">
        <v>41</v>
      </c>
      <c r="M2015" s="2" t="s">
        <v>81</v>
      </c>
      <c r="N2015" s="2" t="s">
        <v>64</v>
      </c>
      <c r="O2015" s="32">
        <v>13</v>
      </c>
      <c r="P2015" s="32" t="s">
        <v>41</v>
      </c>
      <c r="Q2015" s="2" t="s">
        <v>42</v>
      </c>
      <c r="R2015" s="18">
        <v>0.46899999999999997</v>
      </c>
      <c r="S2015" s="2" t="s">
        <v>43</v>
      </c>
      <c r="T2015" s="18">
        <v>0.46899999999999997</v>
      </c>
      <c r="U2015" s="2" t="s">
        <v>3532</v>
      </c>
      <c r="V2015" s="2" t="s">
        <v>93</v>
      </c>
      <c r="W2015" s="19" t="s">
        <v>3414</v>
      </c>
      <c r="X2015" s="2">
        <v>2022</v>
      </c>
      <c r="Y2015" s="20" t="s">
        <v>3533</v>
      </c>
      <c r="AA2015" s="2" t="s">
        <v>3530</v>
      </c>
      <c r="AB2015" s="34">
        <v>44636</v>
      </c>
      <c r="AC2015" s="23">
        <v>45982</v>
      </c>
    </row>
    <row r="2016" spans="1:29" ht="15" customHeight="1" x14ac:dyDescent="0.35">
      <c r="A2016" s="2" t="s">
        <v>87</v>
      </c>
      <c r="B2016" s="2" t="s">
        <v>194</v>
      </c>
      <c r="C2016" s="2" t="s">
        <v>31</v>
      </c>
      <c r="D2016" s="2" t="s">
        <v>29</v>
      </c>
      <c r="E2016" s="2" t="s">
        <v>30</v>
      </c>
      <c r="F2016" s="2" t="s">
        <v>89</v>
      </c>
      <c r="G2016" s="2" t="s">
        <v>33</v>
      </c>
      <c r="H2016" s="2" t="s">
        <v>102</v>
      </c>
      <c r="I2016" s="2" t="s">
        <v>103</v>
      </c>
      <c r="J2016" s="2" t="s">
        <v>602</v>
      </c>
      <c r="K2016" s="2" t="s">
        <v>3534</v>
      </c>
      <c r="L2016" s="2" t="s">
        <v>38</v>
      </c>
      <c r="M2016" s="2" t="s">
        <v>679</v>
      </c>
      <c r="N2016" s="2" t="s">
        <v>64</v>
      </c>
      <c r="O2016" s="32">
        <v>27</v>
      </c>
      <c r="P2016" s="32" t="s">
        <v>41</v>
      </c>
      <c r="Q2016" s="2" t="s">
        <v>42</v>
      </c>
      <c r="R2016" s="18">
        <v>8.6059999999999999</v>
      </c>
      <c r="S2016" s="2" t="s">
        <v>43</v>
      </c>
      <c r="T2016" s="18">
        <v>8.6059999999999999</v>
      </c>
      <c r="V2016" s="2" t="s">
        <v>93</v>
      </c>
      <c r="W2016" s="19" t="s">
        <v>3414</v>
      </c>
      <c r="X2016" s="2">
        <v>2022</v>
      </c>
      <c r="Y2016" s="20" t="s">
        <v>3535</v>
      </c>
      <c r="AA2016" s="2" t="s">
        <v>3530</v>
      </c>
      <c r="AB2016" s="34">
        <v>44636</v>
      </c>
      <c r="AC2016" s="23">
        <v>45982</v>
      </c>
    </row>
    <row r="2017" spans="1:29" ht="15" customHeight="1" x14ac:dyDescent="0.35">
      <c r="A2017" s="2" t="s">
        <v>87</v>
      </c>
      <c r="B2017" s="2" t="s">
        <v>194</v>
      </c>
      <c r="C2017" s="2" t="s">
        <v>31</v>
      </c>
      <c r="D2017" s="2" t="s">
        <v>29</v>
      </c>
      <c r="E2017" s="2" t="s">
        <v>30</v>
      </c>
      <c r="F2017" s="2" t="s">
        <v>89</v>
      </c>
      <c r="G2017" s="2" t="s">
        <v>33</v>
      </c>
      <c r="H2017" s="2" t="s">
        <v>34</v>
      </c>
      <c r="I2017" s="2" t="s">
        <v>131</v>
      </c>
      <c r="J2017" s="2" t="s">
        <v>1837</v>
      </c>
      <c r="K2017" s="2" t="s">
        <v>3536</v>
      </c>
      <c r="L2017" s="2" t="s">
        <v>38</v>
      </c>
      <c r="M2017" s="2" t="s">
        <v>227</v>
      </c>
      <c r="N2017" s="2" t="s">
        <v>85</v>
      </c>
      <c r="O2017" s="32" t="s">
        <v>41</v>
      </c>
      <c r="P2017" s="32" t="s">
        <v>41</v>
      </c>
      <c r="Q2017" s="2" t="s">
        <v>42</v>
      </c>
      <c r="R2017" s="18">
        <v>24.55</v>
      </c>
      <c r="S2017" s="2" t="s">
        <v>43</v>
      </c>
      <c r="T2017" s="18">
        <v>24.55</v>
      </c>
      <c r="V2017" s="2" t="s">
        <v>93</v>
      </c>
      <c r="W2017" s="19" t="s">
        <v>3414</v>
      </c>
      <c r="X2017" s="2">
        <v>2022</v>
      </c>
      <c r="Y2017" s="20" t="s">
        <v>3537</v>
      </c>
      <c r="AA2017" s="2" t="s">
        <v>3530</v>
      </c>
      <c r="AB2017" s="34">
        <v>44636</v>
      </c>
      <c r="AC2017" s="23">
        <v>45982</v>
      </c>
    </row>
    <row r="2018" spans="1:29" ht="15" customHeight="1" x14ac:dyDescent="0.35">
      <c r="A2018" s="2" t="s">
        <v>184</v>
      </c>
      <c r="B2018" s="2" t="s">
        <v>193</v>
      </c>
      <c r="C2018" s="2" t="s">
        <v>31</v>
      </c>
      <c r="D2018" s="2" t="s">
        <v>29</v>
      </c>
      <c r="E2018" s="2" t="s">
        <v>30</v>
      </c>
      <c r="F2018" s="2" t="s">
        <v>89</v>
      </c>
      <c r="G2018" s="2" t="s">
        <v>33</v>
      </c>
      <c r="H2018" s="2" t="s">
        <v>102</v>
      </c>
      <c r="I2018" s="2" t="s">
        <v>103</v>
      </c>
      <c r="J2018" s="2" t="s">
        <v>817</v>
      </c>
      <c r="K2018" s="2" t="s">
        <v>2560</v>
      </c>
      <c r="L2018" s="2" t="s">
        <v>38</v>
      </c>
      <c r="M2018" s="2" t="s">
        <v>306</v>
      </c>
      <c r="N2018" s="2" t="s">
        <v>40</v>
      </c>
      <c r="O2018" s="32" t="s">
        <v>41</v>
      </c>
      <c r="P2018" s="32" t="s">
        <v>48</v>
      </c>
      <c r="Q2018" s="2" t="s">
        <v>42</v>
      </c>
      <c r="R2018" s="18">
        <v>52.468000000000004</v>
      </c>
      <c r="S2018" s="2" t="s">
        <v>43</v>
      </c>
      <c r="T2018" s="18">
        <v>52.468000000000004</v>
      </c>
      <c r="V2018" s="2" t="s">
        <v>93</v>
      </c>
      <c r="W2018" s="19" t="s">
        <v>3414</v>
      </c>
      <c r="X2018" s="2">
        <v>2022</v>
      </c>
      <c r="Y2018" s="20" t="s">
        <v>3538</v>
      </c>
      <c r="AA2018" s="2" t="s">
        <v>3539</v>
      </c>
      <c r="AB2018" s="34">
        <v>44637</v>
      </c>
      <c r="AC2018" s="23">
        <v>45982</v>
      </c>
    </row>
    <row r="2019" spans="1:29" ht="15" customHeight="1" x14ac:dyDescent="0.35">
      <c r="A2019" s="2" t="s">
        <v>29</v>
      </c>
      <c r="B2019" s="2" t="s">
        <v>30</v>
      </c>
      <c r="C2019" s="2" t="s">
        <v>31</v>
      </c>
      <c r="D2019" s="2" t="s">
        <v>29</v>
      </c>
      <c r="E2019" s="2" t="s">
        <v>30</v>
      </c>
      <c r="F2019" s="2" t="s">
        <v>32</v>
      </c>
      <c r="G2019" s="2" t="s">
        <v>111</v>
      </c>
      <c r="H2019" s="2" t="s">
        <v>41</v>
      </c>
      <c r="I2019" s="2" t="s">
        <v>41</v>
      </c>
      <c r="J2019" s="2" t="s">
        <v>3540</v>
      </c>
      <c r="K2019" s="2" t="s">
        <v>3540</v>
      </c>
      <c r="L2019" s="2" t="s">
        <v>41</v>
      </c>
      <c r="M2019" s="2" t="s">
        <v>1610</v>
      </c>
      <c r="N2019" s="2" t="s">
        <v>85</v>
      </c>
      <c r="O2019" s="32" t="s">
        <v>41</v>
      </c>
      <c r="P2019" s="32" t="s">
        <v>41</v>
      </c>
      <c r="Q2019" s="2" t="s">
        <v>42</v>
      </c>
      <c r="R2019" s="18">
        <v>15.372</v>
      </c>
      <c r="S2019" s="2" t="s">
        <v>43</v>
      </c>
      <c r="T2019" s="18">
        <v>15.372</v>
      </c>
      <c r="V2019" s="2" t="s">
        <v>44</v>
      </c>
      <c r="W2019" s="19" t="s">
        <v>3414</v>
      </c>
      <c r="X2019" s="2">
        <v>2022</v>
      </c>
      <c r="Y2019" s="20" t="s">
        <v>3541</v>
      </c>
      <c r="AA2019" s="2" t="s">
        <v>3539</v>
      </c>
      <c r="AB2019" s="34">
        <v>44637</v>
      </c>
      <c r="AC2019" s="23">
        <v>45982</v>
      </c>
    </row>
    <row r="2020" spans="1:29" ht="15" customHeight="1" x14ac:dyDescent="0.35">
      <c r="A2020" s="2" t="s">
        <v>29</v>
      </c>
      <c r="B2020" s="2" t="s">
        <v>30</v>
      </c>
      <c r="C2020" s="2" t="s">
        <v>95</v>
      </c>
      <c r="D2020" s="2" t="s">
        <v>29</v>
      </c>
      <c r="E2020" s="2" t="s">
        <v>30</v>
      </c>
      <c r="F2020" s="2" t="s">
        <v>32</v>
      </c>
      <c r="G2020" s="2" t="s">
        <v>33</v>
      </c>
      <c r="H2020" s="2" t="s">
        <v>102</v>
      </c>
      <c r="I2020" s="2" t="s">
        <v>103</v>
      </c>
      <c r="J2020" s="2" t="s">
        <v>1026</v>
      </c>
      <c r="K2020" s="2" t="s">
        <v>3542</v>
      </c>
      <c r="L2020" s="2" t="s">
        <v>38</v>
      </c>
      <c r="M2020" s="2" t="s">
        <v>1664</v>
      </c>
      <c r="N2020" s="2" t="s">
        <v>64</v>
      </c>
      <c r="O2020" s="32">
        <v>60</v>
      </c>
      <c r="P2020" s="32" t="s">
        <v>41</v>
      </c>
      <c r="Q2020" s="2" t="s">
        <v>42</v>
      </c>
      <c r="R2020" s="18">
        <v>19.349</v>
      </c>
      <c r="S2020" s="2" t="s">
        <v>43</v>
      </c>
      <c r="T2020" s="18">
        <v>19.349</v>
      </c>
      <c r="V2020" s="2" t="s">
        <v>44</v>
      </c>
      <c r="W2020" s="19" t="s">
        <v>3414</v>
      </c>
      <c r="X2020" s="2">
        <v>2022</v>
      </c>
      <c r="Y2020" s="20" t="s">
        <v>3543</v>
      </c>
      <c r="AA2020" s="2" t="s">
        <v>3539</v>
      </c>
      <c r="AB2020" s="34">
        <v>44637</v>
      </c>
      <c r="AC2020" s="23">
        <v>45982</v>
      </c>
    </row>
    <row r="2021" spans="1:29" ht="15" customHeight="1" x14ac:dyDescent="0.35">
      <c r="A2021" s="2" t="s">
        <v>29</v>
      </c>
      <c r="B2021" s="2" t="s">
        <v>30</v>
      </c>
      <c r="C2021" s="2" t="s">
        <v>95</v>
      </c>
      <c r="D2021" s="2" t="s">
        <v>29</v>
      </c>
      <c r="E2021" s="2" t="s">
        <v>30</v>
      </c>
      <c r="F2021" s="2" t="s">
        <v>32</v>
      </c>
      <c r="G2021" s="2" t="s">
        <v>96</v>
      </c>
      <c r="H2021" s="2" t="s">
        <v>97</v>
      </c>
      <c r="I2021" s="2" t="s">
        <v>98</v>
      </c>
      <c r="J2021" s="2" t="s">
        <v>3544</v>
      </c>
      <c r="K2021" s="2" t="s">
        <v>3544</v>
      </c>
      <c r="L2021" s="2" t="s">
        <v>41</v>
      </c>
      <c r="M2021" s="2" t="s">
        <v>81</v>
      </c>
      <c r="N2021" s="2" t="s">
        <v>40</v>
      </c>
      <c r="O2021" s="32" t="s">
        <v>41</v>
      </c>
      <c r="P2021" s="32" t="s">
        <v>48</v>
      </c>
      <c r="Q2021" s="2" t="s">
        <v>42</v>
      </c>
      <c r="R2021" s="18">
        <v>17.372</v>
      </c>
      <c r="S2021" s="2" t="s">
        <v>43</v>
      </c>
      <c r="T2021" s="18">
        <v>17.372</v>
      </c>
      <c r="V2021" s="2" t="s">
        <v>44</v>
      </c>
      <c r="W2021" s="19" t="s">
        <v>3414</v>
      </c>
      <c r="X2021" s="2">
        <v>2022</v>
      </c>
      <c r="Y2021" s="20" t="s">
        <v>3545</v>
      </c>
      <c r="AA2021" s="2" t="s">
        <v>3539</v>
      </c>
      <c r="AB2021" s="34">
        <v>44637</v>
      </c>
      <c r="AC2021" s="23">
        <v>45982</v>
      </c>
    </row>
    <row r="2022" spans="1:29" ht="15" customHeight="1" x14ac:dyDescent="0.35">
      <c r="A2022" s="2" t="s">
        <v>29</v>
      </c>
      <c r="B2022" s="2" t="s">
        <v>30</v>
      </c>
      <c r="C2022" s="2" t="s">
        <v>76</v>
      </c>
      <c r="D2022" s="2" t="s">
        <v>29</v>
      </c>
      <c r="E2022" s="2" t="s">
        <v>30</v>
      </c>
      <c r="F2022" s="2" t="s">
        <v>32</v>
      </c>
      <c r="G2022" s="2" t="s">
        <v>111</v>
      </c>
      <c r="H2022" s="2" t="s">
        <v>1519</v>
      </c>
      <c r="I2022" s="2" t="s">
        <v>1520</v>
      </c>
      <c r="J2022" s="2" t="s">
        <v>3546</v>
      </c>
      <c r="K2022" s="2" t="s">
        <v>3546</v>
      </c>
      <c r="L2022" s="2" t="s">
        <v>41</v>
      </c>
      <c r="M2022" s="2" t="s">
        <v>128</v>
      </c>
      <c r="N2022" s="2" t="s">
        <v>85</v>
      </c>
      <c r="O2022" s="32" t="s">
        <v>41</v>
      </c>
      <c r="P2022" s="32" t="s">
        <v>41</v>
      </c>
      <c r="Q2022" s="2" t="s">
        <v>42</v>
      </c>
      <c r="R2022" s="18">
        <v>950</v>
      </c>
      <c r="S2022" s="2" t="s">
        <v>43</v>
      </c>
      <c r="T2022" s="18">
        <v>950</v>
      </c>
      <c r="V2022" s="2" t="s">
        <v>44</v>
      </c>
      <c r="W2022" s="19" t="s">
        <v>3414</v>
      </c>
      <c r="X2022" s="2">
        <v>2022</v>
      </c>
      <c r="Y2022" s="20" t="s">
        <v>3547</v>
      </c>
      <c r="AA2022" s="2" t="s">
        <v>3548</v>
      </c>
      <c r="AB2022" s="34">
        <v>44638</v>
      </c>
      <c r="AC2022" s="23">
        <v>45982</v>
      </c>
    </row>
    <row r="2023" spans="1:29" ht="15" customHeight="1" x14ac:dyDescent="0.35">
      <c r="A2023" s="2" t="s">
        <v>29</v>
      </c>
      <c r="B2023" s="2" t="s">
        <v>30</v>
      </c>
      <c r="C2023" s="2" t="s">
        <v>76</v>
      </c>
      <c r="D2023" s="2" t="s">
        <v>29</v>
      </c>
      <c r="E2023" s="2" t="s">
        <v>30</v>
      </c>
      <c r="F2023" s="2" t="s">
        <v>32</v>
      </c>
      <c r="G2023" s="2" t="s">
        <v>96</v>
      </c>
      <c r="H2023" s="2" t="s">
        <v>152</v>
      </c>
      <c r="I2023" s="2" t="s">
        <v>2446</v>
      </c>
      <c r="J2023" s="2" t="s">
        <v>3549</v>
      </c>
      <c r="K2023" s="2" t="s">
        <v>3550</v>
      </c>
      <c r="L2023" s="2" t="s">
        <v>41</v>
      </c>
      <c r="M2023" s="2" t="s">
        <v>81</v>
      </c>
      <c r="N2023" s="2" t="s">
        <v>40</v>
      </c>
      <c r="O2023" s="32" t="s">
        <v>41</v>
      </c>
      <c r="P2023" s="32">
        <v>6</v>
      </c>
      <c r="Q2023" s="2" t="s">
        <v>42</v>
      </c>
      <c r="R2023" s="18">
        <v>17.550999999999998</v>
      </c>
      <c r="S2023" s="2" t="s">
        <v>43</v>
      </c>
      <c r="T2023" s="18">
        <v>17.550999999999998</v>
      </c>
      <c r="V2023" s="2" t="s">
        <v>44</v>
      </c>
      <c r="W2023" s="19" t="s">
        <v>3414</v>
      </c>
      <c r="X2023" s="2">
        <v>2022</v>
      </c>
      <c r="Y2023" s="20" t="s">
        <v>3551</v>
      </c>
      <c r="AA2023" s="2" t="s">
        <v>3548</v>
      </c>
      <c r="AB2023" s="34">
        <v>44638</v>
      </c>
      <c r="AC2023" s="23">
        <v>45982</v>
      </c>
    </row>
    <row r="2024" spans="1:29" ht="15" customHeight="1" x14ac:dyDescent="0.35">
      <c r="A2024" s="2" t="s">
        <v>29</v>
      </c>
      <c r="B2024" s="2" t="s">
        <v>30</v>
      </c>
      <c r="C2024" s="2" t="s">
        <v>315</v>
      </c>
      <c r="D2024" s="2" t="s">
        <v>29</v>
      </c>
      <c r="E2024" s="2" t="s">
        <v>30</v>
      </c>
      <c r="F2024" s="2" t="s">
        <v>32</v>
      </c>
      <c r="G2024" s="28" t="s">
        <v>48</v>
      </c>
      <c r="H2024" s="2" t="s">
        <v>41</v>
      </c>
      <c r="I2024" s="2" t="s">
        <v>41</v>
      </c>
      <c r="J2024" s="2" t="s">
        <v>3552</v>
      </c>
      <c r="K2024" s="2" t="s">
        <v>3552</v>
      </c>
      <c r="L2024" s="2" t="s">
        <v>41</v>
      </c>
      <c r="M2024" s="2" t="s">
        <v>3553</v>
      </c>
      <c r="N2024" s="2" t="s">
        <v>40</v>
      </c>
      <c r="O2024" s="32" t="s">
        <v>41</v>
      </c>
      <c r="P2024" s="32" t="s">
        <v>48</v>
      </c>
      <c r="Q2024" s="2" t="s">
        <v>42</v>
      </c>
      <c r="R2024" s="18">
        <v>194</v>
      </c>
      <c r="S2024" s="2" t="s">
        <v>43</v>
      </c>
      <c r="T2024" s="18">
        <v>194</v>
      </c>
      <c r="V2024" s="2" t="s">
        <v>44</v>
      </c>
      <c r="W2024" s="19" t="s">
        <v>3414</v>
      </c>
      <c r="X2024" s="2">
        <v>2022</v>
      </c>
      <c r="Y2024" s="20" t="s">
        <v>3554</v>
      </c>
      <c r="AA2024" s="2" t="s">
        <v>3548</v>
      </c>
      <c r="AB2024" s="34">
        <v>44638</v>
      </c>
      <c r="AC2024" s="23">
        <v>45982</v>
      </c>
    </row>
    <row r="2025" spans="1:29" ht="15" customHeight="1" x14ac:dyDescent="0.35">
      <c r="A2025" s="2" t="s">
        <v>29</v>
      </c>
      <c r="B2025" s="2" t="s">
        <v>30</v>
      </c>
      <c r="C2025" s="2" t="s">
        <v>31</v>
      </c>
      <c r="D2025" s="2" t="s">
        <v>29</v>
      </c>
      <c r="E2025" s="2" t="s">
        <v>30</v>
      </c>
      <c r="F2025" s="2" t="s">
        <v>32</v>
      </c>
      <c r="G2025" s="2" t="s">
        <v>326</v>
      </c>
      <c r="H2025" s="2" t="s">
        <v>327</v>
      </c>
      <c r="I2025" s="2" t="s">
        <v>1438</v>
      </c>
      <c r="J2025" s="2" t="s">
        <v>2875</v>
      </c>
      <c r="K2025" s="2" t="s">
        <v>3555</v>
      </c>
      <c r="L2025" s="2" t="s">
        <v>38</v>
      </c>
      <c r="M2025" s="2" t="s">
        <v>74</v>
      </c>
      <c r="N2025" s="2" t="s">
        <v>85</v>
      </c>
      <c r="O2025" s="32" t="s">
        <v>41</v>
      </c>
      <c r="P2025" s="32" t="s">
        <v>41</v>
      </c>
      <c r="Q2025" s="2" t="s">
        <v>42</v>
      </c>
      <c r="R2025" s="18">
        <v>34.912999999999997</v>
      </c>
      <c r="S2025" s="2" t="s">
        <v>43</v>
      </c>
      <c r="T2025" s="18">
        <v>34.912999999999997</v>
      </c>
      <c r="V2025" s="2" t="s">
        <v>44</v>
      </c>
      <c r="W2025" s="19" t="s">
        <v>3414</v>
      </c>
      <c r="X2025" s="2">
        <v>2022</v>
      </c>
      <c r="Y2025" s="20" t="s">
        <v>3556</v>
      </c>
      <c r="AA2025" s="2" t="s">
        <v>3548</v>
      </c>
      <c r="AB2025" s="34">
        <v>44638</v>
      </c>
      <c r="AC2025" s="23">
        <v>45982</v>
      </c>
    </row>
    <row r="2026" spans="1:29" ht="15" customHeight="1" x14ac:dyDescent="0.35">
      <c r="A2026" s="2" t="s">
        <v>29</v>
      </c>
      <c r="B2026" s="2" t="s">
        <v>30</v>
      </c>
      <c r="C2026" s="2" t="s">
        <v>31</v>
      </c>
      <c r="D2026" s="2" t="s">
        <v>29</v>
      </c>
      <c r="E2026" s="2" t="s">
        <v>30</v>
      </c>
      <c r="F2026" s="2" t="s">
        <v>32</v>
      </c>
      <c r="G2026" s="2" t="s">
        <v>96</v>
      </c>
      <c r="H2026" s="2" t="s">
        <v>619</v>
      </c>
      <c r="I2026" s="2" t="s">
        <v>141</v>
      </c>
      <c r="J2026" s="2" t="s">
        <v>3557</v>
      </c>
      <c r="K2026" s="2" t="s">
        <v>3558</v>
      </c>
      <c r="L2026" s="2" t="s">
        <v>41</v>
      </c>
      <c r="M2026" s="2" t="s">
        <v>116</v>
      </c>
      <c r="N2026" s="2" t="s">
        <v>64</v>
      </c>
      <c r="O2026" s="32">
        <v>24</v>
      </c>
      <c r="P2026" s="32" t="s">
        <v>41</v>
      </c>
      <c r="Q2026" s="2" t="s">
        <v>42</v>
      </c>
      <c r="R2026" s="18">
        <v>11.771000000000001</v>
      </c>
      <c r="S2026" s="2" t="s">
        <v>43</v>
      </c>
      <c r="T2026" s="18">
        <v>11.771000000000001</v>
      </c>
      <c r="U2026" s="2" t="s">
        <v>3559</v>
      </c>
      <c r="V2026" s="2" t="s">
        <v>44</v>
      </c>
      <c r="W2026" s="19" t="s">
        <v>3414</v>
      </c>
      <c r="X2026" s="2">
        <v>2022</v>
      </c>
      <c r="Y2026" s="20" t="s">
        <v>3560</v>
      </c>
      <c r="AA2026" s="2" t="s">
        <v>3548</v>
      </c>
      <c r="AB2026" s="34">
        <v>44638</v>
      </c>
      <c r="AC2026" s="23">
        <v>45982</v>
      </c>
    </row>
    <row r="2027" spans="1:29" ht="15" customHeight="1" x14ac:dyDescent="0.35">
      <c r="A2027" s="2" t="s">
        <v>87</v>
      </c>
      <c r="B2027" s="2" t="s">
        <v>183</v>
      </c>
      <c r="C2027" s="2" t="s">
        <v>31</v>
      </c>
      <c r="D2027" s="2" t="s">
        <v>29</v>
      </c>
      <c r="E2027" s="2" t="s">
        <v>30</v>
      </c>
      <c r="F2027" s="2" t="s">
        <v>89</v>
      </c>
      <c r="G2027" s="2" t="s">
        <v>96</v>
      </c>
      <c r="H2027" s="2" t="s">
        <v>619</v>
      </c>
      <c r="I2027" s="2" t="s">
        <v>141</v>
      </c>
      <c r="J2027" s="2" t="s">
        <v>3557</v>
      </c>
      <c r="K2027" s="2" t="s">
        <v>3558</v>
      </c>
      <c r="L2027" s="2" t="s">
        <v>41</v>
      </c>
      <c r="M2027" s="2" t="s">
        <v>116</v>
      </c>
      <c r="N2027" s="2" t="s">
        <v>64</v>
      </c>
      <c r="O2027" s="32">
        <v>24</v>
      </c>
      <c r="P2027" s="32" t="s">
        <v>41</v>
      </c>
      <c r="Q2027" s="2" t="s">
        <v>42</v>
      </c>
      <c r="R2027" s="18">
        <v>9.2479999999999993</v>
      </c>
      <c r="S2027" s="2" t="s">
        <v>43</v>
      </c>
      <c r="T2027" s="18">
        <v>9.2479999999999993</v>
      </c>
      <c r="U2027" s="2" t="s">
        <v>3559</v>
      </c>
      <c r="V2027" s="2" t="s">
        <v>93</v>
      </c>
      <c r="W2027" s="19" t="s">
        <v>3414</v>
      </c>
      <c r="X2027" s="2">
        <v>2022</v>
      </c>
      <c r="Y2027" s="20" t="s">
        <v>3560</v>
      </c>
      <c r="AA2027" s="2" t="s">
        <v>3548</v>
      </c>
      <c r="AB2027" s="34">
        <v>44638</v>
      </c>
      <c r="AC2027" s="23">
        <v>45982</v>
      </c>
    </row>
    <row r="2028" spans="1:29" ht="15" customHeight="1" x14ac:dyDescent="0.35">
      <c r="A2028" s="2" t="s">
        <v>29</v>
      </c>
      <c r="B2028" s="2" t="s">
        <v>30</v>
      </c>
      <c r="C2028" s="2" t="s">
        <v>31</v>
      </c>
      <c r="D2028" s="2" t="s">
        <v>29</v>
      </c>
      <c r="E2028" s="2" t="s">
        <v>30</v>
      </c>
      <c r="F2028" s="2" t="s">
        <v>32</v>
      </c>
      <c r="G2028" s="2" t="s">
        <v>53</v>
      </c>
      <c r="H2028" s="2" t="s">
        <v>671</v>
      </c>
      <c r="I2028" s="2" t="s">
        <v>772</v>
      </c>
      <c r="J2028" s="2" t="s">
        <v>3561</v>
      </c>
      <c r="K2028" s="2" t="s">
        <v>3562</v>
      </c>
      <c r="L2028" s="2" t="s">
        <v>38</v>
      </c>
      <c r="M2028" s="2" t="s">
        <v>116</v>
      </c>
      <c r="N2028" s="2" t="s">
        <v>64</v>
      </c>
      <c r="O2028" s="32">
        <v>55</v>
      </c>
      <c r="P2028" s="32" t="s">
        <v>41</v>
      </c>
      <c r="Q2028" s="2" t="s">
        <v>42</v>
      </c>
      <c r="R2028" s="18">
        <v>17.247</v>
      </c>
      <c r="S2028" s="2" t="s">
        <v>43</v>
      </c>
      <c r="T2028" s="18">
        <v>17.247</v>
      </c>
      <c r="V2028" s="2" t="s">
        <v>44</v>
      </c>
      <c r="W2028" s="19" t="s">
        <v>3414</v>
      </c>
      <c r="X2028" s="2">
        <v>2022</v>
      </c>
      <c r="Y2028" s="20" t="s">
        <v>3563</v>
      </c>
      <c r="AA2028" s="2" t="s">
        <v>3548</v>
      </c>
      <c r="AB2028" s="34">
        <v>44638</v>
      </c>
      <c r="AC2028" s="23">
        <v>45982</v>
      </c>
    </row>
    <row r="2029" spans="1:29" ht="15" customHeight="1" x14ac:dyDescent="0.35">
      <c r="A2029" s="2" t="s">
        <v>29</v>
      </c>
      <c r="B2029" s="2" t="s">
        <v>30</v>
      </c>
      <c r="C2029" s="2" t="s">
        <v>95</v>
      </c>
      <c r="D2029" s="2" t="s">
        <v>29</v>
      </c>
      <c r="E2029" s="2" t="s">
        <v>30</v>
      </c>
      <c r="F2029" s="2" t="s">
        <v>32</v>
      </c>
      <c r="G2029" s="28" t="s">
        <v>48</v>
      </c>
      <c r="H2029" s="2" t="s">
        <v>41</v>
      </c>
      <c r="I2029" s="2" t="s">
        <v>41</v>
      </c>
      <c r="J2029" s="2" t="s">
        <v>3564</v>
      </c>
      <c r="K2029" s="2" t="s">
        <v>3564</v>
      </c>
      <c r="L2029" s="2" t="s">
        <v>41</v>
      </c>
      <c r="M2029" s="2" t="s">
        <v>1935</v>
      </c>
      <c r="N2029" s="2" t="s">
        <v>139</v>
      </c>
      <c r="O2029" s="32" t="s">
        <v>41</v>
      </c>
      <c r="P2029" s="32" t="s">
        <v>41</v>
      </c>
      <c r="Q2029" s="2" t="s">
        <v>42</v>
      </c>
      <c r="R2029" s="18">
        <v>370</v>
      </c>
      <c r="S2029" s="2" t="s">
        <v>43</v>
      </c>
      <c r="T2029" s="18">
        <v>370</v>
      </c>
      <c r="V2029" s="2" t="s">
        <v>44</v>
      </c>
      <c r="W2029" s="19" t="s">
        <v>3414</v>
      </c>
      <c r="X2029" s="2">
        <v>2022</v>
      </c>
      <c r="Y2029" s="20" t="s">
        <v>3565</v>
      </c>
      <c r="AA2029" s="2" t="s">
        <v>3566</v>
      </c>
      <c r="AB2029" s="34">
        <v>44641</v>
      </c>
      <c r="AC2029" s="23">
        <v>45982</v>
      </c>
    </row>
    <row r="2030" spans="1:29" ht="15" customHeight="1" x14ac:dyDescent="0.35">
      <c r="A2030" s="2" t="s">
        <v>29</v>
      </c>
      <c r="B2030" s="2" t="s">
        <v>30</v>
      </c>
      <c r="C2030" s="2" t="s">
        <v>76</v>
      </c>
      <c r="D2030" s="2" t="s">
        <v>29</v>
      </c>
      <c r="E2030" s="2" t="s">
        <v>30</v>
      </c>
      <c r="F2030" s="2" t="s">
        <v>32</v>
      </c>
      <c r="G2030" s="2" t="s">
        <v>96</v>
      </c>
      <c r="H2030" s="2" t="s">
        <v>152</v>
      </c>
      <c r="I2030" s="2" t="s">
        <v>262</v>
      </c>
      <c r="J2030" s="2" t="s">
        <v>904</v>
      </c>
      <c r="K2030" s="2" t="s">
        <v>3567</v>
      </c>
      <c r="L2030" s="2" t="s">
        <v>41</v>
      </c>
      <c r="M2030" s="2" t="s">
        <v>81</v>
      </c>
      <c r="N2030" s="2" t="s">
        <v>40</v>
      </c>
      <c r="O2030" s="32" t="s">
        <v>41</v>
      </c>
      <c r="P2030" s="32">
        <v>308</v>
      </c>
      <c r="Q2030" s="2" t="s">
        <v>42</v>
      </c>
      <c r="R2030" s="18">
        <v>318.93400000000003</v>
      </c>
      <c r="S2030" s="2" t="s">
        <v>43</v>
      </c>
      <c r="T2030" s="18">
        <v>318.93400000000003</v>
      </c>
      <c r="V2030" s="2" t="s">
        <v>44</v>
      </c>
      <c r="W2030" s="19" t="s">
        <v>3414</v>
      </c>
      <c r="X2030" s="2">
        <v>2022</v>
      </c>
      <c r="Y2030" s="20" t="s">
        <v>3568</v>
      </c>
      <c r="AA2030" s="2" t="s">
        <v>3566</v>
      </c>
      <c r="AB2030" s="34">
        <v>44641</v>
      </c>
      <c r="AC2030" s="23">
        <v>45982</v>
      </c>
    </row>
    <row r="2031" spans="1:29" ht="15" customHeight="1" x14ac:dyDescent="0.35">
      <c r="A2031" s="2" t="s">
        <v>29</v>
      </c>
      <c r="B2031" s="2" t="s">
        <v>30</v>
      </c>
      <c r="C2031" s="2" t="s">
        <v>76</v>
      </c>
      <c r="D2031" s="2" t="s">
        <v>29</v>
      </c>
      <c r="E2031" s="2" t="s">
        <v>30</v>
      </c>
      <c r="F2031" s="2" t="s">
        <v>32</v>
      </c>
      <c r="G2031" s="2" t="s">
        <v>111</v>
      </c>
      <c r="H2031" s="2" t="s">
        <v>388</v>
      </c>
      <c r="I2031" s="2" t="s">
        <v>1601</v>
      </c>
      <c r="J2031" s="2" t="s">
        <v>3569</v>
      </c>
      <c r="K2031" s="2" t="s">
        <v>3569</v>
      </c>
      <c r="L2031" s="2" t="s">
        <v>41</v>
      </c>
      <c r="M2031" s="2" t="s">
        <v>1196</v>
      </c>
      <c r="N2031" s="2" t="s">
        <v>64</v>
      </c>
      <c r="O2031" s="32">
        <v>55</v>
      </c>
      <c r="P2031" s="32" t="s">
        <v>41</v>
      </c>
      <c r="Q2031" s="2" t="s">
        <v>42</v>
      </c>
      <c r="R2031" s="18">
        <v>74.128</v>
      </c>
      <c r="S2031" s="2" t="s">
        <v>43</v>
      </c>
      <c r="T2031" s="18">
        <v>74.128</v>
      </c>
      <c r="V2031" s="2" t="s">
        <v>44</v>
      </c>
      <c r="W2031" s="19" t="s">
        <v>3414</v>
      </c>
      <c r="X2031" s="2">
        <v>2022</v>
      </c>
      <c r="Y2031" s="20" t="s">
        <v>3570</v>
      </c>
      <c r="AA2031" s="2" t="s">
        <v>3566</v>
      </c>
      <c r="AB2031" s="34">
        <v>44641</v>
      </c>
      <c r="AC2031" s="23">
        <v>45982</v>
      </c>
    </row>
    <row r="2032" spans="1:29" ht="15" customHeight="1" x14ac:dyDescent="0.35">
      <c r="A2032" s="2" t="s">
        <v>29</v>
      </c>
      <c r="B2032" s="2" t="s">
        <v>30</v>
      </c>
      <c r="C2032" s="2" t="s">
        <v>315</v>
      </c>
      <c r="D2032" s="2" t="s">
        <v>29</v>
      </c>
      <c r="E2032" s="2" t="s">
        <v>30</v>
      </c>
      <c r="F2032" s="2" t="s">
        <v>32</v>
      </c>
      <c r="G2032" s="28" t="s">
        <v>48</v>
      </c>
      <c r="H2032" s="2" t="s">
        <v>41</v>
      </c>
      <c r="I2032" s="2" t="s">
        <v>41</v>
      </c>
      <c r="J2032" s="2" t="s">
        <v>3571</v>
      </c>
      <c r="K2032" s="2" t="s">
        <v>3571</v>
      </c>
      <c r="L2032" s="2" t="s">
        <v>41</v>
      </c>
      <c r="M2032" s="2" t="s">
        <v>3572</v>
      </c>
      <c r="N2032" s="2" t="s">
        <v>139</v>
      </c>
      <c r="O2032" s="32" t="s">
        <v>41</v>
      </c>
      <c r="P2032" s="32" t="s">
        <v>41</v>
      </c>
      <c r="Q2032" s="2" t="s">
        <v>42</v>
      </c>
      <c r="R2032" s="18">
        <v>224.80099999999999</v>
      </c>
      <c r="S2032" s="2" t="s">
        <v>43</v>
      </c>
      <c r="T2032" s="18">
        <v>224.80099999999999</v>
      </c>
      <c r="V2032" s="2" t="s">
        <v>44</v>
      </c>
      <c r="W2032" s="19" t="s">
        <v>3414</v>
      </c>
      <c r="X2032" s="2">
        <v>2022</v>
      </c>
      <c r="Y2032" s="20" t="s">
        <v>3573</v>
      </c>
      <c r="AA2032" s="2" t="s">
        <v>3566</v>
      </c>
      <c r="AB2032" s="34">
        <v>44641</v>
      </c>
      <c r="AC2032" s="23">
        <v>45982</v>
      </c>
    </row>
    <row r="2033" spans="1:29" ht="15" customHeight="1" x14ac:dyDescent="0.35">
      <c r="A2033" s="2" t="s">
        <v>29</v>
      </c>
      <c r="B2033" s="2" t="s">
        <v>30</v>
      </c>
      <c r="C2033" s="2" t="s">
        <v>31</v>
      </c>
      <c r="D2033" s="2" t="s">
        <v>29</v>
      </c>
      <c r="E2033" s="2" t="s">
        <v>30</v>
      </c>
      <c r="F2033" s="2" t="s">
        <v>32</v>
      </c>
      <c r="G2033" s="2" t="s">
        <v>33</v>
      </c>
      <c r="H2033" s="2" t="s">
        <v>34</v>
      </c>
      <c r="I2033" s="2" t="s">
        <v>131</v>
      </c>
      <c r="J2033" s="2" t="s">
        <v>1372</v>
      </c>
      <c r="K2033" s="2" t="s">
        <v>3574</v>
      </c>
      <c r="L2033" s="2" t="s">
        <v>38</v>
      </c>
      <c r="M2033" s="2" t="s">
        <v>227</v>
      </c>
      <c r="N2033" s="2" t="s">
        <v>64</v>
      </c>
      <c r="O2033" s="32">
        <v>9</v>
      </c>
      <c r="P2033" s="32" t="s">
        <v>41</v>
      </c>
      <c r="Q2033" s="2" t="s">
        <v>42</v>
      </c>
      <c r="R2033" s="18">
        <v>95.018000000000001</v>
      </c>
      <c r="S2033" s="2" t="s">
        <v>43</v>
      </c>
      <c r="T2033" s="18">
        <v>95.018000000000001</v>
      </c>
      <c r="V2033" s="2" t="s">
        <v>44</v>
      </c>
      <c r="W2033" s="19" t="s">
        <v>3414</v>
      </c>
      <c r="X2033" s="2">
        <v>2022</v>
      </c>
      <c r="Y2033" s="20" t="s">
        <v>3575</v>
      </c>
      <c r="AA2033" s="2" t="s">
        <v>3566</v>
      </c>
      <c r="AB2033" s="34">
        <v>44641</v>
      </c>
      <c r="AC2033" s="23">
        <v>45982</v>
      </c>
    </row>
    <row r="2034" spans="1:29" ht="15" customHeight="1" x14ac:dyDescent="0.35">
      <c r="A2034" s="2" t="s">
        <v>29</v>
      </c>
      <c r="B2034" s="2" t="s">
        <v>30</v>
      </c>
      <c r="C2034" s="2" t="s">
        <v>31</v>
      </c>
      <c r="D2034" s="2" t="s">
        <v>29</v>
      </c>
      <c r="E2034" s="2" t="s">
        <v>30</v>
      </c>
      <c r="F2034" s="2" t="s">
        <v>32</v>
      </c>
      <c r="G2034" s="2" t="s">
        <v>326</v>
      </c>
      <c r="H2034" s="2" t="s">
        <v>3576</v>
      </c>
      <c r="I2034" s="2" t="s">
        <v>141</v>
      </c>
      <c r="J2034" s="2" t="s">
        <v>3577</v>
      </c>
      <c r="K2034" s="2" t="s">
        <v>3577</v>
      </c>
      <c r="L2034" s="2" t="s">
        <v>235</v>
      </c>
      <c r="M2034" s="2" t="s">
        <v>3065</v>
      </c>
      <c r="N2034" s="2" t="s">
        <v>64</v>
      </c>
      <c r="O2034" s="32">
        <v>48</v>
      </c>
      <c r="P2034" s="32" t="s">
        <v>41</v>
      </c>
      <c r="Q2034" s="2" t="s">
        <v>42</v>
      </c>
      <c r="R2034" s="18">
        <v>10.63</v>
      </c>
      <c r="S2034" s="2" t="s">
        <v>43</v>
      </c>
      <c r="T2034" s="18">
        <v>10.63</v>
      </c>
      <c r="V2034" s="2" t="s">
        <v>44</v>
      </c>
      <c r="W2034" s="19" t="s">
        <v>3414</v>
      </c>
      <c r="X2034" s="2">
        <v>2022</v>
      </c>
      <c r="Y2034" s="20" t="s">
        <v>3578</v>
      </c>
      <c r="AA2034" s="2" t="s">
        <v>3566</v>
      </c>
      <c r="AB2034" s="34">
        <v>44641</v>
      </c>
      <c r="AC2034" s="23">
        <v>45982</v>
      </c>
    </row>
    <row r="2035" spans="1:29" ht="15" customHeight="1" x14ac:dyDescent="0.35">
      <c r="A2035" s="2" t="s">
        <v>29</v>
      </c>
      <c r="B2035" s="2" t="s">
        <v>30</v>
      </c>
      <c r="C2035" s="2" t="s">
        <v>31</v>
      </c>
      <c r="D2035" s="2" t="s">
        <v>29</v>
      </c>
      <c r="E2035" s="2" t="s">
        <v>30</v>
      </c>
      <c r="F2035" s="2" t="s">
        <v>32</v>
      </c>
      <c r="G2035" s="2" t="s">
        <v>53</v>
      </c>
      <c r="H2035" s="2" t="s">
        <v>54</v>
      </c>
      <c r="I2035" s="2" t="s">
        <v>211</v>
      </c>
      <c r="J2035" s="2" t="s">
        <v>3579</v>
      </c>
      <c r="K2035" s="2" t="s">
        <v>3579</v>
      </c>
      <c r="L2035" s="2" t="s">
        <v>38</v>
      </c>
      <c r="M2035" s="2" t="s">
        <v>897</v>
      </c>
      <c r="N2035" s="2" t="s">
        <v>64</v>
      </c>
      <c r="O2035" s="32">
        <v>6</v>
      </c>
      <c r="P2035" s="32">
        <v>6</v>
      </c>
      <c r="Q2035" s="2" t="s">
        <v>42</v>
      </c>
      <c r="R2035" s="18">
        <v>11.622</v>
      </c>
      <c r="S2035" s="2" t="s">
        <v>43</v>
      </c>
      <c r="T2035" s="18">
        <v>11.622</v>
      </c>
      <c r="V2035" s="2" t="s">
        <v>44</v>
      </c>
      <c r="W2035" s="19" t="s">
        <v>3414</v>
      </c>
      <c r="X2035" s="2">
        <v>2022</v>
      </c>
      <c r="Y2035" s="20" t="s">
        <v>3580</v>
      </c>
      <c r="AA2035" s="2" t="s">
        <v>3581</v>
      </c>
      <c r="AB2035" s="34">
        <v>44642</v>
      </c>
      <c r="AC2035" s="23">
        <v>45982</v>
      </c>
    </row>
    <row r="2036" spans="1:29" ht="15" customHeight="1" x14ac:dyDescent="0.35">
      <c r="A2036" s="2" t="s">
        <v>29</v>
      </c>
      <c r="B2036" s="2" t="s">
        <v>30</v>
      </c>
      <c r="C2036" s="2" t="s">
        <v>31</v>
      </c>
      <c r="D2036" s="2" t="s">
        <v>29</v>
      </c>
      <c r="E2036" s="2" t="s">
        <v>30</v>
      </c>
      <c r="F2036" s="2" t="s">
        <v>32</v>
      </c>
      <c r="G2036" s="2" t="s">
        <v>96</v>
      </c>
      <c r="H2036" s="2" t="s">
        <v>97</v>
      </c>
      <c r="I2036" s="2" t="s">
        <v>98</v>
      </c>
      <c r="J2036" s="2" t="s">
        <v>3582</v>
      </c>
      <c r="K2036" s="2" t="s">
        <v>3582</v>
      </c>
      <c r="L2036" s="2" t="s">
        <v>41</v>
      </c>
      <c r="M2036" s="2" t="s">
        <v>608</v>
      </c>
      <c r="N2036" s="2" t="s">
        <v>64</v>
      </c>
      <c r="O2036" s="32">
        <v>54</v>
      </c>
      <c r="P2036" s="32" t="s">
        <v>41</v>
      </c>
      <c r="Q2036" s="2" t="s">
        <v>42</v>
      </c>
      <c r="R2036" s="18">
        <v>93.555000000000007</v>
      </c>
      <c r="S2036" s="2" t="s">
        <v>43</v>
      </c>
      <c r="T2036" s="18">
        <v>93.555000000000007</v>
      </c>
      <c r="V2036" s="2" t="s">
        <v>44</v>
      </c>
      <c r="W2036" s="19" t="s">
        <v>3414</v>
      </c>
      <c r="X2036" s="2">
        <v>2022</v>
      </c>
      <c r="Y2036" s="20" t="s">
        <v>3583</v>
      </c>
      <c r="AA2036" s="2" t="s">
        <v>3584</v>
      </c>
      <c r="AB2036" s="34">
        <v>44643</v>
      </c>
      <c r="AC2036" s="23">
        <v>45982</v>
      </c>
    </row>
    <row r="2037" spans="1:29" ht="15" customHeight="1" x14ac:dyDescent="0.35">
      <c r="A2037" s="2" t="s">
        <v>184</v>
      </c>
      <c r="B2037" s="2" t="s">
        <v>193</v>
      </c>
      <c r="C2037" s="2" t="s">
        <v>31</v>
      </c>
      <c r="D2037" s="2" t="s">
        <v>29</v>
      </c>
      <c r="E2037" s="2" t="s">
        <v>30</v>
      </c>
      <c r="F2037" s="2" t="s">
        <v>89</v>
      </c>
      <c r="G2037" s="2" t="s">
        <v>33</v>
      </c>
      <c r="H2037" s="2" t="s">
        <v>34</v>
      </c>
      <c r="I2037" s="2" t="s">
        <v>131</v>
      </c>
      <c r="J2037" s="2" t="s">
        <v>132</v>
      </c>
      <c r="K2037" s="2" t="s">
        <v>3585</v>
      </c>
      <c r="L2037" s="2" t="s">
        <v>38</v>
      </c>
      <c r="M2037" s="2" t="s">
        <v>81</v>
      </c>
      <c r="N2037" s="2" t="s">
        <v>85</v>
      </c>
      <c r="O2037" s="32" t="s">
        <v>41</v>
      </c>
      <c r="P2037" s="32" t="s">
        <v>41</v>
      </c>
      <c r="Q2037" s="2" t="s">
        <v>42</v>
      </c>
      <c r="R2037" s="18">
        <v>16.646000000000001</v>
      </c>
      <c r="S2037" s="2" t="s">
        <v>43</v>
      </c>
      <c r="T2037" s="18">
        <v>16.646000000000001</v>
      </c>
      <c r="V2037" s="2" t="s">
        <v>93</v>
      </c>
      <c r="W2037" s="19" t="s">
        <v>3414</v>
      </c>
      <c r="X2037" s="2">
        <v>2022</v>
      </c>
      <c r="Y2037" s="20" t="s">
        <v>3586</v>
      </c>
      <c r="AA2037" s="2" t="s">
        <v>3584</v>
      </c>
      <c r="AB2037" s="34">
        <v>44643</v>
      </c>
      <c r="AC2037" s="23">
        <v>45982</v>
      </c>
    </row>
    <row r="2038" spans="1:29" ht="15" customHeight="1" x14ac:dyDescent="0.35">
      <c r="A2038" s="2" t="s">
        <v>29</v>
      </c>
      <c r="B2038" s="2" t="s">
        <v>30</v>
      </c>
      <c r="C2038" s="2" t="s">
        <v>31</v>
      </c>
      <c r="D2038" s="2" t="s">
        <v>29</v>
      </c>
      <c r="E2038" s="2" t="s">
        <v>30</v>
      </c>
      <c r="F2038" s="2" t="s">
        <v>32</v>
      </c>
      <c r="G2038" s="2" t="s">
        <v>53</v>
      </c>
      <c r="H2038" s="2" t="s">
        <v>59</v>
      </c>
      <c r="I2038" s="2" t="s">
        <v>629</v>
      </c>
      <c r="J2038" s="2" t="s">
        <v>630</v>
      </c>
      <c r="K2038" s="2" t="s">
        <v>3587</v>
      </c>
      <c r="L2038" s="2" t="s">
        <v>38</v>
      </c>
      <c r="M2038" s="2" t="s">
        <v>1451</v>
      </c>
      <c r="N2038" s="2" t="s">
        <v>64</v>
      </c>
      <c r="O2038" s="32">
        <v>12</v>
      </c>
      <c r="P2038" s="32" t="s">
        <v>41</v>
      </c>
      <c r="Q2038" s="2" t="s">
        <v>42</v>
      </c>
      <c r="R2038" s="18">
        <v>10.775</v>
      </c>
      <c r="S2038" s="2" t="s">
        <v>43</v>
      </c>
      <c r="T2038" s="18">
        <v>10.775</v>
      </c>
      <c r="V2038" s="2" t="s">
        <v>44</v>
      </c>
      <c r="W2038" s="19" t="s">
        <v>3414</v>
      </c>
      <c r="X2038" s="2">
        <v>2022</v>
      </c>
      <c r="Y2038" s="20" t="s">
        <v>3588</v>
      </c>
      <c r="AA2038" s="2" t="s">
        <v>3584</v>
      </c>
      <c r="AB2038" s="34">
        <v>44643</v>
      </c>
      <c r="AC2038" s="23">
        <v>45982</v>
      </c>
    </row>
    <row r="2039" spans="1:29" ht="15" customHeight="1" x14ac:dyDescent="0.35">
      <c r="A2039" s="2" t="s">
        <v>184</v>
      </c>
      <c r="B2039" s="2" t="s">
        <v>1168</v>
      </c>
      <c r="C2039" s="2" t="s">
        <v>95</v>
      </c>
      <c r="D2039" s="2" t="s">
        <v>29</v>
      </c>
      <c r="E2039" s="2" t="s">
        <v>30</v>
      </c>
      <c r="F2039" s="2" t="s">
        <v>89</v>
      </c>
      <c r="G2039" s="2" t="s">
        <v>126</v>
      </c>
      <c r="H2039" s="2" t="s">
        <v>362</v>
      </c>
      <c r="I2039" s="2" t="s">
        <v>41</v>
      </c>
      <c r="J2039" s="2" t="s">
        <v>3589</v>
      </c>
      <c r="K2039" s="2" t="s">
        <v>3589</v>
      </c>
      <c r="L2039" s="2" t="s">
        <v>41</v>
      </c>
      <c r="M2039" s="2" t="s">
        <v>3590</v>
      </c>
      <c r="N2039" s="2" t="s">
        <v>40</v>
      </c>
      <c r="O2039" s="32" t="s">
        <v>41</v>
      </c>
      <c r="P2039" s="32" t="s">
        <v>41</v>
      </c>
      <c r="Q2039" s="2" t="s">
        <v>42</v>
      </c>
      <c r="R2039" s="18">
        <v>24.75</v>
      </c>
      <c r="S2039" s="2" t="s">
        <v>43</v>
      </c>
      <c r="T2039" s="18">
        <v>24.75</v>
      </c>
      <c r="V2039" s="2" t="s">
        <v>93</v>
      </c>
      <c r="W2039" s="19" t="s">
        <v>3414</v>
      </c>
      <c r="X2039" s="2">
        <v>2022</v>
      </c>
      <c r="Y2039" s="20" t="s">
        <v>3591</v>
      </c>
      <c r="AA2039" s="2" t="s">
        <v>3592</v>
      </c>
      <c r="AB2039" s="34">
        <v>44644</v>
      </c>
      <c r="AC2039" s="23">
        <v>45982</v>
      </c>
    </row>
    <row r="2040" spans="1:29" ht="15" customHeight="1" x14ac:dyDescent="0.35">
      <c r="A2040" s="2" t="s">
        <v>29</v>
      </c>
      <c r="B2040" s="2" t="s">
        <v>30</v>
      </c>
      <c r="C2040" s="2" t="s">
        <v>76</v>
      </c>
      <c r="D2040" s="2" t="s">
        <v>29</v>
      </c>
      <c r="E2040" s="2" t="s">
        <v>30</v>
      </c>
      <c r="F2040" s="2" t="s">
        <v>32</v>
      </c>
      <c r="G2040" s="2" t="s">
        <v>126</v>
      </c>
      <c r="H2040" s="2" t="s">
        <v>41</v>
      </c>
      <c r="I2040" s="2" t="s">
        <v>41</v>
      </c>
      <c r="J2040" s="2" t="s">
        <v>3593</v>
      </c>
      <c r="K2040" s="2" t="s">
        <v>3593</v>
      </c>
      <c r="L2040" s="2" t="s">
        <v>41</v>
      </c>
      <c r="M2040" s="2" t="s">
        <v>128</v>
      </c>
      <c r="N2040" s="2" t="s">
        <v>40</v>
      </c>
      <c r="O2040" s="32" t="s">
        <v>41</v>
      </c>
      <c r="P2040" s="32" t="s">
        <v>41</v>
      </c>
      <c r="Q2040" s="2" t="s">
        <v>42</v>
      </c>
      <c r="R2040" s="18">
        <v>385</v>
      </c>
      <c r="S2040" s="2" t="s">
        <v>43</v>
      </c>
      <c r="T2040" s="18">
        <v>385</v>
      </c>
      <c r="V2040" s="2" t="s">
        <v>44</v>
      </c>
      <c r="W2040" s="19" t="s">
        <v>3414</v>
      </c>
      <c r="X2040" s="2">
        <v>2022</v>
      </c>
      <c r="Y2040" s="20" t="s">
        <v>3594</v>
      </c>
      <c r="AA2040" s="2" t="s">
        <v>3592</v>
      </c>
      <c r="AB2040" s="34">
        <v>44644</v>
      </c>
      <c r="AC2040" s="23">
        <v>45982</v>
      </c>
    </row>
    <row r="2041" spans="1:29" ht="15" customHeight="1" x14ac:dyDescent="0.35">
      <c r="A2041" s="2" t="s">
        <v>29</v>
      </c>
      <c r="B2041" s="2" t="s">
        <v>30</v>
      </c>
      <c r="C2041" s="2" t="s">
        <v>76</v>
      </c>
      <c r="D2041" s="2" t="s">
        <v>29</v>
      </c>
      <c r="E2041" s="2" t="s">
        <v>30</v>
      </c>
      <c r="F2041" s="2" t="s">
        <v>32</v>
      </c>
      <c r="G2041" s="2" t="s">
        <v>126</v>
      </c>
      <c r="H2041" s="2" t="s">
        <v>41</v>
      </c>
      <c r="I2041" s="2" t="s">
        <v>41</v>
      </c>
      <c r="J2041" s="2" t="s">
        <v>3595</v>
      </c>
      <c r="K2041" s="2" t="s">
        <v>3596</v>
      </c>
      <c r="L2041" s="2" t="s">
        <v>41</v>
      </c>
      <c r="M2041" s="2" t="s">
        <v>1633</v>
      </c>
      <c r="N2041" s="2" t="s">
        <v>64</v>
      </c>
      <c r="O2041" s="32">
        <v>8</v>
      </c>
      <c r="P2041" s="32" t="s">
        <v>41</v>
      </c>
      <c r="Q2041" s="2" t="s">
        <v>42</v>
      </c>
      <c r="R2041" s="18">
        <v>13.282999999999999</v>
      </c>
      <c r="S2041" s="2" t="s">
        <v>43</v>
      </c>
      <c r="T2041" s="18">
        <v>13.282999999999999</v>
      </c>
      <c r="V2041" s="2" t="s">
        <v>44</v>
      </c>
      <c r="W2041" s="19" t="s">
        <v>3414</v>
      </c>
      <c r="X2041" s="2">
        <v>2022</v>
      </c>
      <c r="Y2041" s="20" t="s">
        <v>3597</v>
      </c>
      <c r="AA2041" s="2" t="s">
        <v>3592</v>
      </c>
      <c r="AB2041" s="34">
        <v>44644</v>
      </c>
      <c r="AC2041" s="23">
        <v>45982</v>
      </c>
    </row>
    <row r="2042" spans="1:29" ht="15" customHeight="1" x14ac:dyDescent="0.35">
      <c r="A2042" s="2" t="s">
        <v>48</v>
      </c>
      <c r="B2042" s="2" t="s">
        <v>48</v>
      </c>
      <c r="C2042" s="2" t="s">
        <v>76</v>
      </c>
      <c r="D2042" s="2" t="s">
        <v>29</v>
      </c>
      <c r="E2042" s="2" t="s">
        <v>30</v>
      </c>
      <c r="F2042" s="2" t="s">
        <v>89</v>
      </c>
      <c r="G2042" s="2" t="s">
        <v>126</v>
      </c>
      <c r="H2042" s="2" t="s">
        <v>41</v>
      </c>
      <c r="I2042" s="2" t="s">
        <v>41</v>
      </c>
      <c r="J2042" s="2" t="s">
        <v>3595</v>
      </c>
      <c r="K2042" s="2" t="s">
        <v>3596</v>
      </c>
      <c r="L2042" s="2" t="s">
        <v>41</v>
      </c>
      <c r="M2042" s="2" t="s">
        <v>1633</v>
      </c>
      <c r="N2042" s="2" t="s">
        <v>64</v>
      </c>
      <c r="O2042" s="32">
        <v>8</v>
      </c>
      <c r="P2042" s="32" t="s">
        <v>41</v>
      </c>
      <c r="Q2042" s="2" t="s">
        <v>42</v>
      </c>
      <c r="R2042" s="18">
        <v>0.59599999999999997</v>
      </c>
      <c r="S2042" s="2" t="s">
        <v>43</v>
      </c>
      <c r="T2042" s="18">
        <v>0.59599999999999997</v>
      </c>
      <c r="V2042" s="2" t="s">
        <v>93</v>
      </c>
      <c r="W2042" s="19" t="s">
        <v>3414</v>
      </c>
      <c r="X2042" s="2">
        <v>2022</v>
      </c>
      <c r="Y2042" s="20" t="s">
        <v>3597</v>
      </c>
      <c r="Z2042" s="2" t="s">
        <v>2484</v>
      </c>
      <c r="AA2042" s="2" t="s">
        <v>3592</v>
      </c>
      <c r="AB2042" s="34">
        <v>44644</v>
      </c>
      <c r="AC2042" s="23">
        <v>45982</v>
      </c>
    </row>
    <row r="2043" spans="1:29" ht="15" customHeight="1" x14ac:dyDescent="0.35">
      <c r="A2043" s="2" t="s">
        <v>48</v>
      </c>
      <c r="B2043" s="2" t="s">
        <v>48</v>
      </c>
      <c r="C2043" s="2" t="s">
        <v>31</v>
      </c>
      <c r="D2043" s="2" t="s">
        <v>29</v>
      </c>
      <c r="E2043" s="2" t="s">
        <v>30</v>
      </c>
      <c r="F2043" s="2" t="s">
        <v>89</v>
      </c>
      <c r="G2043" s="2" t="s">
        <v>53</v>
      </c>
      <c r="H2043" s="2" t="s">
        <v>1971</v>
      </c>
      <c r="I2043" s="2" t="s">
        <v>2702</v>
      </c>
      <c r="J2043" s="2" t="s">
        <v>3598</v>
      </c>
      <c r="K2043" s="2" t="s">
        <v>3599</v>
      </c>
      <c r="L2043" s="2" t="s">
        <v>38</v>
      </c>
      <c r="M2043" s="2" t="s">
        <v>3600</v>
      </c>
      <c r="N2043" s="2" t="s">
        <v>40</v>
      </c>
      <c r="O2043" s="32" t="s">
        <v>41</v>
      </c>
      <c r="P2043" s="32" t="s">
        <v>48</v>
      </c>
      <c r="Q2043" s="2" t="s">
        <v>42</v>
      </c>
      <c r="R2043" s="18">
        <v>36.195</v>
      </c>
      <c r="S2043" s="2" t="s">
        <v>43</v>
      </c>
      <c r="T2043" s="18">
        <v>36.195</v>
      </c>
      <c r="V2043" s="2" t="s">
        <v>93</v>
      </c>
      <c r="W2043" s="19" t="s">
        <v>3414</v>
      </c>
      <c r="X2043" s="2">
        <v>2022</v>
      </c>
      <c r="Y2043" s="20" t="s">
        <v>3601</v>
      </c>
      <c r="Z2043" s="2" t="s">
        <v>2484</v>
      </c>
      <c r="AA2043" s="2" t="s">
        <v>3592</v>
      </c>
      <c r="AB2043" s="34">
        <v>44644</v>
      </c>
      <c r="AC2043" s="23">
        <v>45982</v>
      </c>
    </row>
    <row r="2044" spans="1:29" ht="15" customHeight="1" x14ac:dyDescent="0.35">
      <c r="A2044" s="2" t="s">
        <v>29</v>
      </c>
      <c r="B2044" s="2" t="s">
        <v>30</v>
      </c>
      <c r="C2044" s="2" t="s">
        <v>95</v>
      </c>
      <c r="D2044" s="2" t="s">
        <v>29</v>
      </c>
      <c r="E2044" s="2" t="s">
        <v>30</v>
      </c>
      <c r="F2044" s="2" t="s">
        <v>32</v>
      </c>
      <c r="G2044" s="2" t="s">
        <v>320</v>
      </c>
      <c r="H2044" s="2" t="s">
        <v>453</v>
      </c>
      <c r="I2044" s="2" t="s">
        <v>41</v>
      </c>
      <c r="J2044" s="2" t="s">
        <v>3602</v>
      </c>
      <c r="K2044" s="2" t="s">
        <v>3602</v>
      </c>
      <c r="L2044" s="2" t="s">
        <v>41</v>
      </c>
      <c r="M2044" s="2" t="s">
        <v>3603</v>
      </c>
      <c r="N2044" s="2" t="s">
        <v>40</v>
      </c>
      <c r="O2044" s="32" t="s">
        <v>41</v>
      </c>
      <c r="P2044" s="32" t="s">
        <v>48</v>
      </c>
      <c r="Q2044" s="2" t="s">
        <v>42</v>
      </c>
      <c r="R2044" s="18">
        <v>75.233000000000004</v>
      </c>
      <c r="S2044" s="2" t="s">
        <v>43</v>
      </c>
      <c r="T2044" s="18">
        <v>75.233000000000004</v>
      </c>
      <c r="V2044" s="2" t="s">
        <v>44</v>
      </c>
      <c r="W2044" s="19" t="s">
        <v>3414</v>
      </c>
      <c r="X2044" s="2">
        <v>2022</v>
      </c>
      <c r="Y2044" s="20" t="s">
        <v>3604</v>
      </c>
      <c r="AA2044" s="2" t="s">
        <v>3605</v>
      </c>
      <c r="AB2044" s="34">
        <v>44645</v>
      </c>
      <c r="AC2044" s="23">
        <v>45982</v>
      </c>
    </row>
    <row r="2045" spans="1:29" ht="15" customHeight="1" x14ac:dyDescent="0.35">
      <c r="A2045" s="2" t="s">
        <v>29</v>
      </c>
      <c r="B2045" s="2" t="s">
        <v>30</v>
      </c>
      <c r="C2045" s="2" t="s">
        <v>31</v>
      </c>
      <c r="D2045" s="2" t="s">
        <v>29</v>
      </c>
      <c r="E2045" s="2" t="s">
        <v>30</v>
      </c>
      <c r="F2045" s="2" t="s">
        <v>32</v>
      </c>
      <c r="G2045" s="2" t="s">
        <v>96</v>
      </c>
      <c r="H2045" s="2" t="s">
        <v>152</v>
      </c>
      <c r="I2045" s="2" t="s">
        <v>2446</v>
      </c>
      <c r="J2045" s="2" t="s">
        <v>3606</v>
      </c>
      <c r="K2045" s="2" t="s">
        <v>3606</v>
      </c>
      <c r="L2045" s="2" t="s">
        <v>41</v>
      </c>
      <c r="M2045" s="2" t="s">
        <v>227</v>
      </c>
      <c r="N2045" s="2" t="s">
        <v>64</v>
      </c>
      <c r="O2045" s="32">
        <v>33</v>
      </c>
      <c r="P2045" s="32" t="s">
        <v>41</v>
      </c>
      <c r="Q2045" s="2" t="s">
        <v>595</v>
      </c>
      <c r="R2045" s="18">
        <v>7.3090000000000002</v>
      </c>
      <c r="S2045" s="2" t="s">
        <v>43</v>
      </c>
      <c r="T2045" s="18">
        <v>7.3090000000000002</v>
      </c>
      <c r="U2045" s="2" t="s">
        <v>1691</v>
      </c>
      <c r="V2045" s="2" t="s">
        <v>44</v>
      </c>
      <c r="W2045" s="19" t="s">
        <v>3414</v>
      </c>
      <c r="X2045" s="2">
        <v>2022</v>
      </c>
      <c r="Y2045" s="20" t="s">
        <v>3607</v>
      </c>
      <c r="AA2045" s="2" t="s">
        <v>3443</v>
      </c>
      <c r="AB2045" s="34">
        <v>44623</v>
      </c>
      <c r="AC2045" s="23">
        <v>45989</v>
      </c>
    </row>
    <row r="2046" spans="1:29" ht="15" customHeight="1" x14ac:dyDescent="0.35">
      <c r="A2046" s="2" t="s">
        <v>48</v>
      </c>
      <c r="B2046" s="2" t="s">
        <v>48</v>
      </c>
      <c r="C2046" s="2" t="s">
        <v>31</v>
      </c>
      <c r="D2046" s="2" t="s">
        <v>29</v>
      </c>
      <c r="E2046" s="2" t="s">
        <v>30</v>
      </c>
      <c r="F2046" s="2" t="s">
        <v>89</v>
      </c>
      <c r="G2046" s="2" t="s">
        <v>96</v>
      </c>
      <c r="H2046" s="2" t="s">
        <v>152</v>
      </c>
      <c r="I2046" s="2" t="s">
        <v>2446</v>
      </c>
      <c r="J2046" s="2" t="s">
        <v>3606</v>
      </c>
      <c r="K2046" s="2" t="s">
        <v>3606</v>
      </c>
      <c r="L2046" s="2" t="s">
        <v>41</v>
      </c>
      <c r="M2046" s="2" t="s">
        <v>227</v>
      </c>
      <c r="N2046" s="2" t="s">
        <v>64</v>
      </c>
      <c r="O2046" s="32">
        <v>33</v>
      </c>
      <c r="P2046" s="32" t="s">
        <v>41</v>
      </c>
      <c r="Q2046" s="2" t="s">
        <v>595</v>
      </c>
      <c r="R2046" s="18">
        <v>7.3090000000000002</v>
      </c>
      <c r="S2046" s="2" t="s">
        <v>43</v>
      </c>
      <c r="T2046" s="18">
        <v>7.3090000000000002</v>
      </c>
      <c r="U2046" s="2" t="s">
        <v>1691</v>
      </c>
      <c r="V2046" s="2" t="s">
        <v>93</v>
      </c>
      <c r="W2046" s="19" t="s">
        <v>3414</v>
      </c>
      <c r="X2046" s="2">
        <v>2022</v>
      </c>
      <c r="Y2046" s="20" t="s">
        <v>3607</v>
      </c>
      <c r="AA2046" s="2" t="s">
        <v>3443</v>
      </c>
      <c r="AB2046" s="34">
        <v>44623</v>
      </c>
      <c r="AC2046" s="23">
        <v>45989</v>
      </c>
    </row>
    <row r="2047" spans="1:29" ht="15" customHeight="1" x14ac:dyDescent="0.35">
      <c r="A2047" s="2" t="s">
        <v>29</v>
      </c>
      <c r="B2047" s="2" t="s">
        <v>30</v>
      </c>
      <c r="C2047" s="2" t="s">
        <v>31</v>
      </c>
      <c r="D2047" s="2" t="s">
        <v>29</v>
      </c>
      <c r="E2047" s="2" t="s">
        <v>30</v>
      </c>
      <c r="F2047" s="2" t="s">
        <v>32</v>
      </c>
      <c r="G2047" s="2" t="s">
        <v>33</v>
      </c>
      <c r="H2047" s="2" t="s">
        <v>34</v>
      </c>
      <c r="I2047" s="2" t="s">
        <v>266</v>
      </c>
      <c r="J2047" s="2" t="s">
        <v>872</v>
      </c>
      <c r="K2047" s="2" t="s">
        <v>3608</v>
      </c>
      <c r="L2047" s="2" t="s">
        <v>38</v>
      </c>
      <c r="M2047" s="2" t="s">
        <v>227</v>
      </c>
      <c r="N2047" s="2" t="s">
        <v>85</v>
      </c>
      <c r="O2047" s="32" t="s">
        <v>41</v>
      </c>
      <c r="P2047" s="32" t="s">
        <v>41</v>
      </c>
      <c r="Q2047" s="2" t="s">
        <v>42</v>
      </c>
      <c r="R2047" s="18">
        <v>24.811</v>
      </c>
      <c r="S2047" s="2" t="s">
        <v>43</v>
      </c>
      <c r="T2047" s="18">
        <v>24.811</v>
      </c>
      <c r="V2047" s="2" t="s">
        <v>44</v>
      </c>
      <c r="W2047" s="19" t="s">
        <v>3414</v>
      </c>
      <c r="X2047" s="2">
        <v>2022</v>
      </c>
      <c r="Y2047" s="20" t="s">
        <v>3609</v>
      </c>
      <c r="AA2047" s="46" t="s">
        <v>3592</v>
      </c>
      <c r="AB2047" s="34">
        <v>44644</v>
      </c>
      <c r="AC2047" s="23">
        <v>45989</v>
      </c>
    </row>
    <row r="2048" spans="1:29" ht="15" customHeight="1" x14ac:dyDescent="0.35">
      <c r="A2048" s="2" t="s">
        <v>48</v>
      </c>
      <c r="B2048" s="2" t="s">
        <v>48</v>
      </c>
      <c r="C2048" s="2" t="s">
        <v>31</v>
      </c>
      <c r="D2048" s="2" t="s">
        <v>29</v>
      </c>
      <c r="E2048" s="2" t="s">
        <v>30</v>
      </c>
      <c r="F2048" s="2" t="s">
        <v>89</v>
      </c>
      <c r="G2048" s="2" t="s">
        <v>33</v>
      </c>
      <c r="H2048" s="2" t="s">
        <v>34</v>
      </c>
      <c r="I2048" s="2" t="s">
        <v>266</v>
      </c>
      <c r="J2048" s="2" t="s">
        <v>872</v>
      </c>
      <c r="K2048" s="2" t="s">
        <v>3608</v>
      </c>
      <c r="L2048" s="2" t="s">
        <v>38</v>
      </c>
      <c r="M2048" s="2" t="s">
        <v>227</v>
      </c>
      <c r="N2048" s="2" t="s">
        <v>85</v>
      </c>
      <c r="O2048" s="32" t="s">
        <v>41</v>
      </c>
      <c r="P2048" s="32" t="s">
        <v>41</v>
      </c>
      <c r="Q2048" s="2" t="s">
        <v>42</v>
      </c>
      <c r="R2048" s="18">
        <v>41.48</v>
      </c>
      <c r="S2048" s="2" t="s">
        <v>43</v>
      </c>
      <c r="T2048" s="18">
        <v>41.48</v>
      </c>
      <c r="V2048" s="2" t="s">
        <v>93</v>
      </c>
      <c r="W2048" s="19" t="s">
        <v>3414</v>
      </c>
      <c r="X2048" s="2">
        <v>2022</v>
      </c>
      <c r="Y2048" s="20" t="s">
        <v>3609</v>
      </c>
      <c r="AA2048" s="2" t="s">
        <v>3592</v>
      </c>
      <c r="AB2048" s="34">
        <v>44644</v>
      </c>
      <c r="AC2048" s="23">
        <v>45989</v>
      </c>
    </row>
    <row r="2049" spans="1:29" ht="15" customHeight="1" x14ac:dyDescent="0.35">
      <c r="A2049" s="2" t="s">
        <v>1122</v>
      </c>
      <c r="B2049" s="2" t="s">
        <v>48</v>
      </c>
      <c r="C2049" s="2" t="s">
        <v>31</v>
      </c>
      <c r="D2049" s="2" t="s">
        <v>29</v>
      </c>
      <c r="E2049" s="2" t="s">
        <v>30</v>
      </c>
      <c r="F2049" s="2" t="s">
        <v>89</v>
      </c>
      <c r="G2049" s="2" t="s">
        <v>33</v>
      </c>
      <c r="H2049" s="2" t="s">
        <v>34</v>
      </c>
      <c r="I2049" s="2" t="s">
        <v>266</v>
      </c>
      <c r="J2049" s="2" t="s">
        <v>872</v>
      </c>
      <c r="K2049" s="2" t="s">
        <v>3608</v>
      </c>
      <c r="L2049" s="2" t="s">
        <v>38</v>
      </c>
      <c r="M2049" s="2" t="s">
        <v>227</v>
      </c>
      <c r="N2049" s="2" t="s">
        <v>85</v>
      </c>
      <c r="O2049" s="32" t="s">
        <v>41</v>
      </c>
      <c r="P2049" s="32" t="s">
        <v>41</v>
      </c>
      <c r="Q2049" s="2" t="s">
        <v>42</v>
      </c>
      <c r="R2049" s="18">
        <v>5.5209999999999999</v>
      </c>
      <c r="S2049" s="2" t="s">
        <v>43</v>
      </c>
      <c r="T2049" s="18">
        <v>5.5209999999999999</v>
      </c>
      <c r="U2049" s="2" t="s">
        <v>3610</v>
      </c>
      <c r="V2049" s="2" t="s">
        <v>93</v>
      </c>
      <c r="W2049" s="19" t="s">
        <v>3414</v>
      </c>
      <c r="X2049" s="2">
        <v>2022</v>
      </c>
      <c r="Y2049" s="20" t="s">
        <v>3609</v>
      </c>
      <c r="AA2049" s="2" t="s">
        <v>3592</v>
      </c>
      <c r="AB2049" s="34">
        <v>44644</v>
      </c>
      <c r="AC2049" s="23">
        <v>45989</v>
      </c>
    </row>
    <row r="2050" spans="1:29" ht="15" customHeight="1" x14ac:dyDescent="0.35">
      <c r="A2050" s="2" t="s">
        <v>29</v>
      </c>
      <c r="B2050" s="2" t="s">
        <v>30</v>
      </c>
      <c r="C2050" s="2" t="s">
        <v>31</v>
      </c>
      <c r="D2050" s="2" t="s">
        <v>29</v>
      </c>
      <c r="E2050" s="2" t="s">
        <v>30</v>
      </c>
      <c r="F2050" s="2" t="s">
        <v>32</v>
      </c>
      <c r="G2050" s="2" t="s">
        <v>326</v>
      </c>
      <c r="H2050" s="2" t="s">
        <v>327</v>
      </c>
      <c r="I2050" s="2" t="s">
        <v>1438</v>
      </c>
      <c r="J2050" s="2" t="s">
        <v>2875</v>
      </c>
      <c r="K2050" s="2" t="s">
        <v>2875</v>
      </c>
      <c r="L2050" s="2" t="s">
        <v>38</v>
      </c>
      <c r="M2050" s="2" t="s">
        <v>74</v>
      </c>
      <c r="N2050" s="2" t="s">
        <v>40</v>
      </c>
      <c r="O2050" s="32" t="s">
        <v>41</v>
      </c>
      <c r="P2050" s="32">
        <v>36</v>
      </c>
      <c r="Q2050" s="2" t="s">
        <v>42</v>
      </c>
      <c r="R2050" s="18">
        <v>173.59299999999999</v>
      </c>
      <c r="S2050" s="2" t="s">
        <v>43</v>
      </c>
      <c r="T2050" s="18">
        <v>173.59299999999999</v>
      </c>
      <c r="V2050" s="2" t="s">
        <v>44</v>
      </c>
      <c r="W2050" s="19" t="s">
        <v>3414</v>
      </c>
      <c r="X2050" s="2">
        <v>2022</v>
      </c>
      <c r="Y2050" s="20" t="s">
        <v>3611</v>
      </c>
      <c r="AA2050" s="2" t="s">
        <v>3605</v>
      </c>
      <c r="AB2050" s="34">
        <v>44645</v>
      </c>
      <c r="AC2050" s="23">
        <v>45989</v>
      </c>
    </row>
    <row r="2051" spans="1:29" ht="15" customHeight="1" x14ac:dyDescent="0.35">
      <c r="A2051" s="2" t="s">
        <v>29</v>
      </c>
      <c r="B2051" s="2" t="s">
        <v>30</v>
      </c>
      <c r="C2051" s="2" t="s">
        <v>31</v>
      </c>
      <c r="D2051" s="2" t="s">
        <v>29</v>
      </c>
      <c r="E2051" s="2" t="s">
        <v>30</v>
      </c>
      <c r="F2051" s="2" t="s">
        <v>32</v>
      </c>
      <c r="G2051" s="2" t="s">
        <v>53</v>
      </c>
      <c r="H2051" s="2" t="s">
        <v>671</v>
      </c>
      <c r="I2051" s="2" t="s">
        <v>141</v>
      </c>
      <c r="J2051" s="2" t="s">
        <v>3612</v>
      </c>
      <c r="K2051" s="2" t="s">
        <v>3613</v>
      </c>
      <c r="L2051" s="2" t="s">
        <v>235</v>
      </c>
      <c r="M2051" s="2" t="s">
        <v>227</v>
      </c>
      <c r="N2051" s="2" t="s">
        <v>85</v>
      </c>
      <c r="O2051" s="32" t="s">
        <v>41</v>
      </c>
      <c r="P2051" s="32" t="s">
        <v>41</v>
      </c>
      <c r="Q2051" s="2" t="s">
        <v>42</v>
      </c>
      <c r="R2051" s="18">
        <v>72.55</v>
      </c>
      <c r="S2051" s="2" t="s">
        <v>43</v>
      </c>
      <c r="T2051" s="18">
        <v>72.55</v>
      </c>
      <c r="V2051" s="2" t="s">
        <v>44</v>
      </c>
      <c r="W2051" s="19" t="s">
        <v>3414</v>
      </c>
      <c r="X2051" s="2">
        <v>2022</v>
      </c>
      <c r="Y2051" s="20" t="s">
        <v>3614</v>
      </c>
      <c r="AA2051" s="2" t="s">
        <v>3605</v>
      </c>
      <c r="AB2051" s="34">
        <v>44645</v>
      </c>
      <c r="AC2051" s="23">
        <v>45989</v>
      </c>
    </row>
    <row r="2052" spans="1:29" ht="15" customHeight="1" x14ac:dyDescent="0.35">
      <c r="A2052" s="2" t="s">
        <v>29</v>
      </c>
      <c r="B2052" s="2" t="s">
        <v>30</v>
      </c>
      <c r="C2052" s="2" t="s">
        <v>31</v>
      </c>
      <c r="D2052" s="2" t="s">
        <v>29</v>
      </c>
      <c r="E2052" s="2" t="s">
        <v>30</v>
      </c>
      <c r="F2052" s="2" t="s">
        <v>32</v>
      </c>
      <c r="G2052" s="2" t="s">
        <v>96</v>
      </c>
      <c r="H2052" s="2" t="s">
        <v>152</v>
      </c>
      <c r="I2052" s="2" t="s">
        <v>3615</v>
      </c>
      <c r="J2052" s="2" t="s">
        <v>3616</v>
      </c>
      <c r="K2052" s="2" t="s">
        <v>3617</v>
      </c>
      <c r="L2052" s="2" t="s">
        <v>41</v>
      </c>
      <c r="M2052" s="2" t="s">
        <v>608</v>
      </c>
      <c r="N2052" s="2" t="s">
        <v>40</v>
      </c>
      <c r="O2052" s="32" t="s">
        <v>41</v>
      </c>
      <c r="P2052" s="32">
        <v>29</v>
      </c>
      <c r="Q2052" s="2" t="s">
        <v>42</v>
      </c>
      <c r="R2052" s="18">
        <v>40.392000000000003</v>
      </c>
      <c r="S2052" s="2" t="s">
        <v>43</v>
      </c>
      <c r="T2052" s="18">
        <v>40.392000000000003</v>
      </c>
      <c r="V2052" s="2" t="s">
        <v>44</v>
      </c>
      <c r="W2052" s="19" t="s">
        <v>3414</v>
      </c>
      <c r="X2052" s="2">
        <v>2022</v>
      </c>
      <c r="Y2052" s="20" t="s">
        <v>3618</v>
      </c>
      <c r="AA2052" s="2" t="s">
        <v>3605</v>
      </c>
      <c r="AB2052" s="34">
        <v>44645</v>
      </c>
      <c r="AC2052" s="23">
        <v>45989</v>
      </c>
    </row>
    <row r="2053" spans="1:29" ht="15" customHeight="1" x14ac:dyDescent="0.35">
      <c r="A2053" s="2" t="s">
        <v>29</v>
      </c>
      <c r="B2053" s="2" t="s">
        <v>30</v>
      </c>
      <c r="C2053" s="2" t="s">
        <v>31</v>
      </c>
      <c r="D2053" s="2" t="s">
        <v>29</v>
      </c>
      <c r="E2053" s="2" t="s">
        <v>30</v>
      </c>
      <c r="F2053" s="2" t="s">
        <v>32</v>
      </c>
      <c r="G2053" s="2" t="s">
        <v>33</v>
      </c>
      <c r="H2053" s="2" t="s">
        <v>102</v>
      </c>
      <c r="I2053" s="2" t="s">
        <v>103</v>
      </c>
      <c r="J2053" s="2" t="s">
        <v>817</v>
      </c>
      <c r="K2053" s="2" t="s">
        <v>3619</v>
      </c>
      <c r="L2053" s="2" t="s">
        <v>38</v>
      </c>
      <c r="M2053" s="2" t="s">
        <v>306</v>
      </c>
      <c r="N2053" s="2" t="s">
        <v>85</v>
      </c>
      <c r="O2053" s="32" t="s">
        <v>41</v>
      </c>
      <c r="P2053" s="32" t="s">
        <v>41</v>
      </c>
      <c r="Q2053" s="2" t="s">
        <v>42</v>
      </c>
      <c r="R2053" s="18">
        <v>25.594000000000001</v>
      </c>
      <c r="S2053" s="2" t="s">
        <v>43</v>
      </c>
      <c r="T2053" s="18">
        <v>25.594000000000001</v>
      </c>
      <c r="V2053" s="2" t="s">
        <v>44</v>
      </c>
      <c r="W2053" s="19" t="s">
        <v>3414</v>
      </c>
      <c r="X2053" s="2">
        <v>2022</v>
      </c>
      <c r="Y2053" s="20" t="s">
        <v>3620</v>
      </c>
      <c r="AA2053" s="2" t="s">
        <v>3605</v>
      </c>
      <c r="AB2053" s="34">
        <v>44645</v>
      </c>
      <c r="AC2053" s="23">
        <v>45989</v>
      </c>
    </row>
    <row r="2054" spans="1:29" ht="15" customHeight="1" x14ac:dyDescent="0.35">
      <c r="A2054" s="2" t="s">
        <v>29</v>
      </c>
      <c r="B2054" s="2" t="s">
        <v>30</v>
      </c>
      <c r="C2054" s="2" t="s">
        <v>76</v>
      </c>
      <c r="D2054" s="2" t="s">
        <v>29</v>
      </c>
      <c r="E2054" s="2" t="s">
        <v>30</v>
      </c>
      <c r="F2054" s="2" t="s">
        <v>32</v>
      </c>
      <c r="G2054" s="2" t="s">
        <v>111</v>
      </c>
      <c r="H2054" s="2" t="s">
        <v>333</v>
      </c>
      <c r="I2054" s="2" t="s">
        <v>334</v>
      </c>
      <c r="J2054" s="2" t="s">
        <v>3621</v>
      </c>
      <c r="K2054" s="2" t="s">
        <v>3621</v>
      </c>
      <c r="L2054" s="2" t="s">
        <v>41</v>
      </c>
      <c r="M2054" s="2" t="s">
        <v>3622</v>
      </c>
      <c r="N2054" s="2" t="s">
        <v>64</v>
      </c>
      <c r="O2054" s="32">
        <v>13</v>
      </c>
      <c r="P2054" s="32" t="s">
        <v>41</v>
      </c>
      <c r="Q2054" s="2" t="s">
        <v>42</v>
      </c>
      <c r="R2054" s="18">
        <v>66.287000000000006</v>
      </c>
      <c r="S2054" s="2" t="s">
        <v>43</v>
      </c>
      <c r="T2054" s="18">
        <v>66.287000000000006</v>
      </c>
      <c r="V2054" s="2" t="s">
        <v>44</v>
      </c>
      <c r="W2054" s="19" t="s">
        <v>3414</v>
      </c>
      <c r="X2054" s="2">
        <v>2022</v>
      </c>
      <c r="Y2054" s="20" t="s">
        <v>3623</v>
      </c>
      <c r="AA2054" s="2" t="s">
        <v>3605</v>
      </c>
      <c r="AB2054" s="34">
        <v>44645</v>
      </c>
      <c r="AC2054" s="23">
        <v>45989</v>
      </c>
    </row>
    <row r="2055" spans="1:29" ht="15" customHeight="1" x14ac:dyDescent="0.35">
      <c r="A2055" s="2" t="s">
        <v>29</v>
      </c>
      <c r="B2055" s="2" t="s">
        <v>30</v>
      </c>
      <c r="C2055" s="2" t="s">
        <v>31</v>
      </c>
      <c r="D2055" s="2" t="s">
        <v>29</v>
      </c>
      <c r="E2055" s="2" t="s">
        <v>30</v>
      </c>
      <c r="F2055" s="2" t="s">
        <v>32</v>
      </c>
      <c r="G2055" s="2" t="s">
        <v>126</v>
      </c>
      <c r="H2055" s="2" t="s">
        <v>41</v>
      </c>
      <c r="I2055" s="2" t="s">
        <v>41</v>
      </c>
      <c r="J2055" s="2" t="s">
        <v>3624</v>
      </c>
      <c r="K2055" s="2" t="s">
        <v>3624</v>
      </c>
      <c r="L2055" s="2" t="s">
        <v>41</v>
      </c>
      <c r="M2055" s="2" t="s">
        <v>3625</v>
      </c>
      <c r="N2055" s="2" t="s">
        <v>139</v>
      </c>
      <c r="O2055" s="32" t="s">
        <v>41</v>
      </c>
      <c r="P2055" s="32" t="s">
        <v>41</v>
      </c>
      <c r="Q2055" s="2" t="s">
        <v>42</v>
      </c>
      <c r="R2055" s="18">
        <v>245</v>
      </c>
      <c r="S2055" s="2" t="s">
        <v>43</v>
      </c>
      <c r="T2055" s="18">
        <v>245</v>
      </c>
      <c r="V2055" s="2" t="s">
        <v>44</v>
      </c>
      <c r="W2055" s="19" t="s">
        <v>3414</v>
      </c>
      <c r="X2055" s="2">
        <v>2022</v>
      </c>
      <c r="Y2055" s="20" t="s">
        <v>3626</v>
      </c>
      <c r="AA2055" s="2" t="s">
        <v>3627</v>
      </c>
      <c r="AB2055" s="34">
        <v>44649</v>
      </c>
      <c r="AC2055" s="23">
        <v>45989</v>
      </c>
    </row>
    <row r="2056" spans="1:29" ht="15" customHeight="1" x14ac:dyDescent="0.35">
      <c r="A2056" s="2" t="s">
        <v>29</v>
      </c>
      <c r="B2056" s="2" t="s">
        <v>30</v>
      </c>
      <c r="C2056" s="2" t="s">
        <v>31</v>
      </c>
      <c r="D2056" s="2" t="s">
        <v>29</v>
      </c>
      <c r="E2056" s="2" t="s">
        <v>30</v>
      </c>
      <c r="F2056" s="2" t="s">
        <v>32</v>
      </c>
      <c r="G2056" s="2" t="s">
        <v>33</v>
      </c>
      <c r="H2056" s="2" t="s">
        <v>34</v>
      </c>
      <c r="I2056" s="2" t="s">
        <v>131</v>
      </c>
      <c r="J2056" s="2" t="s">
        <v>826</v>
      </c>
      <c r="K2056" s="2" t="s">
        <v>3628</v>
      </c>
      <c r="L2056" s="2" t="s">
        <v>38</v>
      </c>
      <c r="M2056" s="2" t="s">
        <v>227</v>
      </c>
      <c r="N2056" s="2" t="s">
        <v>64</v>
      </c>
      <c r="O2056" s="32">
        <v>21</v>
      </c>
      <c r="P2056" s="32" t="s">
        <v>41</v>
      </c>
      <c r="Q2056" s="2" t="s">
        <v>42</v>
      </c>
      <c r="R2056" s="18">
        <v>15.94</v>
      </c>
      <c r="S2056" s="2" t="s">
        <v>43</v>
      </c>
      <c r="T2056" s="18">
        <v>15.94</v>
      </c>
      <c r="V2056" s="2" t="s">
        <v>44</v>
      </c>
      <c r="W2056" s="19" t="s">
        <v>3414</v>
      </c>
      <c r="X2056" s="2">
        <v>2022</v>
      </c>
      <c r="Y2056" s="20" t="s">
        <v>3629</v>
      </c>
      <c r="AA2056" s="2" t="s">
        <v>3627</v>
      </c>
      <c r="AB2056" s="34">
        <v>44649</v>
      </c>
      <c r="AC2056" s="23">
        <v>45989</v>
      </c>
    </row>
    <row r="2057" spans="1:29" ht="15" customHeight="1" x14ac:dyDescent="0.35">
      <c r="A2057" s="2" t="s">
        <v>29</v>
      </c>
      <c r="B2057" s="2" t="s">
        <v>30</v>
      </c>
      <c r="C2057" s="2" t="s">
        <v>31</v>
      </c>
      <c r="D2057" s="2" t="s">
        <v>29</v>
      </c>
      <c r="E2057" s="2" t="s">
        <v>30</v>
      </c>
      <c r="F2057" s="2" t="s">
        <v>32</v>
      </c>
      <c r="G2057" s="2" t="s">
        <v>111</v>
      </c>
      <c r="H2057" s="2" t="s">
        <v>333</v>
      </c>
      <c r="I2057" s="2" t="s">
        <v>141</v>
      </c>
      <c r="J2057" s="2" t="s">
        <v>3630</v>
      </c>
      <c r="K2057" s="2" t="s">
        <v>3631</v>
      </c>
      <c r="L2057" s="2" t="s">
        <v>41</v>
      </c>
      <c r="M2057" s="2" t="s">
        <v>74</v>
      </c>
      <c r="N2057" s="2" t="s">
        <v>40</v>
      </c>
      <c r="O2057" s="32" t="s">
        <v>41</v>
      </c>
      <c r="P2057" s="32">
        <v>8</v>
      </c>
      <c r="Q2057" s="2" t="s">
        <v>42</v>
      </c>
      <c r="R2057" s="18">
        <v>11.048</v>
      </c>
      <c r="S2057" s="2" t="s">
        <v>43</v>
      </c>
      <c r="T2057" s="18">
        <v>11.048</v>
      </c>
      <c r="V2057" s="2" t="s">
        <v>44</v>
      </c>
      <c r="W2057" s="19" t="s">
        <v>3414</v>
      </c>
      <c r="X2057" s="2">
        <v>2022</v>
      </c>
      <c r="Y2057" s="20" t="s">
        <v>3632</v>
      </c>
      <c r="Z2057" s="2" t="s">
        <v>3633</v>
      </c>
      <c r="AA2057" s="2" t="s">
        <v>3627</v>
      </c>
      <c r="AB2057" s="34">
        <v>44649</v>
      </c>
      <c r="AC2057" s="23">
        <v>45989</v>
      </c>
    </row>
    <row r="2058" spans="1:29" ht="15" customHeight="1" x14ac:dyDescent="0.35">
      <c r="A2058" s="2" t="s">
        <v>29</v>
      </c>
      <c r="B2058" s="2" t="s">
        <v>189</v>
      </c>
      <c r="C2058" s="2" t="s">
        <v>31</v>
      </c>
      <c r="D2058" s="2" t="s">
        <v>29</v>
      </c>
      <c r="E2058" s="2" t="s">
        <v>30</v>
      </c>
      <c r="F2058" s="2" t="s">
        <v>89</v>
      </c>
      <c r="G2058" s="2" t="s">
        <v>111</v>
      </c>
      <c r="H2058" s="2" t="s">
        <v>333</v>
      </c>
      <c r="I2058" s="2" t="s">
        <v>141</v>
      </c>
      <c r="J2058" s="2" t="s">
        <v>3630</v>
      </c>
      <c r="K2058" s="2" t="s">
        <v>3630</v>
      </c>
      <c r="L2058" s="2" t="s">
        <v>41</v>
      </c>
      <c r="M2058" s="2" t="s">
        <v>74</v>
      </c>
      <c r="N2058" s="2" t="s">
        <v>40</v>
      </c>
      <c r="O2058" s="32" t="s">
        <v>41</v>
      </c>
      <c r="P2058" s="32">
        <v>1</v>
      </c>
      <c r="Q2058" s="2" t="s">
        <v>42</v>
      </c>
      <c r="R2058" s="18">
        <v>1.986</v>
      </c>
      <c r="S2058" s="2" t="s">
        <v>43</v>
      </c>
      <c r="T2058" s="18">
        <v>1.986</v>
      </c>
      <c r="V2058" s="2" t="s">
        <v>93</v>
      </c>
      <c r="W2058" s="19" t="s">
        <v>3414</v>
      </c>
      <c r="X2058" s="2">
        <v>2022</v>
      </c>
      <c r="Y2058" s="20" t="s">
        <v>3632</v>
      </c>
      <c r="AA2058" s="2" t="s">
        <v>3627</v>
      </c>
      <c r="AB2058" s="34">
        <v>44649</v>
      </c>
      <c r="AC2058" s="23">
        <v>45989</v>
      </c>
    </row>
    <row r="2059" spans="1:29" ht="15" customHeight="1" x14ac:dyDescent="0.35">
      <c r="A2059" s="2" t="s">
        <v>29</v>
      </c>
      <c r="B2059" s="2" t="s">
        <v>30</v>
      </c>
      <c r="C2059" s="2" t="s">
        <v>76</v>
      </c>
      <c r="D2059" s="2" t="s">
        <v>29</v>
      </c>
      <c r="E2059" s="2" t="s">
        <v>30</v>
      </c>
      <c r="F2059" s="2" t="s">
        <v>32</v>
      </c>
      <c r="G2059" s="2" t="s">
        <v>111</v>
      </c>
      <c r="H2059" s="2" t="s">
        <v>333</v>
      </c>
      <c r="I2059" s="2" t="s">
        <v>1061</v>
      </c>
      <c r="J2059" s="2" t="s">
        <v>3634</v>
      </c>
      <c r="K2059" s="2" t="s">
        <v>3634</v>
      </c>
      <c r="L2059" s="2" t="s">
        <v>41</v>
      </c>
      <c r="M2059" s="2" t="s">
        <v>81</v>
      </c>
      <c r="N2059" s="2" t="s">
        <v>40</v>
      </c>
      <c r="O2059" s="32" t="s">
        <v>41</v>
      </c>
      <c r="P2059" s="32">
        <v>2</v>
      </c>
      <c r="Q2059" s="2" t="s">
        <v>42</v>
      </c>
      <c r="R2059" s="18">
        <v>75.021000000000001</v>
      </c>
      <c r="S2059" s="2" t="s">
        <v>43</v>
      </c>
      <c r="T2059" s="18">
        <v>75.021000000000001</v>
      </c>
      <c r="V2059" s="2" t="s">
        <v>44</v>
      </c>
      <c r="W2059" s="19" t="s">
        <v>3414</v>
      </c>
      <c r="X2059" s="2">
        <v>2022</v>
      </c>
      <c r="Y2059" s="20" t="s">
        <v>3635</v>
      </c>
      <c r="AA2059" s="2" t="s">
        <v>3627</v>
      </c>
      <c r="AB2059" s="34">
        <v>44649</v>
      </c>
      <c r="AC2059" s="23">
        <v>45989</v>
      </c>
    </row>
    <row r="2060" spans="1:29" ht="15" customHeight="1" x14ac:dyDescent="0.35">
      <c r="A2060" s="2" t="s">
        <v>29</v>
      </c>
      <c r="B2060" s="2" t="s">
        <v>30</v>
      </c>
      <c r="C2060" s="2" t="s">
        <v>95</v>
      </c>
      <c r="D2060" s="2" t="s">
        <v>29</v>
      </c>
      <c r="E2060" s="2" t="s">
        <v>30</v>
      </c>
      <c r="F2060" s="2" t="s">
        <v>32</v>
      </c>
      <c r="G2060" s="2" t="s">
        <v>33</v>
      </c>
      <c r="H2060" s="2" t="s">
        <v>102</v>
      </c>
      <c r="I2060" s="2" t="s">
        <v>103</v>
      </c>
      <c r="J2060" s="2" t="s">
        <v>1141</v>
      </c>
      <c r="K2060" s="2" t="s">
        <v>3636</v>
      </c>
      <c r="L2060" s="2" t="s">
        <v>38</v>
      </c>
      <c r="M2060" s="2" t="s">
        <v>3637</v>
      </c>
      <c r="N2060" s="2" t="s">
        <v>64</v>
      </c>
      <c r="O2060" s="32">
        <v>31</v>
      </c>
      <c r="P2060" s="32" t="s">
        <v>41</v>
      </c>
      <c r="Q2060" s="2" t="s">
        <v>42</v>
      </c>
      <c r="R2060" s="18">
        <v>8.75</v>
      </c>
      <c r="S2060" s="2" t="s">
        <v>43</v>
      </c>
      <c r="T2060" s="18">
        <v>8.75</v>
      </c>
      <c r="V2060" s="2" t="s">
        <v>44</v>
      </c>
      <c r="W2060" s="19" t="s">
        <v>3414</v>
      </c>
      <c r="X2060" s="2">
        <v>2022</v>
      </c>
      <c r="Y2060" s="20" t="s">
        <v>3638</v>
      </c>
      <c r="AA2060" s="2" t="s">
        <v>3627</v>
      </c>
      <c r="AB2060" s="34">
        <v>44649</v>
      </c>
      <c r="AC2060" s="23">
        <v>45989</v>
      </c>
    </row>
    <row r="2061" spans="1:29" ht="15" customHeight="1" x14ac:dyDescent="0.35">
      <c r="A2061" s="2" t="s">
        <v>29</v>
      </c>
      <c r="B2061" s="2" t="s">
        <v>30</v>
      </c>
      <c r="C2061" s="2" t="s">
        <v>95</v>
      </c>
      <c r="D2061" s="2" t="s">
        <v>29</v>
      </c>
      <c r="E2061" s="2" t="s">
        <v>30</v>
      </c>
      <c r="F2061" s="2" t="s">
        <v>32</v>
      </c>
      <c r="G2061" s="2" t="s">
        <v>326</v>
      </c>
      <c r="H2061" s="2" t="s">
        <v>327</v>
      </c>
      <c r="I2061" s="2" t="s">
        <v>328</v>
      </c>
      <c r="J2061" s="2" t="s">
        <v>769</v>
      </c>
      <c r="K2061" s="2" t="s">
        <v>3639</v>
      </c>
      <c r="L2061" s="2" t="s">
        <v>38</v>
      </c>
      <c r="M2061" s="2" t="s">
        <v>63</v>
      </c>
      <c r="N2061" s="2" t="s">
        <v>64</v>
      </c>
      <c r="O2061" s="32">
        <v>12</v>
      </c>
      <c r="P2061" s="32" t="s">
        <v>41</v>
      </c>
      <c r="Q2061" s="2" t="s">
        <v>42</v>
      </c>
      <c r="R2061" s="18">
        <v>8.3849999999999998</v>
      </c>
      <c r="S2061" s="2" t="s">
        <v>43</v>
      </c>
      <c r="T2061" s="18">
        <v>8.3849999999999998</v>
      </c>
      <c r="V2061" s="2" t="s">
        <v>44</v>
      </c>
      <c r="W2061" s="19" t="s">
        <v>3414</v>
      </c>
      <c r="X2061" s="2">
        <v>2022</v>
      </c>
      <c r="Y2061" s="20" t="s">
        <v>3640</v>
      </c>
      <c r="AA2061" s="2" t="s">
        <v>3627</v>
      </c>
      <c r="AB2061" s="34">
        <v>44649</v>
      </c>
      <c r="AC2061" s="23">
        <v>45989</v>
      </c>
    </row>
    <row r="2062" spans="1:29" ht="15" customHeight="1" x14ac:dyDescent="0.35">
      <c r="A2062" s="2" t="s">
        <v>29</v>
      </c>
      <c r="B2062" s="2" t="s">
        <v>30</v>
      </c>
      <c r="C2062" s="2" t="s">
        <v>31</v>
      </c>
      <c r="D2062" s="2" t="s">
        <v>29</v>
      </c>
      <c r="E2062" s="2" t="s">
        <v>30</v>
      </c>
      <c r="F2062" s="2" t="s">
        <v>32</v>
      </c>
      <c r="G2062" s="2" t="s">
        <v>111</v>
      </c>
      <c r="H2062" s="2" t="s">
        <v>1688</v>
      </c>
      <c r="I2062" s="2" t="s">
        <v>1688</v>
      </c>
      <c r="J2062" s="2" t="s">
        <v>2473</v>
      </c>
      <c r="K2062" s="2" t="s">
        <v>2474</v>
      </c>
      <c r="L2062" s="2" t="s">
        <v>41</v>
      </c>
      <c r="M2062" s="2" t="s">
        <v>128</v>
      </c>
      <c r="N2062" s="2" t="s">
        <v>40</v>
      </c>
      <c r="O2062" s="32" t="s">
        <v>41</v>
      </c>
      <c r="P2062" s="32">
        <v>18000</v>
      </c>
      <c r="Q2062" s="2" t="s">
        <v>42</v>
      </c>
      <c r="R2062" s="18">
        <v>222.012</v>
      </c>
      <c r="S2062" s="2" t="s">
        <v>43</v>
      </c>
      <c r="T2062" s="18">
        <v>222.012</v>
      </c>
      <c r="V2062" s="2" t="s">
        <v>44</v>
      </c>
      <c r="W2062" s="19" t="s">
        <v>3414</v>
      </c>
      <c r="X2062" s="2">
        <v>2022</v>
      </c>
      <c r="Y2062" s="20" t="s">
        <v>3641</v>
      </c>
      <c r="AA2062" s="2" t="s">
        <v>3642</v>
      </c>
      <c r="AB2062" s="34">
        <v>44650</v>
      </c>
      <c r="AC2062" s="23">
        <v>45989</v>
      </c>
    </row>
    <row r="2063" spans="1:29" ht="15" customHeight="1" x14ac:dyDescent="0.35">
      <c r="A2063" s="2" t="s">
        <v>29</v>
      </c>
      <c r="B2063" s="2" t="s">
        <v>30</v>
      </c>
      <c r="C2063" s="2" t="s">
        <v>31</v>
      </c>
      <c r="D2063" s="2" t="s">
        <v>29</v>
      </c>
      <c r="E2063" s="2" t="s">
        <v>30</v>
      </c>
      <c r="F2063" s="2" t="s">
        <v>32</v>
      </c>
      <c r="G2063" s="2" t="s">
        <v>33</v>
      </c>
      <c r="H2063" s="2" t="s">
        <v>41</v>
      </c>
      <c r="I2063" s="2" t="s">
        <v>41</v>
      </c>
      <c r="J2063" s="2" t="s">
        <v>3643</v>
      </c>
      <c r="K2063" s="2" t="s">
        <v>3643</v>
      </c>
      <c r="L2063" s="2" t="s">
        <v>38</v>
      </c>
      <c r="M2063" s="2" t="s">
        <v>763</v>
      </c>
      <c r="N2063" s="2" t="s">
        <v>64</v>
      </c>
      <c r="O2063" s="32">
        <v>18</v>
      </c>
      <c r="P2063" s="32" t="s">
        <v>41</v>
      </c>
      <c r="Q2063" s="2" t="s">
        <v>42</v>
      </c>
      <c r="R2063" s="18">
        <v>99.94</v>
      </c>
      <c r="S2063" s="2" t="s">
        <v>43</v>
      </c>
      <c r="T2063" s="18">
        <v>99.94</v>
      </c>
      <c r="V2063" s="2" t="s">
        <v>44</v>
      </c>
      <c r="W2063" s="19" t="s">
        <v>3414</v>
      </c>
      <c r="X2063" s="2">
        <v>2022</v>
      </c>
      <c r="Y2063" s="20" t="s">
        <v>3644</v>
      </c>
      <c r="AA2063" s="2" t="s">
        <v>3642</v>
      </c>
      <c r="AB2063" s="34">
        <v>44650</v>
      </c>
      <c r="AC2063" s="23">
        <v>45989</v>
      </c>
    </row>
    <row r="2064" spans="1:29" ht="15" customHeight="1" x14ac:dyDescent="0.35">
      <c r="A2064" s="2" t="s">
        <v>48</v>
      </c>
      <c r="B2064" s="2" t="s">
        <v>48</v>
      </c>
      <c r="C2064" s="2" t="s">
        <v>95</v>
      </c>
      <c r="D2064" s="2" t="s">
        <v>29</v>
      </c>
      <c r="E2064" s="2" t="s">
        <v>30</v>
      </c>
      <c r="F2064" s="2" t="s">
        <v>89</v>
      </c>
      <c r="G2064" s="2" t="s">
        <v>111</v>
      </c>
      <c r="H2064" s="2" t="s">
        <v>333</v>
      </c>
      <c r="I2064" s="2" t="s">
        <v>1061</v>
      </c>
      <c r="J2064" s="2" t="s">
        <v>3645</v>
      </c>
      <c r="K2064" s="2" t="s">
        <v>3646</v>
      </c>
      <c r="L2064" s="2" t="s">
        <v>41</v>
      </c>
      <c r="M2064" s="2" t="s">
        <v>81</v>
      </c>
      <c r="N2064" s="2" t="s">
        <v>40</v>
      </c>
      <c r="O2064" s="32" t="s">
        <v>41</v>
      </c>
      <c r="P2064" s="32" t="s">
        <v>48</v>
      </c>
      <c r="Q2064" s="2" t="s">
        <v>42</v>
      </c>
      <c r="R2064" s="18">
        <v>3268.232</v>
      </c>
      <c r="S2064" s="2" t="s">
        <v>43</v>
      </c>
      <c r="T2064" s="18">
        <v>3268.232</v>
      </c>
      <c r="V2064" s="2" t="s">
        <v>93</v>
      </c>
      <c r="W2064" s="19" t="s">
        <v>3414</v>
      </c>
      <c r="X2064" s="2">
        <v>2022</v>
      </c>
      <c r="Y2064" s="20" t="s">
        <v>3647</v>
      </c>
      <c r="AA2064" s="2" t="s">
        <v>3648</v>
      </c>
      <c r="AB2064" s="34">
        <v>44651</v>
      </c>
      <c r="AC2064" s="23">
        <v>45989</v>
      </c>
    </row>
    <row r="2065" spans="1:29" ht="15" customHeight="1" x14ac:dyDescent="0.35">
      <c r="A2065" s="2" t="s">
        <v>29</v>
      </c>
      <c r="B2065" s="2" t="s">
        <v>30</v>
      </c>
      <c r="C2065" s="2" t="s">
        <v>315</v>
      </c>
      <c r="D2065" s="2" t="s">
        <v>29</v>
      </c>
      <c r="E2065" s="2" t="s">
        <v>30</v>
      </c>
      <c r="F2065" s="2" t="s">
        <v>32</v>
      </c>
      <c r="G2065" s="2" t="s">
        <v>96</v>
      </c>
      <c r="H2065" s="2" t="s">
        <v>97</v>
      </c>
      <c r="I2065" s="2" t="s">
        <v>245</v>
      </c>
      <c r="J2065" s="2" t="s">
        <v>2679</v>
      </c>
      <c r="K2065" s="2" t="s">
        <v>3649</v>
      </c>
      <c r="L2065" s="2" t="s">
        <v>41</v>
      </c>
      <c r="M2065" s="2" t="s">
        <v>81</v>
      </c>
      <c r="N2065" s="2" t="s">
        <v>40</v>
      </c>
      <c r="O2065" s="32" t="s">
        <v>41</v>
      </c>
      <c r="P2065" s="32" t="s">
        <v>48</v>
      </c>
      <c r="Q2065" s="2" t="s">
        <v>42</v>
      </c>
      <c r="R2065" s="18">
        <v>371.60899999999998</v>
      </c>
      <c r="S2065" s="2" t="s">
        <v>43</v>
      </c>
      <c r="T2065" s="18">
        <v>371.60899999999998</v>
      </c>
      <c r="V2065" s="2" t="s">
        <v>44</v>
      </c>
      <c r="W2065" s="19" t="s">
        <v>3414</v>
      </c>
      <c r="X2065" s="2">
        <v>2022</v>
      </c>
      <c r="Y2065" s="20" t="s">
        <v>3650</v>
      </c>
      <c r="AA2065" s="2" t="s">
        <v>3648</v>
      </c>
      <c r="AB2065" s="34">
        <v>44651</v>
      </c>
      <c r="AC2065" s="23">
        <v>45989</v>
      </c>
    </row>
    <row r="2066" spans="1:29" ht="15" customHeight="1" x14ac:dyDescent="0.35">
      <c r="A2066" s="2" t="s">
        <v>184</v>
      </c>
      <c r="B2066" s="2" t="s">
        <v>204</v>
      </c>
      <c r="C2066" s="2" t="s">
        <v>315</v>
      </c>
      <c r="D2066" s="2" t="s">
        <v>29</v>
      </c>
      <c r="E2066" s="2" t="s">
        <v>30</v>
      </c>
      <c r="F2066" s="2" t="s">
        <v>89</v>
      </c>
      <c r="G2066" s="2" t="s">
        <v>96</v>
      </c>
      <c r="H2066" s="2" t="s">
        <v>97</v>
      </c>
      <c r="I2066" s="2" t="s">
        <v>245</v>
      </c>
      <c r="J2066" s="2" t="s">
        <v>2679</v>
      </c>
      <c r="K2066" s="2" t="s">
        <v>3649</v>
      </c>
      <c r="L2066" s="2" t="s">
        <v>41</v>
      </c>
      <c r="M2066" s="2" t="s">
        <v>81</v>
      </c>
      <c r="N2066" s="2" t="s">
        <v>40</v>
      </c>
      <c r="O2066" s="32" t="s">
        <v>41</v>
      </c>
      <c r="P2066" s="32" t="s">
        <v>48</v>
      </c>
      <c r="Q2066" s="2" t="s">
        <v>42</v>
      </c>
      <c r="R2066" s="18">
        <v>1052.0519999999999</v>
      </c>
      <c r="S2066" s="2" t="s">
        <v>43</v>
      </c>
      <c r="T2066" s="18">
        <v>1052.0519999999999</v>
      </c>
      <c r="V2066" s="2" t="s">
        <v>93</v>
      </c>
      <c r="W2066" s="19" t="s">
        <v>3414</v>
      </c>
      <c r="X2066" s="2">
        <v>2022</v>
      </c>
      <c r="Y2066" s="20" t="s">
        <v>3650</v>
      </c>
      <c r="AA2066" s="2" t="s">
        <v>3648</v>
      </c>
      <c r="AB2066" s="34">
        <v>44651</v>
      </c>
      <c r="AC2066" s="23">
        <v>45989</v>
      </c>
    </row>
    <row r="2067" spans="1:29" ht="15" customHeight="1" x14ac:dyDescent="0.35">
      <c r="A2067" s="2" t="s">
        <v>29</v>
      </c>
      <c r="B2067" s="2" t="s">
        <v>30</v>
      </c>
      <c r="C2067" s="2" t="s">
        <v>31</v>
      </c>
      <c r="D2067" s="2" t="s">
        <v>29</v>
      </c>
      <c r="E2067" s="2" t="s">
        <v>30</v>
      </c>
      <c r="F2067" s="2" t="s">
        <v>32</v>
      </c>
      <c r="G2067" s="2" t="s">
        <v>111</v>
      </c>
      <c r="H2067" s="2" t="s">
        <v>333</v>
      </c>
      <c r="I2067" s="2" t="s">
        <v>1061</v>
      </c>
      <c r="J2067" s="2" t="s">
        <v>3651</v>
      </c>
      <c r="K2067" s="2" t="s">
        <v>3651</v>
      </c>
      <c r="L2067" s="2" t="s">
        <v>41</v>
      </c>
      <c r="M2067" s="2" t="s">
        <v>608</v>
      </c>
      <c r="N2067" s="2" t="s">
        <v>40</v>
      </c>
      <c r="O2067" s="32" t="s">
        <v>41</v>
      </c>
      <c r="P2067" s="32" t="s">
        <v>48</v>
      </c>
      <c r="Q2067" s="2" t="s">
        <v>42</v>
      </c>
      <c r="R2067" s="18">
        <v>650.74699999999996</v>
      </c>
      <c r="S2067" s="2" t="s">
        <v>43</v>
      </c>
      <c r="T2067" s="18">
        <v>650.74699999999996</v>
      </c>
      <c r="V2067" s="2" t="s">
        <v>44</v>
      </c>
      <c r="W2067" s="19" t="s">
        <v>3414</v>
      </c>
      <c r="X2067" s="2">
        <v>2022</v>
      </c>
      <c r="Y2067" s="20" t="s">
        <v>3652</v>
      </c>
      <c r="AA2067" s="2" t="s">
        <v>3648</v>
      </c>
      <c r="AB2067" s="34">
        <v>44651</v>
      </c>
      <c r="AC2067" s="23">
        <v>45989</v>
      </c>
    </row>
    <row r="2068" spans="1:29" ht="15" customHeight="1" x14ac:dyDescent="0.35">
      <c r="A2068" s="2" t="s">
        <v>29</v>
      </c>
      <c r="B2068" s="2" t="s">
        <v>30</v>
      </c>
      <c r="C2068" s="2" t="s">
        <v>31</v>
      </c>
      <c r="D2068" s="2" t="s">
        <v>29</v>
      </c>
      <c r="E2068" s="2" t="s">
        <v>30</v>
      </c>
      <c r="F2068" s="2" t="s">
        <v>32</v>
      </c>
      <c r="G2068" s="2" t="s">
        <v>111</v>
      </c>
      <c r="H2068" s="2" t="s">
        <v>1519</v>
      </c>
      <c r="I2068" s="2" t="s">
        <v>41</v>
      </c>
      <c r="J2068" s="2" t="s">
        <v>3653</v>
      </c>
      <c r="K2068" s="2" t="s">
        <v>3653</v>
      </c>
      <c r="L2068" s="2" t="s">
        <v>41</v>
      </c>
      <c r="M2068" s="2" t="s">
        <v>116</v>
      </c>
      <c r="N2068" s="2" t="s">
        <v>40</v>
      </c>
      <c r="O2068" s="32" t="s">
        <v>41</v>
      </c>
      <c r="P2068" s="32" t="s">
        <v>48</v>
      </c>
      <c r="Q2068" s="2" t="s">
        <v>42</v>
      </c>
      <c r="R2068" s="18">
        <v>99.63</v>
      </c>
      <c r="S2068" s="2" t="s">
        <v>43</v>
      </c>
      <c r="T2068" s="18">
        <v>99.63</v>
      </c>
      <c r="V2068" s="2" t="s">
        <v>44</v>
      </c>
      <c r="W2068" s="19" t="s">
        <v>3414</v>
      </c>
      <c r="X2068" s="2">
        <v>2022</v>
      </c>
      <c r="Y2068" s="20" t="s">
        <v>3654</v>
      </c>
      <c r="AA2068" s="2" t="s">
        <v>3648</v>
      </c>
      <c r="AB2068" s="34">
        <v>44651</v>
      </c>
      <c r="AC2068" s="23">
        <v>45989</v>
      </c>
    </row>
    <row r="2069" spans="1:29" ht="15" customHeight="1" x14ac:dyDescent="0.35">
      <c r="A2069" s="2" t="s">
        <v>29</v>
      </c>
      <c r="B2069" s="2" t="s">
        <v>30</v>
      </c>
      <c r="C2069" s="2" t="s">
        <v>31</v>
      </c>
      <c r="D2069" s="2" t="s">
        <v>29</v>
      </c>
      <c r="E2069" s="2" t="s">
        <v>30</v>
      </c>
      <c r="F2069" s="2" t="s">
        <v>32</v>
      </c>
      <c r="G2069" s="2" t="s">
        <v>96</v>
      </c>
      <c r="H2069" s="2" t="s">
        <v>152</v>
      </c>
      <c r="I2069" s="2" t="s">
        <v>153</v>
      </c>
      <c r="J2069" s="2" t="s">
        <v>154</v>
      </c>
      <c r="K2069" s="2" t="s">
        <v>3655</v>
      </c>
      <c r="L2069" s="2" t="s">
        <v>41</v>
      </c>
      <c r="M2069" s="2" t="s">
        <v>608</v>
      </c>
      <c r="N2069" s="2" t="s">
        <v>40</v>
      </c>
      <c r="O2069" s="32" t="s">
        <v>41</v>
      </c>
      <c r="P2069" s="32">
        <v>740</v>
      </c>
      <c r="Q2069" s="2" t="s">
        <v>42</v>
      </c>
      <c r="R2069" s="18">
        <v>144.55000000000001</v>
      </c>
      <c r="S2069" s="2" t="s">
        <v>43</v>
      </c>
      <c r="T2069" s="18">
        <v>144.55000000000001</v>
      </c>
      <c r="V2069" s="2" t="s">
        <v>44</v>
      </c>
      <c r="W2069" s="19" t="s">
        <v>3414</v>
      </c>
      <c r="X2069" s="2">
        <v>2022</v>
      </c>
      <c r="Y2069" s="20" t="s">
        <v>3656</v>
      </c>
      <c r="AA2069" s="2" t="s">
        <v>3648</v>
      </c>
      <c r="AB2069" s="34">
        <v>44651</v>
      </c>
      <c r="AC2069" s="23">
        <v>45989</v>
      </c>
    </row>
    <row r="2070" spans="1:29" ht="15" customHeight="1" x14ac:dyDescent="0.35">
      <c r="A2070" s="2" t="s">
        <v>48</v>
      </c>
      <c r="B2070" s="2" t="s">
        <v>48</v>
      </c>
      <c r="C2070" s="2" t="s">
        <v>31</v>
      </c>
      <c r="D2070" s="2" t="s">
        <v>29</v>
      </c>
      <c r="E2070" s="2" t="s">
        <v>30</v>
      </c>
      <c r="F2070" s="2" t="s">
        <v>89</v>
      </c>
      <c r="G2070" s="2" t="s">
        <v>96</v>
      </c>
      <c r="H2070" s="2" t="s">
        <v>152</v>
      </c>
      <c r="I2070" s="2" t="s">
        <v>153</v>
      </c>
      <c r="J2070" s="2" t="s">
        <v>154</v>
      </c>
      <c r="K2070" s="2" t="s">
        <v>3657</v>
      </c>
      <c r="L2070" s="2" t="s">
        <v>41</v>
      </c>
      <c r="M2070" s="2" t="s">
        <v>608</v>
      </c>
      <c r="N2070" s="2" t="s">
        <v>40</v>
      </c>
      <c r="O2070" s="32" t="s">
        <v>41</v>
      </c>
      <c r="P2070" s="32">
        <v>215</v>
      </c>
      <c r="Q2070" s="2" t="s">
        <v>42</v>
      </c>
      <c r="R2070" s="18">
        <v>73.813999999999993</v>
      </c>
      <c r="S2070" s="2" t="s">
        <v>43</v>
      </c>
      <c r="T2070" s="18">
        <v>73.813999999999993</v>
      </c>
      <c r="V2070" s="2" t="s">
        <v>93</v>
      </c>
      <c r="W2070" s="19" t="s">
        <v>3414</v>
      </c>
      <c r="X2070" s="2">
        <v>2022</v>
      </c>
      <c r="Y2070" s="20" t="s">
        <v>3656</v>
      </c>
      <c r="AA2070" s="2" t="s">
        <v>3648</v>
      </c>
      <c r="AB2070" s="34">
        <v>44651</v>
      </c>
      <c r="AC2070" s="23">
        <v>45989</v>
      </c>
    </row>
    <row r="2071" spans="1:29" ht="15" customHeight="1" x14ac:dyDescent="0.35">
      <c r="A2071" s="2" t="s">
        <v>29</v>
      </c>
      <c r="B2071" s="2" t="s">
        <v>30</v>
      </c>
      <c r="C2071" s="2" t="s">
        <v>31</v>
      </c>
      <c r="D2071" s="2" t="s">
        <v>29</v>
      </c>
      <c r="E2071" s="2" t="s">
        <v>30</v>
      </c>
      <c r="F2071" s="2" t="s">
        <v>32</v>
      </c>
      <c r="G2071" s="2" t="s">
        <v>111</v>
      </c>
      <c r="H2071" s="2" t="s">
        <v>112</v>
      </c>
      <c r="I2071" s="2" t="s">
        <v>113</v>
      </c>
      <c r="J2071" s="2" t="s">
        <v>3658</v>
      </c>
      <c r="K2071" s="2" t="s">
        <v>3659</v>
      </c>
      <c r="L2071" s="2" t="s">
        <v>41</v>
      </c>
      <c r="M2071" s="2" t="s">
        <v>116</v>
      </c>
      <c r="N2071" s="2" t="s">
        <v>40</v>
      </c>
      <c r="O2071" s="32" t="s">
        <v>41</v>
      </c>
      <c r="P2071" s="32">
        <v>1083</v>
      </c>
      <c r="Q2071" s="2" t="s">
        <v>42</v>
      </c>
      <c r="R2071" s="18">
        <v>98.36</v>
      </c>
      <c r="S2071" s="2" t="s">
        <v>43</v>
      </c>
      <c r="T2071" s="18">
        <v>98.36</v>
      </c>
      <c r="V2071" s="2" t="s">
        <v>44</v>
      </c>
      <c r="W2071" s="19" t="s">
        <v>3414</v>
      </c>
      <c r="X2071" s="2">
        <v>2022</v>
      </c>
      <c r="Y2071" s="20" t="s">
        <v>3660</v>
      </c>
      <c r="AA2071" s="2" t="s">
        <v>3648</v>
      </c>
      <c r="AB2071" s="34">
        <v>44651</v>
      </c>
      <c r="AC2071" s="23">
        <v>45989</v>
      </c>
    </row>
    <row r="2072" spans="1:29" ht="15" customHeight="1" x14ac:dyDescent="0.35">
      <c r="A2072" s="2" t="s">
        <v>29</v>
      </c>
      <c r="B2072" s="2" t="s">
        <v>30</v>
      </c>
      <c r="C2072" s="2" t="s">
        <v>95</v>
      </c>
      <c r="D2072" s="2" t="s">
        <v>29</v>
      </c>
      <c r="E2072" s="2" t="s">
        <v>30</v>
      </c>
      <c r="F2072" s="2" t="s">
        <v>32</v>
      </c>
      <c r="G2072" s="2" t="s">
        <v>96</v>
      </c>
      <c r="H2072" s="2" t="s">
        <v>218</v>
      </c>
      <c r="I2072" s="2" t="s">
        <v>1263</v>
      </c>
      <c r="J2072" s="2" t="s">
        <v>3661</v>
      </c>
      <c r="K2072" s="2" t="s">
        <v>3661</v>
      </c>
      <c r="L2072" s="2" t="s">
        <v>41</v>
      </c>
      <c r="M2072" s="2" t="s">
        <v>3662</v>
      </c>
      <c r="N2072" s="2" t="s">
        <v>40</v>
      </c>
      <c r="O2072" s="32" t="s">
        <v>41</v>
      </c>
      <c r="P2072" s="32" t="s">
        <v>48</v>
      </c>
      <c r="Q2072" s="2" t="s">
        <v>42</v>
      </c>
      <c r="R2072" s="18">
        <v>145</v>
      </c>
      <c r="S2072" s="2" t="s">
        <v>43</v>
      </c>
      <c r="T2072" s="18">
        <v>145</v>
      </c>
      <c r="V2072" s="2" t="s">
        <v>44</v>
      </c>
      <c r="W2072" s="19" t="s">
        <v>3414</v>
      </c>
      <c r="X2072" s="2">
        <v>2022</v>
      </c>
      <c r="Y2072" s="20" t="s">
        <v>3663</v>
      </c>
      <c r="AA2072" s="2" t="s">
        <v>3664</v>
      </c>
      <c r="AB2072" s="34">
        <v>44648</v>
      </c>
      <c r="AC2072" s="23">
        <v>45989</v>
      </c>
    </row>
    <row r="2073" spans="1:29" ht="15" customHeight="1" x14ac:dyDescent="0.35">
      <c r="A2073" s="2" t="s">
        <v>29</v>
      </c>
      <c r="B2073" s="2" t="s">
        <v>30</v>
      </c>
      <c r="C2073" s="2" t="s">
        <v>76</v>
      </c>
      <c r="D2073" s="2" t="s">
        <v>29</v>
      </c>
      <c r="E2073" s="2" t="s">
        <v>30</v>
      </c>
      <c r="F2073" s="2" t="s">
        <v>32</v>
      </c>
      <c r="G2073" s="2" t="s">
        <v>33</v>
      </c>
      <c r="H2073" s="2" t="s">
        <v>34</v>
      </c>
      <c r="I2073" s="2" t="s">
        <v>676</v>
      </c>
      <c r="J2073" s="2" t="s">
        <v>1770</v>
      </c>
      <c r="K2073" s="2" t="s">
        <v>3665</v>
      </c>
      <c r="L2073" s="2" t="s">
        <v>38</v>
      </c>
      <c r="M2073" s="2" t="s">
        <v>227</v>
      </c>
      <c r="N2073" s="2" t="s">
        <v>40</v>
      </c>
      <c r="O2073" s="32" t="s">
        <v>41</v>
      </c>
      <c r="P2073" s="32" t="s">
        <v>48</v>
      </c>
      <c r="Q2073" s="2" t="s">
        <v>42</v>
      </c>
      <c r="R2073" s="18">
        <v>122.724</v>
      </c>
      <c r="S2073" s="2" t="s">
        <v>43</v>
      </c>
      <c r="T2073" s="18">
        <v>122.724</v>
      </c>
      <c r="V2073" s="2" t="s">
        <v>44</v>
      </c>
      <c r="W2073" s="19" t="s">
        <v>3414</v>
      </c>
      <c r="X2073" s="2">
        <v>2022</v>
      </c>
      <c r="Y2073" s="20" t="s">
        <v>3666</v>
      </c>
      <c r="AA2073" s="2" t="s">
        <v>3664</v>
      </c>
      <c r="AB2073" s="34">
        <v>44648</v>
      </c>
      <c r="AC2073" s="23">
        <v>45989</v>
      </c>
    </row>
    <row r="2074" spans="1:29" ht="15" customHeight="1" x14ac:dyDescent="0.35">
      <c r="A2074" s="2" t="s">
        <v>29</v>
      </c>
      <c r="B2074" s="2" t="s">
        <v>30</v>
      </c>
      <c r="C2074" s="2" t="s">
        <v>31</v>
      </c>
      <c r="D2074" s="2" t="s">
        <v>29</v>
      </c>
      <c r="E2074" s="2" t="s">
        <v>30</v>
      </c>
      <c r="F2074" s="2" t="s">
        <v>32</v>
      </c>
      <c r="G2074" s="2" t="s">
        <v>96</v>
      </c>
      <c r="H2074" s="2" t="s">
        <v>97</v>
      </c>
      <c r="I2074" s="2" t="s">
        <v>98</v>
      </c>
      <c r="J2074" s="2" t="s">
        <v>743</v>
      </c>
      <c r="K2074" s="2" t="s">
        <v>744</v>
      </c>
      <c r="L2074" s="2" t="s">
        <v>41</v>
      </c>
      <c r="M2074" s="2" t="s">
        <v>81</v>
      </c>
      <c r="N2074" s="2" t="s">
        <v>85</v>
      </c>
      <c r="O2074" s="32" t="s">
        <v>41</v>
      </c>
      <c r="P2074" s="32" t="s">
        <v>41</v>
      </c>
      <c r="Q2074" s="2" t="s">
        <v>42</v>
      </c>
      <c r="R2074" s="18">
        <v>92.5</v>
      </c>
      <c r="S2074" s="2" t="s">
        <v>43</v>
      </c>
      <c r="T2074" s="18">
        <v>92.5</v>
      </c>
      <c r="V2074" s="2" t="s">
        <v>44</v>
      </c>
      <c r="W2074" s="19" t="s">
        <v>3414</v>
      </c>
      <c r="X2074" s="2">
        <v>2022</v>
      </c>
      <c r="Y2074" s="20" t="s">
        <v>3667</v>
      </c>
      <c r="AA2074" s="2" t="s">
        <v>3664</v>
      </c>
      <c r="AB2074" s="34">
        <v>44648</v>
      </c>
      <c r="AC2074" s="23">
        <v>45989</v>
      </c>
    </row>
    <row r="2075" spans="1:29" ht="15" customHeight="1" x14ac:dyDescent="0.35">
      <c r="A2075" s="2" t="s">
        <v>29</v>
      </c>
      <c r="B2075" s="2" t="s">
        <v>30</v>
      </c>
      <c r="C2075" s="2" t="s">
        <v>31</v>
      </c>
      <c r="D2075" s="2" t="s">
        <v>29</v>
      </c>
      <c r="E2075" s="2" t="s">
        <v>30</v>
      </c>
      <c r="F2075" s="2" t="s">
        <v>32</v>
      </c>
      <c r="G2075" s="2" t="s">
        <v>53</v>
      </c>
      <c r="H2075" s="2" t="s">
        <v>59</v>
      </c>
      <c r="I2075" s="2" t="s">
        <v>60</v>
      </c>
      <c r="J2075" s="2" t="s">
        <v>61</v>
      </c>
      <c r="K2075" s="2" t="s">
        <v>3668</v>
      </c>
      <c r="L2075" s="2" t="s">
        <v>38</v>
      </c>
      <c r="M2075" s="2" t="s">
        <v>74</v>
      </c>
      <c r="N2075" s="2" t="s">
        <v>64</v>
      </c>
      <c r="O2075" s="32">
        <v>20</v>
      </c>
      <c r="P2075" s="32" t="s">
        <v>41</v>
      </c>
      <c r="Q2075" s="2" t="s">
        <v>42</v>
      </c>
      <c r="R2075" s="18">
        <v>89.432000000000002</v>
      </c>
      <c r="S2075" s="2" t="s">
        <v>43</v>
      </c>
      <c r="T2075" s="18">
        <v>89.432000000000002</v>
      </c>
      <c r="V2075" s="2" t="s">
        <v>44</v>
      </c>
      <c r="W2075" s="19" t="s">
        <v>3414</v>
      </c>
      <c r="X2075" s="2">
        <v>2022</v>
      </c>
      <c r="Y2075" s="20" t="s">
        <v>3669</v>
      </c>
      <c r="AA2075" s="2" t="s">
        <v>3664</v>
      </c>
      <c r="AB2075" s="34">
        <v>44648</v>
      </c>
      <c r="AC2075" s="23">
        <v>45989</v>
      </c>
    </row>
    <row r="2076" spans="1:29" ht="15" customHeight="1" x14ac:dyDescent="0.35">
      <c r="A2076" s="2" t="s">
        <v>29</v>
      </c>
      <c r="B2076" s="2" t="s">
        <v>30</v>
      </c>
      <c r="C2076" s="2" t="s">
        <v>31</v>
      </c>
      <c r="D2076" s="2" t="s">
        <v>29</v>
      </c>
      <c r="E2076" s="2" t="s">
        <v>30</v>
      </c>
      <c r="F2076" s="2" t="s">
        <v>32</v>
      </c>
      <c r="G2076" s="2" t="s">
        <v>111</v>
      </c>
      <c r="H2076" s="2" t="s">
        <v>249</v>
      </c>
      <c r="I2076" s="2" t="s">
        <v>250</v>
      </c>
      <c r="J2076" s="2" t="s">
        <v>3670</v>
      </c>
      <c r="K2076" s="2" t="s">
        <v>3671</v>
      </c>
      <c r="L2076" s="2" t="s">
        <v>41</v>
      </c>
      <c r="M2076" s="2" t="s">
        <v>63</v>
      </c>
      <c r="N2076" s="2" t="s">
        <v>40</v>
      </c>
      <c r="O2076" s="32" t="s">
        <v>41</v>
      </c>
      <c r="P2076" s="32" t="s">
        <v>48</v>
      </c>
      <c r="Q2076" s="2" t="s">
        <v>42</v>
      </c>
      <c r="R2076" s="18">
        <v>49.889000000000003</v>
      </c>
      <c r="S2076" s="2" t="s">
        <v>43</v>
      </c>
      <c r="T2076" s="18">
        <v>49.889000000000003</v>
      </c>
      <c r="V2076" s="2" t="s">
        <v>44</v>
      </c>
      <c r="W2076" s="19" t="s">
        <v>3414</v>
      </c>
      <c r="X2076" s="2">
        <v>2022</v>
      </c>
      <c r="Y2076" s="20" t="s">
        <v>3672</v>
      </c>
      <c r="AA2076" s="2" t="s">
        <v>3664</v>
      </c>
      <c r="AB2076" s="34">
        <v>44648</v>
      </c>
      <c r="AC2076" s="23">
        <v>45989</v>
      </c>
    </row>
    <row r="2077" spans="1:29" ht="15" customHeight="1" x14ac:dyDescent="0.35">
      <c r="A2077" s="2" t="s">
        <v>29</v>
      </c>
      <c r="B2077" s="2" t="s">
        <v>30</v>
      </c>
      <c r="C2077" s="2" t="s">
        <v>31</v>
      </c>
      <c r="D2077" s="2" t="s">
        <v>29</v>
      </c>
      <c r="E2077" s="2" t="s">
        <v>30</v>
      </c>
      <c r="F2077" s="2" t="s">
        <v>32</v>
      </c>
      <c r="G2077" s="2" t="s">
        <v>33</v>
      </c>
      <c r="H2077" s="2" t="s">
        <v>34</v>
      </c>
      <c r="I2077" s="2" t="s">
        <v>131</v>
      </c>
      <c r="J2077" s="2" t="s">
        <v>132</v>
      </c>
      <c r="K2077" s="2" t="s">
        <v>3673</v>
      </c>
      <c r="L2077" s="2" t="s">
        <v>38</v>
      </c>
      <c r="M2077" s="2" t="s">
        <v>81</v>
      </c>
      <c r="N2077" s="2" t="s">
        <v>40</v>
      </c>
      <c r="O2077" s="32" t="s">
        <v>41</v>
      </c>
      <c r="P2077" s="32" t="s">
        <v>48</v>
      </c>
      <c r="Q2077" s="2" t="s">
        <v>42</v>
      </c>
      <c r="R2077" s="18">
        <v>6.4349999999999996</v>
      </c>
      <c r="S2077" s="2" t="s">
        <v>43</v>
      </c>
      <c r="T2077" s="18">
        <v>6.4349999999999996</v>
      </c>
      <c r="V2077" s="2" t="s">
        <v>44</v>
      </c>
      <c r="W2077" s="19" t="s">
        <v>3414</v>
      </c>
      <c r="X2077" s="2">
        <v>2022</v>
      </c>
      <c r="Y2077" s="20" t="s">
        <v>3674</v>
      </c>
      <c r="AA2077" s="2" t="s">
        <v>3664</v>
      </c>
      <c r="AB2077" s="34">
        <v>44648</v>
      </c>
      <c r="AC2077" s="23">
        <v>45989</v>
      </c>
    </row>
    <row r="2078" spans="1:29" ht="15" customHeight="1" x14ac:dyDescent="0.35">
      <c r="A2078" s="2" t="s">
        <v>48</v>
      </c>
      <c r="B2078" s="2" t="s">
        <v>48</v>
      </c>
      <c r="C2078" s="2" t="s">
        <v>31</v>
      </c>
      <c r="D2078" s="2" t="s">
        <v>29</v>
      </c>
      <c r="E2078" s="2" t="s">
        <v>30</v>
      </c>
      <c r="F2078" s="2" t="s">
        <v>89</v>
      </c>
      <c r="G2078" s="2" t="s">
        <v>33</v>
      </c>
      <c r="H2078" s="2" t="s">
        <v>34</v>
      </c>
      <c r="I2078" s="2" t="s">
        <v>131</v>
      </c>
      <c r="J2078" s="2" t="s">
        <v>132</v>
      </c>
      <c r="K2078" s="2" t="s">
        <v>3673</v>
      </c>
      <c r="L2078" s="2" t="s">
        <v>38</v>
      </c>
      <c r="M2078" s="2" t="s">
        <v>81</v>
      </c>
      <c r="N2078" s="2" t="s">
        <v>40</v>
      </c>
      <c r="O2078" s="32" t="s">
        <v>41</v>
      </c>
      <c r="P2078" s="32" t="s">
        <v>48</v>
      </c>
      <c r="Q2078" s="2" t="s">
        <v>42</v>
      </c>
      <c r="R2078" s="18">
        <v>5.75</v>
      </c>
      <c r="S2078" s="2" t="s">
        <v>43</v>
      </c>
      <c r="T2078" s="18">
        <v>5.75</v>
      </c>
      <c r="V2078" s="2" t="s">
        <v>93</v>
      </c>
      <c r="W2078" s="19" t="s">
        <v>3414</v>
      </c>
      <c r="X2078" s="2">
        <v>2022</v>
      </c>
      <c r="Y2078" s="20" t="s">
        <v>3674</v>
      </c>
      <c r="Z2078" s="2" t="s">
        <v>2484</v>
      </c>
      <c r="AA2078" s="2" t="s">
        <v>3664</v>
      </c>
      <c r="AB2078" s="34">
        <v>44648</v>
      </c>
      <c r="AC2078" s="23">
        <v>45989</v>
      </c>
    </row>
    <row r="2079" spans="1:29" ht="15" customHeight="1" x14ac:dyDescent="0.35">
      <c r="A2079" s="2" t="s">
        <v>48</v>
      </c>
      <c r="B2079" s="2" t="s">
        <v>48</v>
      </c>
      <c r="C2079" s="2" t="s">
        <v>31</v>
      </c>
      <c r="D2079" s="2" t="s">
        <v>29</v>
      </c>
      <c r="E2079" s="2" t="s">
        <v>30</v>
      </c>
      <c r="F2079" s="2" t="s">
        <v>89</v>
      </c>
      <c r="G2079" s="2" t="s">
        <v>33</v>
      </c>
      <c r="H2079" s="2" t="s">
        <v>34</v>
      </c>
      <c r="I2079" s="2" t="s">
        <v>131</v>
      </c>
      <c r="J2079" s="2" t="s">
        <v>132</v>
      </c>
      <c r="K2079" s="2" t="s">
        <v>3673</v>
      </c>
      <c r="L2079" s="2" t="s">
        <v>38</v>
      </c>
      <c r="M2079" s="2" t="s">
        <v>81</v>
      </c>
      <c r="N2079" s="2" t="s">
        <v>40</v>
      </c>
      <c r="O2079" s="32" t="s">
        <v>41</v>
      </c>
      <c r="P2079" s="32" t="s">
        <v>48</v>
      </c>
      <c r="Q2079" s="2" t="s">
        <v>42</v>
      </c>
      <c r="R2079" s="18">
        <v>1.417</v>
      </c>
      <c r="S2079" s="2" t="s">
        <v>43</v>
      </c>
      <c r="T2079" s="18">
        <v>1.417</v>
      </c>
      <c r="V2079" s="2" t="s">
        <v>93</v>
      </c>
      <c r="W2079" s="19" t="s">
        <v>3414</v>
      </c>
      <c r="X2079" s="2">
        <v>2022</v>
      </c>
      <c r="Y2079" s="20" t="s">
        <v>3674</v>
      </c>
      <c r="Z2079" s="2" t="s">
        <v>1448</v>
      </c>
      <c r="AA2079" s="2" t="s">
        <v>3664</v>
      </c>
      <c r="AB2079" s="34">
        <v>44648</v>
      </c>
      <c r="AC2079" s="23">
        <v>45989</v>
      </c>
    </row>
    <row r="2080" spans="1:29" ht="15" customHeight="1" x14ac:dyDescent="0.35">
      <c r="A2080" s="2" t="s">
        <v>29</v>
      </c>
      <c r="B2080" s="2" t="s">
        <v>30</v>
      </c>
      <c r="C2080" s="2" t="s">
        <v>31</v>
      </c>
      <c r="D2080" s="2" t="s">
        <v>29</v>
      </c>
      <c r="E2080" s="2" t="s">
        <v>30</v>
      </c>
      <c r="F2080" s="2" t="s">
        <v>32</v>
      </c>
      <c r="G2080" s="2" t="s">
        <v>33</v>
      </c>
      <c r="H2080" s="2" t="s">
        <v>34</v>
      </c>
      <c r="I2080" s="2" t="s">
        <v>131</v>
      </c>
      <c r="J2080" s="2" t="s">
        <v>132</v>
      </c>
      <c r="K2080" s="2" t="s">
        <v>3675</v>
      </c>
      <c r="L2080" s="2" t="s">
        <v>38</v>
      </c>
      <c r="M2080" s="2" t="s">
        <v>81</v>
      </c>
      <c r="N2080" s="2" t="s">
        <v>40</v>
      </c>
      <c r="O2080" s="32" t="s">
        <v>41</v>
      </c>
      <c r="P2080" s="32" t="s">
        <v>48</v>
      </c>
      <c r="Q2080" s="2" t="s">
        <v>42</v>
      </c>
      <c r="R2080" s="18">
        <v>5.3959999999999999</v>
      </c>
      <c r="S2080" s="2" t="s">
        <v>43</v>
      </c>
      <c r="T2080" s="18">
        <v>5.3959999999999999</v>
      </c>
      <c r="V2080" s="2" t="s">
        <v>44</v>
      </c>
      <c r="W2080" s="19" t="s">
        <v>3414</v>
      </c>
      <c r="X2080" s="2">
        <v>2022</v>
      </c>
      <c r="Y2080" s="20" t="s">
        <v>3676</v>
      </c>
      <c r="AA2080" s="2" t="s">
        <v>3664</v>
      </c>
      <c r="AB2080" s="34">
        <v>44648</v>
      </c>
      <c r="AC2080" s="23">
        <v>45989</v>
      </c>
    </row>
    <row r="2081" spans="1:29" ht="15" customHeight="1" x14ac:dyDescent="0.35">
      <c r="A2081" s="2" t="s">
        <v>48</v>
      </c>
      <c r="B2081" s="2" t="s">
        <v>48</v>
      </c>
      <c r="C2081" s="2" t="s">
        <v>31</v>
      </c>
      <c r="D2081" s="2" t="s">
        <v>29</v>
      </c>
      <c r="E2081" s="2" t="s">
        <v>30</v>
      </c>
      <c r="F2081" s="2" t="s">
        <v>89</v>
      </c>
      <c r="G2081" s="2" t="s">
        <v>33</v>
      </c>
      <c r="H2081" s="2" t="s">
        <v>34</v>
      </c>
      <c r="I2081" s="2" t="s">
        <v>131</v>
      </c>
      <c r="J2081" s="2" t="s">
        <v>132</v>
      </c>
      <c r="K2081" s="2" t="s">
        <v>3675</v>
      </c>
      <c r="L2081" s="2" t="s">
        <v>38</v>
      </c>
      <c r="M2081" s="2" t="s">
        <v>81</v>
      </c>
      <c r="N2081" s="2" t="s">
        <v>40</v>
      </c>
      <c r="O2081" s="32" t="s">
        <v>41</v>
      </c>
      <c r="P2081" s="32" t="s">
        <v>48</v>
      </c>
      <c r="Q2081" s="2" t="s">
        <v>42</v>
      </c>
      <c r="R2081" s="18">
        <v>4.0830000000000002</v>
      </c>
      <c r="S2081" s="2" t="s">
        <v>43</v>
      </c>
      <c r="T2081" s="18">
        <v>4.0830000000000002</v>
      </c>
      <c r="V2081" s="2" t="s">
        <v>93</v>
      </c>
      <c r="W2081" s="19" t="s">
        <v>3414</v>
      </c>
      <c r="X2081" s="2">
        <v>2022</v>
      </c>
      <c r="Y2081" s="20" t="s">
        <v>3676</v>
      </c>
      <c r="Z2081" s="2" t="s">
        <v>1448</v>
      </c>
      <c r="AA2081" s="2" t="s">
        <v>3664</v>
      </c>
      <c r="AB2081" s="34">
        <v>44648</v>
      </c>
      <c r="AC2081" s="23">
        <v>45989</v>
      </c>
    </row>
    <row r="2082" spans="1:29" ht="15" customHeight="1" x14ac:dyDescent="0.35">
      <c r="A2082" s="2" t="s">
        <v>48</v>
      </c>
      <c r="B2082" s="2" t="s">
        <v>48</v>
      </c>
      <c r="C2082" s="2" t="s">
        <v>31</v>
      </c>
      <c r="D2082" s="2" t="s">
        <v>29</v>
      </c>
      <c r="E2082" s="2" t="s">
        <v>30</v>
      </c>
      <c r="F2082" s="2" t="s">
        <v>89</v>
      </c>
      <c r="G2082" s="2" t="s">
        <v>33</v>
      </c>
      <c r="H2082" s="2" t="s">
        <v>34</v>
      </c>
      <c r="I2082" s="2" t="s">
        <v>131</v>
      </c>
      <c r="J2082" s="2" t="s">
        <v>132</v>
      </c>
      <c r="K2082" s="2" t="s">
        <v>3675</v>
      </c>
      <c r="L2082" s="2" t="s">
        <v>38</v>
      </c>
      <c r="M2082" s="2" t="s">
        <v>81</v>
      </c>
      <c r="N2082" s="2" t="s">
        <v>40</v>
      </c>
      <c r="O2082" s="32" t="s">
        <v>41</v>
      </c>
      <c r="P2082" s="32" t="s">
        <v>48</v>
      </c>
      <c r="Q2082" s="2" t="s">
        <v>42</v>
      </c>
      <c r="R2082" s="18">
        <v>0.67900000000000005</v>
      </c>
      <c r="S2082" s="2" t="s">
        <v>43</v>
      </c>
      <c r="T2082" s="18">
        <v>0.67900000000000005</v>
      </c>
      <c r="V2082" s="2" t="s">
        <v>93</v>
      </c>
      <c r="W2082" s="19" t="s">
        <v>3414</v>
      </c>
      <c r="X2082" s="2">
        <v>2022</v>
      </c>
      <c r="Y2082" s="20" t="s">
        <v>3676</v>
      </c>
      <c r="Z2082" s="2" t="s">
        <v>2484</v>
      </c>
      <c r="AA2082" s="2" t="s">
        <v>3664</v>
      </c>
      <c r="AB2082" s="34">
        <v>44648</v>
      </c>
      <c r="AC2082" s="23">
        <v>45989</v>
      </c>
    </row>
    <row r="2083" spans="1:29" ht="15" customHeight="1" x14ac:dyDescent="0.35">
      <c r="A2083" s="2" t="s">
        <v>29</v>
      </c>
      <c r="B2083" s="2" t="s">
        <v>30</v>
      </c>
      <c r="C2083" s="2" t="s">
        <v>31</v>
      </c>
      <c r="D2083" s="2" t="s">
        <v>29</v>
      </c>
      <c r="E2083" s="2" t="s">
        <v>30</v>
      </c>
      <c r="F2083" s="2" t="s">
        <v>32</v>
      </c>
      <c r="G2083" s="2" t="s">
        <v>111</v>
      </c>
      <c r="H2083" s="2" t="s">
        <v>249</v>
      </c>
      <c r="I2083" s="2" t="s">
        <v>250</v>
      </c>
      <c r="J2083" s="2" t="s">
        <v>1508</v>
      </c>
      <c r="K2083" s="2" t="s">
        <v>3677</v>
      </c>
      <c r="L2083" s="2" t="s">
        <v>41</v>
      </c>
      <c r="M2083" s="2" t="s">
        <v>581</v>
      </c>
      <c r="N2083" s="2" t="s">
        <v>85</v>
      </c>
      <c r="O2083" s="32" t="s">
        <v>41</v>
      </c>
      <c r="P2083" s="32" t="s">
        <v>41</v>
      </c>
      <c r="Q2083" s="2" t="s">
        <v>42</v>
      </c>
      <c r="R2083" s="18">
        <v>8.5039999999999996</v>
      </c>
      <c r="S2083" s="2" t="s">
        <v>43</v>
      </c>
      <c r="T2083" s="18">
        <v>8.5039999999999996</v>
      </c>
      <c r="V2083" s="2" t="s">
        <v>44</v>
      </c>
      <c r="W2083" s="19" t="s">
        <v>3414</v>
      </c>
      <c r="X2083" s="2">
        <v>2022</v>
      </c>
      <c r="Y2083" s="20" t="s">
        <v>3678</v>
      </c>
      <c r="AA2083" s="2" t="s">
        <v>3664</v>
      </c>
      <c r="AB2083" s="34">
        <v>44648</v>
      </c>
      <c r="AC2083" s="23">
        <v>45989</v>
      </c>
    </row>
    <row r="2084" spans="1:29" ht="15" customHeight="1" x14ac:dyDescent="0.35">
      <c r="A2084" s="2" t="s">
        <v>29</v>
      </c>
      <c r="B2084" s="2" t="s">
        <v>30</v>
      </c>
      <c r="C2084" s="2" t="s">
        <v>31</v>
      </c>
      <c r="D2084" s="2" t="s">
        <v>29</v>
      </c>
      <c r="E2084" s="2" t="s">
        <v>30</v>
      </c>
      <c r="F2084" s="2" t="s">
        <v>32</v>
      </c>
      <c r="G2084" s="2" t="s">
        <v>96</v>
      </c>
      <c r="H2084" s="2" t="s">
        <v>259</v>
      </c>
      <c r="I2084" s="2" t="s">
        <v>259</v>
      </c>
      <c r="J2084" s="2" t="s">
        <v>1309</v>
      </c>
      <c r="K2084" s="2" t="s">
        <v>3679</v>
      </c>
      <c r="L2084" s="2" t="s">
        <v>41</v>
      </c>
      <c r="M2084" s="2" t="s">
        <v>74</v>
      </c>
      <c r="N2084" s="2" t="s">
        <v>40</v>
      </c>
      <c r="O2084" s="32" t="s">
        <v>41</v>
      </c>
      <c r="P2084" s="32" t="s">
        <v>48</v>
      </c>
      <c r="Q2084" s="2" t="s">
        <v>42</v>
      </c>
      <c r="R2084" s="18">
        <v>54.911000000000001</v>
      </c>
      <c r="S2084" s="2" t="s">
        <v>43</v>
      </c>
      <c r="T2084" s="18">
        <v>54.911000000000001</v>
      </c>
      <c r="V2084" s="2" t="s">
        <v>44</v>
      </c>
      <c r="W2084" s="19" t="s">
        <v>3414</v>
      </c>
      <c r="X2084" s="2">
        <v>2022</v>
      </c>
      <c r="Y2084" s="20" t="s">
        <v>3680</v>
      </c>
      <c r="AA2084" s="2" t="s">
        <v>3648</v>
      </c>
      <c r="AB2084" s="34">
        <v>44651</v>
      </c>
      <c r="AC2084" s="23">
        <v>45989</v>
      </c>
    </row>
    <row r="2085" spans="1:29" ht="15" customHeight="1" x14ac:dyDescent="0.35">
      <c r="A2085" s="2" t="s">
        <v>87</v>
      </c>
      <c r="B2085" s="2" t="s">
        <v>194</v>
      </c>
      <c r="C2085" s="2" t="s">
        <v>31</v>
      </c>
      <c r="D2085" s="2" t="s">
        <v>29</v>
      </c>
      <c r="E2085" s="2" t="s">
        <v>30</v>
      </c>
      <c r="F2085" s="2" t="s">
        <v>89</v>
      </c>
      <c r="G2085" s="2" t="s">
        <v>96</v>
      </c>
      <c r="H2085" s="2" t="s">
        <v>259</v>
      </c>
      <c r="I2085" s="2" t="s">
        <v>259</v>
      </c>
      <c r="J2085" s="2" t="s">
        <v>1309</v>
      </c>
      <c r="K2085" s="2" t="s">
        <v>3679</v>
      </c>
      <c r="L2085" s="2" t="s">
        <v>41</v>
      </c>
      <c r="M2085" s="2" t="s">
        <v>74</v>
      </c>
      <c r="N2085" s="2" t="s">
        <v>40</v>
      </c>
      <c r="O2085" s="32" t="s">
        <v>41</v>
      </c>
      <c r="P2085" s="32" t="s">
        <v>48</v>
      </c>
      <c r="Q2085" s="2" t="s">
        <v>42</v>
      </c>
      <c r="R2085" s="18">
        <v>0.35699999999999998</v>
      </c>
      <c r="S2085" s="2" t="s">
        <v>43</v>
      </c>
      <c r="T2085" s="18">
        <v>0.35699999999999998</v>
      </c>
      <c r="V2085" s="2" t="s">
        <v>93</v>
      </c>
      <c r="W2085" s="19" t="s">
        <v>3414</v>
      </c>
      <c r="X2085" s="2">
        <v>2022</v>
      </c>
      <c r="Y2085" s="20" t="s">
        <v>3680</v>
      </c>
      <c r="AA2085" s="2" t="s">
        <v>3648</v>
      </c>
      <c r="AB2085" s="34">
        <v>44651</v>
      </c>
      <c r="AC2085" s="23">
        <v>45989</v>
      </c>
    </row>
    <row r="2086" spans="1:29" ht="15" customHeight="1" x14ac:dyDescent="0.35">
      <c r="A2086" s="2" t="s">
        <v>611</v>
      </c>
      <c r="B2086" s="2" t="s">
        <v>612</v>
      </c>
      <c r="C2086" s="2" t="s">
        <v>31</v>
      </c>
      <c r="D2086" s="2" t="s">
        <v>29</v>
      </c>
      <c r="E2086" s="2" t="s">
        <v>30</v>
      </c>
      <c r="F2086" s="2" t="s">
        <v>89</v>
      </c>
      <c r="G2086" s="2" t="s">
        <v>96</v>
      </c>
      <c r="H2086" s="2" t="s">
        <v>259</v>
      </c>
      <c r="I2086" s="2" t="s">
        <v>259</v>
      </c>
      <c r="J2086" s="2" t="s">
        <v>1309</v>
      </c>
      <c r="K2086" s="2" t="s">
        <v>3679</v>
      </c>
      <c r="L2086" s="2" t="s">
        <v>41</v>
      </c>
      <c r="M2086" s="2" t="s">
        <v>74</v>
      </c>
      <c r="N2086" s="2" t="s">
        <v>40</v>
      </c>
      <c r="O2086" s="32" t="s">
        <v>41</v>
      </c>
      <c r="P2086" s="32" t="s">
        <v>48</v>
      </c>
      <c r="Q2086" s="2" t="s">
        <v>42</v>
      </c>
      <c r="R2086" s="18">
        <v>4.0000000000000001E-3</v>
      </c>
      <c r="S2086" s="2" t="s">
        <v>43</v>
      </c>
      <c r="T2086" s="18">
        <v>4.0000000000000001E-3</v>
      </c>
      <c r="V2086" s="2" t="s">
        <v>93</v>
      </c>
      <c r="W2086" s="19" t="s">
        <v>3414</v>
      </c>
      <c r="X2086" s="2">
        <v>2022</v>
      </c>
      <c r="Y2086" s="20" t="s">
        <v>3680</v>
      </c>
      <c r="AA2086" s="2" t="s">
        <v>3648</v>
      </c>
      <c r="AB2086" s="34">
        <v>44651</v>
      </c>
      <c r="AC2086" s="23">
        <v>45989</v>
      </c>
    </row>
    <row r="2087" spans="1:29" ht="15" customHeight="1" x14ac:dyDescent="0.35">
      <c r="A2087" s="2" t="s">
        <v>29</v>
      </c>
      <c r="B2087" s="2" t="s">
        <v>30</v>
      </c>
      <c r="C2087" s="2" t="s">
        <v>31</v>
      </c>
      <c r="D2087" s="2" t="s">
        <v>29</v>
      </c>
      <c r="E2087" s="2" t="s">
        <v>30</v>
      </c>
      <c r="F2087" s="2" t="s">
        <v>32</v>
      </c>
      <c r="G2087" s="2" t="s">
        <v>53</v>
      </c>
      <c r="H2087" s="2" t="s">
        <v>355</v>
      </c>
      <c r="I2087" s="2" t="s">
        <v>2376</v>
      </c>
      <c r="J2087" s="2" t="s">
        <v>3681</v>
      </c>
      <c r="K2087" s="2" t="s">
        <v>3682</v>
      </c>
      <c r="L2087" s="2" t="s">
        <v>38</v>
      </c>
      <c r="M2087" s="2" t="s">
        <v>1451</v>
      </c>
      <c r="N2087" s="2" t="s">
        <v>40</v>
      </c>
      <c r="O2087" s="32" t="s">
        <v>41</v>
      </c>
      <c r="P2087" s="32" t="s">
        <v>41</v>
      </c>
      <c r="Q2087" s="2" t="s">
        <v>42</v>
      </c>
      <c r="R2087" s="18">
        <v>28.375</v>
      </c>
      <c r="S2087" s="2" t="s">
        <v>43</v>
      </c>
      <c r="T2087" s="18">
        <v>28.375</v>
      </c>
      <c r="V2087" s="2" t="s">
        <v>44</v>
      </c>
      <c r="W2087" s="19" t="s">
        <v>3414</v>
      </c>
      <c r="X2087" s="2">
        <v>2022</v>
      </c>
      <c r="Y2087" s="20" t="s">
        <v>3683</v>
      </c>
      <c r="AA2087" s="2" t="s">
        <v>3648</v>
      </c>
      <c r="AB2087" s="34">
        <v>44651</v>
      </c>
      <c r="AC2087" s="23">
        <v>45989</v>
      </c>
    </row>
    <row r="2088" spans="1:29" ht="15" customHeight="1" x14ac:dyDescent="0.35">
      <c r="A2088" s="2" t="s">
        <v>29</v>
      </c>
      <c r="B2088" s="2" t="s">
        <v>30</v>
      </c>
      <c r="C2088" s="2" t="s">
        <v>31</v>
      </c>
      <c r="D2088" s="2" t="s">
        <v>29</v>
      </c>
      <c r="E2088" s="2" t="s">
        <v>30</v>
      </c>
      <c r="F2088" s="2" t="s">
        <v>32</v>
      </c>
      <c r="H2088" s="2" t="s">
        <v>671</v>
      </c>
      <c r="I2088" s="2" t="s">
        <v>772</v>
      </c>
      <c r="J2088" s="2" t="s">
        <v>3684</v>
      </c>
      <c r="K2088" s="2" t="s">
        <v>3685</v>
      </c>
      <c r="L2088" s="2" t="s">
        <v>41</v>
      </c>
      <c r="M2088" s="2" t="s">
        <v>116</v>
      </c>
      <c r="N2088" s="2" t="s">
        <v>64</v>
      </c>
      <c r="O2088" s="32">
        <v>12</v>
      </c>
      <c r="P2088" s="32" t="s">
        <v>41</v>
      </c>
      <c r="Q2088" s="2" t="s">
        <v>42</v>
      </c>
      <c r="R2088" s="18">
        <v>26.082000000000001</v>
      </c>
      <c r="S2088" s="2" t="s">
        <v>43</v>
      </c>
      <c r="T2088" s="18">
        <v>26.082000000000001</v>
      </c>
      <c r="V2088" s="2" t="s">
        <v>44</v>
      </c>
      <c r="W2088" s="19" t="s">
        <v>3414</v>
      </c>
      <c r="X2088" s="2">
        <v>2022</v>
      </c>
      <c r="Y2088" s="20" t="s">
        <v>3686</v>
      </c>
      <c r="AA2088" s="2" t="s">
        <v>3648</v>
      </c>
      <c r="AB2088" s="34">
        <v>44651</v>
      </c>
      <c r="AC2088" s="23">
        <v>45989</v>
      </c>
    </row>
    <row r="2089" spans="1:29" ht="15" customHeight="1" x14ac:dyDescent="0.35">
      <c r="A2089" s="2" t="s">
        <v>29</v>
      </c>
      <c r="B2089" s="2" t="s">
        <v>30</v>
      </c>
      <c r="C2089" s="2" t="s">
        <v>31</v>
      </c>
      <c r="D2089" s="2" t="s">
        <v>29</v>
      </c>
      <c r="E2089" s="2" t="s">
        <v>30</v>
      </c>
      <c r="F2089" s="2" t="s">
        <v>32</v>
      </c>
      <c r="G2089" s="2" t="s">
        <v>96</v>
      </c>
      <c r="H2089" s="2" t="s">
        <v>152</v>
      </c>
      <c r="I2089" s="2" t="s">
        <v>654</v>
      </c>
      <c r="J2089" s="2" t="s">
        <v>3687</v>
      </c>
      <c r="K2089" s="2" t="s">
        <v>2042</v>
      </c>
      <c r="L2089" s="2" t="s">
        <v>41</v>
      </c>
      <c r="M2089" s="2" t="s">
        <v>81</v>
      </c>
      <c r="N2089" s="2" t="s">
        <v>40</v>
      </c>
      <c r="O2089" s="32" t="s">
        <v>41</v>
      </c>
      <c r="P2089" s="32" t="s">
        <v>48</v>
      </c>
      <c r="Q2089" s="2" t="s">
        <v>42</v>
      </c>
      <c r="R2089" s="18">
        <v>19.625</v>
      </c>
      <c r="S2089" s="2" t="s">
        <v>43</v>
      </c>
      <c r="T2089" s="18">
        <v>19.625</v>
      </c>
      <c r="V2089" s="2" t="s">
        <v>44</v>
      </c>
      <c r="W2089" s="19" t="s">
        <v>3414</v>
      </c>
      <c r="X2089" s="2">
        <v>2022</v>
      </c>
      <c r="Y2089" s="20" t="s">
        <v>3688</v>
      </c>
      <c r="AA2089" s="2" t="s">
        <v>3648</v>
      </c>
      <c r="AB2089" s="34">
        <v>44651</v>
      </c>
      <c r="AC2089" s="23">
        <v>45989</v>
      </c>
    </row>
    <row r="2090" spans="1:29" ht="15" customHeight="1" x14ac:dyDescent="0.35">
      <c r="A2090" s="2" t="s">
        <v>29</v>
      </c>
      <c r="B2090" s="2" t="s">
        <v>30</v>
      </c>
      <c r="C2090" s="2" t="s">
        <v>31</v>
      </c>
      <c r="D2090" s="2" t="s">
        <v>29</v>
      </c>
      <c r="E2090" s="2" t="s">
        <v>30</v>
      </c>
      <c r="F2090" s="2" t="s">
        <v>32</v>
      </c>
      <c r="G2090" s="2" t="s">
        <v>111</v>
      </c>
      <c r="H2090" s="2" t="s">
        <v>333</v>
      </c>
      <c r="I2090" s="2" t="s">
        <v>3689</v>
      </c>
      <c r="J2090" s="2" t="s">
        <v>3690</v>
      </c>
      <c r="K2090" s="2" t="s">
        <v>3691</v>
      </c>
      <c r="L2090" s="2" t="s">
        <v>41</v>
      </c>
      <c r="M2090" s="2" t="s">
        <v>3692</v>
      </c>
      <c r="N2090" s="2" t="s">
        <v>40</v>
      </c>
      <c r="O2090" s="32" t="s">
        <v>41</v>
      </c>
      <c r="P2090" s="32" t="s">
        <v>48</v>
      </c>
      <c r="Q2090" s="2" t="s">
        <v>42</v>
      </c>
      <c r="R2090" s="18">
        <v>13.007</v>
      </c>
      <c r="S2090" s="2" t="s">
        <v>43</v>
      </c>
      <c r="T2090" s="18">
        <v>13.007</v>
      </c>
      <c r="V2090" s="2" t="s">
        <v>44</v>
      </c>
      <c r="W2090" s="19" t="s">
        <v>3414</v>
      </c>
      <c r="X2090" s="2">
        <v>2022</v>
      </c>
      <c r="Y2090" s="20" t="s">
        <v>3693</v>
      </c>
      <c r="AA2090" s="2" t="s">
        <v>3648</v>
      </c>
      <c r="AB2090" s="34">
        <v>44651</v>
      </c>
      <c r="AC2090" s="23">
        <v>45989</v>
      </c>
    </row>
    <row r="2091" spans="1:29" ht="15" customHeight="1" x14ac:dyDescent="0.35">
      <c r="A2091" s="2" t="s">
        <v>29</v>
      </c>
      <c r="B2091" s="2" t="s">
        <v>189</v>
      </c>
      <c r="C2091" s="2" t="s">
        <v>31</v>
      </c>
      <c r="D2091" s="2" t="s">
        <v>29</v>
      </c>
      <c r="E2091" s="2" t="s">
        <v>30</v>
      </c>
      <c r="F2091" s="2" t="s">
        <v>89</v>
      </c>
      <c r="G2091" s="2" t="s">
        <v>96</v>
      </c>
      <c r="H2091" s="2" t="s">
        <v>259</v>
      </c>
      <c r="I2091" s="2" t="s">
        <v>259</v>
      </c>
      <c r="J2091" s="2" t="s">
        <v>3694</v>
      </c>
      <c r="K2091" s="2" t="s">
        <v>3695</v>
      </c>
      <c r="L2091" s="2" t="s">
        <v>41</v>
      </c>
      <c r="M2091" s="2" t="s">
        <v>608</v>
      </c>
      <c r="N2091" s="2" t="s">
        <v>40</v>
      </c>
      <c r="O2091" s="32" t="s">
        <v>41</v>
      </c>
      <c r="P2091" s="32" t="s">
        <v>48</v>
      </c>
      <c r="Q2091" s="2" t="s">
        <v>42</v>
      </c>
      <c r="R2091" s="18">
        <v>12.327</v>
      </c>
      <c r="S2091" s="2" t="s">
        <v>43</v>
      </c>
      <c r="T2091" s="18">
        <v>12.327</v>
      </c>
      <c r="V2091" s="2" t="s">
        <v>93</v>
      </c>
      <c r="W2091" s="19" t="s">
        <v>3414</v>
      </c>
      <c r="X2091" s="2">
        <v>2022</v>
      </c>
      <c r="Y2091" s="20" t="s">
        <v>3696</v>
      </c>
      <c r="AA2091" s="2" t="s">
        <v>3648</v>
      </c>
      <c r="AB2091" s="34">
        <v>44651</v>
      </c>
      <c r="AC2091" s="23">
        <v>45989</v>
      </c>
    </row>
    <row r="2092" spans="1:29" ht="15" customHeight="1" x14ac:dyDescent="0.35">
      <c r="A2092" s="2" t="s">
        <v>29</v>
      </c>
      <c r="B2092" s="2" t="s">
        <v>30</v>
      </c>
      <c r="C2092" s="2" t="s">
        <v>31</v>
      </c>
      <c r="D2092" s="2" t="s">
        <v>29</v>
      </c>
      <c r="E2092" s="2" t="s">
        <v>30</v>
      </c>
      <c r="F2092" s="2" t="s">
        <v>32</v>
      </c>
      <c r="G2092" s="2" t="s">
        <v>33</v>
      </c>
      <c r="H2092" s="2" t="s">
        <v>34</v>
      </c>
      <c r="I2092" s="2" t="s">
        <v>131</v>
      </c>
      <c r="J2092" s="2" t="s">
        <v>826</v>
      </c>
      <c r="K2092" s="2" t="s">
        <v>3697</v>
      </c>
      <c r="L2092" s="2" t="s">
        <v>38</v>
      </c>
      <c r="M2092" s="2" t="s">
        <v>1581</v>
      </c>
      <c r="N2092" s="2" t="s">
        <v>64</v>
      </c>
      <c r="O2092" s="32">
        <v>12</v>
      </c>
      <c r="P2092" s="32" t="s">
        <v>41</v>
      </c>
      <c r="Q2092" s="2" t="s">
        <v>42</v>
      </c>
      <c r="R2092" s="18">
        <v>11.115</v>
      </c>
      <c r="S2092" s="2" t="s">
        <v>43</v>
      </c>
      <c r="T2092" s="18">
        <v>11.115</v>
      </c>
      <c r="V2092" s="2" t="s">
        <v>44</v>
      </c>
      <c r="W2092" s="19" t="s">
        <v>3414</v>
      </c>
      <c r="X2092" s="2">
        <v>2022</v>
      </c>
      <c r="Y2092" s="20" t="s">
        <v>3698</v>
      </c>
      <c r="AA2092" s="2" t="s">
        <v>3648</v>
      </c>
      <c r="AB2092" s="34">
        <v>44651</v>
      </c>
      <c r="AC2092" s="23">
        <v>45989</v>
      </c>
    </row>
    <row r="2093" spans="1:29" ht="15" customHeight="1" x14ac:dyDescent="0.35">
      <c r="A2093" s="2" t="s">
        <v>29</v>
      </c>
      <c r="B2093" s="2" t="s">
        <v>30</v>
      </c>
      <c r="C2093" s="2" t="s">
        <v>31</v>
      </c>
      <c r="D2093" s="2" t="s">
        <v>29</v>
      </c>
      <c r="E2093" s="2" t="s">
        <v>30</v>
      </c>
      <c r="F2093" s="2" t="s">
        <v>32</v>
      </c>
      <c r="G2093" s="2" t="s">
        <v>53</v>
      </c>
      <c r="H2093" s="2" t="s">
        <v>66</v>
      </c>
      <c r="I2093" s="2" t="s">
        <v>67</v>
      </c>
      <c r="J2093" s="2" t="s">
        <v>68</v>
      </c>
      <c r="K2093" s="2" t="s">
        <v>3699</v>
      </c>
      <c r="L2093" s="2" t="s">
        <v>38</v>
      </c>
      <c r="M2093" s="2" t="s">
        <v>3700</v>
      </c>
      <c r="N2093" s="2" t="s">
        <v>40</v>
      </c>
      <c r="O2093" s="32" t="s">
        <v>41</v>
      </c>
      <c r="P2093" s="32">
        <v>82</v>
      </c>
      <c r="Q2093" s="2" t="s">
        <v>42</v>
      </c>
      <c r="R2093" s="18">
        <v>8.19</v>
      </c>
      <c r="S2093" s="2" t="s">
        <v>43</v>
      </c>
      <c r="T2093" s="18">
        <v>8.19</v>
      </c>
      <c r="V2093" s="2" t="s">
        <v>44</v>
      </c>
      <c r="W2093" s="19" t="s">
        <v>3414</v>
      </c>
      <c r="X2093" s="2">
        <v>2022</v>
      </c>
      <c r="Y2093" s="20" t="s">
        <v>3701</v>
      </c>
      <c r="AA2093" s="2" t="s">
        <v>3648</v>
      </c>
      <c r="AB2093" s="34">
        <v>44651</v>
      </c>
      <c r="AC2093" s="23">
        <v>45989</v>
      </c>
    </row>
    <row r="2094" spans="1:29" ht="15" customHeight="1" x14ac:dyDescent="0.35">
      <c r="A2094" s="2" t="s">
        <v>29</v>
      </c>
      <c r="B2094" s="2" t="s">
        <v>30</v>
      </c>
      <c r="C2094" s="2" t="s">
        <v>76</v>
      </c>
      <c r="D2094" s="2" t="s">
        <v>29</v>
      </c>
      <c r="E2094" s="2" t="s">
        <v>30</v>
      </c>
      <c r="F2094" s="2" t="s">
        <v>32</v>
      </c>
      <c r="G2094" s="2" t="s">
        <v>126</v>
      </c>
      <c r="H2094" s="2" t="s">
        <v>41</v>
      </c>
      <c r="I2094" s="2" t="s">
        <v>41</v>
      </c>
      <c r="J2094" s="2" t="s">
        <v>3330</v>
      </c>
      <c r="K2094" s="2" t="s">
        <v>3330</v>
      </c>
      <c r="L2094" s="2" t="s">
        <v>41</v>
      </c>
      <c r="M2094" s="2" t="s">
        <v>128</v>
      </c>
      <c r="N2094" s="2" t="s">
        <v>40</v>
      </c>
      <c r="O2094" s="32" t="s">
        <v>41</v>
      </c>
      <c r="P2094" s="32" t="s">
        <v>41</v>
      </c>
      <c r="Q2094" s="2" t="s">
        <v>42</v>
      </c>
      <c r="R2094" s="18">
        <v>270</v>
      </c>
      <c r="S2094" s="2" t="s">
        <v>43</v>
      </c>
      <c r="T2094" s="18">
        <v>270</v>
      </c>
      <c r="V2094" s="2" t="s">
        <v>44</v>
      </c>
      <c r="W2094" s="19" t="s">
        <v>3414</v>
      </c>
      <c r="X2094" s="2">
        <v>2022</v>
      </c>
      <c r="Y2094" s="20" t="s">
        <v>3702</v>
      </c>
      <c r="AA2094" s="2" t="s">
        <v>3648</v>
      </c>
      <c r="AB2094" s="34">
        <v>44651</v>
      </c>
      <c r="AC2094" s="23">
        <v>45989</v>
      </c>
    </row>
    <row r="2095" spans="1:29" ht="15" customHeight="1" x14ac:dyDescent="0.35">
      <c r="A2095" s="2" t="s">
        <v>29</v>
      </c>
      <c r="B2095" s="2" t="s">
        <v>30</v>
      </c>
      <c r="C2095" s="2" t="s">
        <v>76</v>
      </c>
      <c r="D2095" s="2" t="s">
        <v>29</v>
      </c>
      <c r="E2095" s="2" t="s">
        <v>189</v>
      </c>
      <c r="F2095" s="2" t="s">
        <v>89</v>
      </c>
      <c r="G2095" s="2" t="s">
        <v>111</v>
      </c>
      <c r="H2095" s="2" t="s">
        <v>333</v>
      </c>
      <c r="I2095" s="2" t="s">
        <v>334</v>
      </c>
      <c r="J2095" s="2" t="s">
        <v>3703</v>
      </c>
      <c r="K2095" s="2" t="s">
        <v>3704</v>
      </c>
      <c r="L2095" s="2" t="s">
        <v>41</v>
      </c>
      <c r="M2095" s="2" t="s">
        <v>2952</v>
      </c>
      <c r="N2095" s="2" t="s">
        <v>64</v>
      </c>
      <c r="O2095" s="32">
        <v>54</v>
      </c>
      <c r="P2095" s="32" t="s">
        <v>41</v>
      </c>
      <c r="Q2095" s="2" t="s">
        <v>42</v>
      </c>
      <c r="R2095" s="18">
        <v>82.903999999999996</v>
      </c>
      <c r="S2095" s="2" t="s">
        <v>43</v>
      </c>
      <c r="T2095" s="18">
        <v>82.903999999999996</v>
      </c>
      <c r="V2095" s="2" t="s">
        <v>93</v>
      </c>
      <c r="W2095" s="19" t="s">
        <v>3414</v>
      </c>
      <c r="X2095" s="2">
        <v>2022</v>
      </c>
      <c r="Y2095" s="20" t="s">
        <v>3705</v>
      </c>
      <c r="AA2095" s="2" t="s">
        <v>3648</v>
      </c>
      <c r="AB2095" s="34">
        <v>44651</v>
      </c>
      <c r="AC2095" s="23">
        <v>45989</v>
      </c>
    </row>
    <row r="2096" spans="1:29" ht="15" customHeight="1" x14ac:dyDescent="0.35">
      <c r="A2096" s="2" t="s">
        <v>48</v>
      </c>
      <c r="B2096" s="2" t="s">
        <v>48</v>
      </c>
      <c r="C2096" s="2" t="s">
        <v>76</v>
      </c>
      <c r="D2096" s="2" t="s">
        <v>29</v>
      </c>
      <c r="E2096" s="2" t="s">
        <v>30</v>
      </c>
      <c r="F2096" s="2" t="s">
        <v>89</v>
      </c>
      <c r="G2096" s="2" t="s">
        <v>111</v>
      </c>
      <c r="H2096" s="2" t="s">
        <v>412</v>
      </c>
      <c r="I2096" s="2" t="s">
        <v>41</v>
      </c>
      <c r="J2096" s="2" t="s">
        <v>3706</v>
      </c>
      <c r="K2096" s="2" t="s">
        <v>3706</v>
      </c>
      <c r="L2096" s="2" t="s">
        <v>41</v>
      </c>
      <c r="M2096" s="2" t="s">
        <v>81</v>
      </c>
      <c r="N2096" s="2" t="s">
        <v>64</v>
      </c>
      <c r="O2096" s="32">
        <v>60</v>
      </c>
      <c r="P2096" s="32" t="s">
        <v>41</v>
      </c>
      <c r="Q2096" s="2" t="s">
        <v>42</v>
      </c>
      <c r="R2096" s="18">
        <v>41.2</v>
      </c>
      <c r="S2096" s="2" t="s">
        <v>43</v>
      </c>
      <c r="T2096" s="18">
        <v>41.2</v>
      </c>
      <c r="V2096" s="2" t="s">
        <v>93</v>
      </c>
      <c r="W2096" s="19" t="s">
        <v>3414</v>
      </c>
      <c r="X2096" s="2">
        <v>2022</v>
      </c>
      <c r="Y2096" s="20" t="s">
        <v>3707</v>
      </c>
      <c r="Z2096" s="2" t="s">
        <v>2484</v>
      </c>
      <c r="AA2096" s="2" t="s">
        <v>3648</v>
      </c>
      <c r="AB2096" s="34">
        <v>44651</v>
      </c>
      <c r="AC2096" s="23">
        <v>45989</v>
      </c>
    </row>
    <row r="2097" spans="1:29" ht="15" customHeight="1" x14ac:dyDescent="0.35">
      <c r="A2097" s="2" t="s">
        <v>29</v>
      </c>
      <c r="B2097" s="2" t="s">
        <v>30</v>
      </c>
      <c r="C2097" s="2" t="s">
        <v>76</v>
      </c>
      <c r="D2097" s="2" t="s">
        <v>29</v>
      </c>
      <c r="E2097" s="2" t="s">
        <v>30</v>
      </c>
      <c r="F2097" s="2" t="s">
        <v>32</v>
      </c>
      <c r="G2097" s="2" t="s">
        <v>33</v>
      </c>
      <c r="H2097" s="2" t="s">
        <v>41</v>
      </c>
      <c r="I2097" s="2" t="s">
        <v>41</v>
      </c>
      <c r="J2097" s="2" t="s">
        <v>3708</v>
      </c>
      <c r="K2097" s="2" t="s">
        <v>3709</v>
      </c>
      <c r="L2097" s="2" t="s">
        <v>38</v>
      </c>
      <c r="M2097" s="2" t="s">
        <v>74</v>
      </c>
      <c r="N2097" s="2" t="s">
        <v>64</v>
      </c>
      <c r="O2097" s="32">
        <v>118</v>
      </c>
      <c r="P2097" s="32" t="s">
        <v>41</v>
      </c>
      <c r="Q2097" s="2" t="s">
        <v>595</v>
      </c>
      <c r="R2097" s="18">
        <v>4.3920000000000003</v>
      </c>
      <c r="S2097" s="2" t="s">
        <v>43</v>
      </c>
      <c r="T2097" s="18">
        <v>4.3920000000000003</v>
      </c>
      <c r="U2097" s="2" t="s">
        <v>1691</v>
      </c>
      <c r="V2097" s="2" t="s">
        <v>44</v>
      </c>
      <c r="W2097" s="19" t="s">
        <v>3414</v>
      </c>
      <c r="X2097" s="2">
        <v>2022</v>
      </c>
      <c r="Y2097" s="20" t="s">
        <v>3710</v>
      </c>
      <c r="AA2097" s="2" t="s">
        <v>3648</v>
      </c>
      <c r="AB2097" s="34">
        <v>44651</v>
      </c>
      <c r="AC2097" s="23">
        <v>45989</v>
      </c>
    </row>
    <row r="2098" spans="1:29" ht="15" customHeight="1" x14ac:dyDescent="0.35">
      <c r="A2098" s="2" t="s">
        <v>48</v>
      </c>
      <c r="B2098" s="2" t="s">
        <v>48</v>
      </c>
      <c r="C2098" s="2" t="s">
        <v>76</v>
      </c>
      <c r="D2098" s="2" t="s">
        <v>29</v>
      </c>
      <c r="E2098" s="2" t="s">
        <v>30</v>
      </c>
      <c r="F2098" s="2" t="s">
        <v>89</v>
      </c>
      <c r="G2098" s="2" t="s">
        <v>33</v>
      </c>
      <c r="H2098" s="2" t="s">
        <v>41</v>
      </c>
      <c r="I2098" s="2" t="s">
        <v>41</v>
      </c>
      <c r="J2098" s="2" t="s">
        <v>3708</v>
      </c>
      <c r="K2098" s="2" t="s">
        <v>3709</v>
      </c>
      <c r="L2098" s="2" t="s">
        <v>38</v>
      </c>
      <c r="M2098" s="2" t="s">
        <v>74</v>
      </c>
      <c r="N2098" s="2" t="s">
        <v>64</v>
      </c>
      <c r="O2098" s="32">
        <v>118</v>
      </c>
      <c r="P2098" s="32" t="s">
        <v>41</v>
      </c>
      <c r="Q2098" s="2" t="s">
        <v>595</v>
      </c>
      <c r="R2098" s="18">
        <v>4.3920000000000003</v>
      </c>
      <c r="S2098" s="2" t="s">
        <v>43</v>
      </c>
      <c r="T2098" s="18">
        <v>4.3920000000000003</v>
      </c>
      <c r="U2098" s="2" t="s">
        <v>1691</v>
      </c>
      <c r="V2098" s="2" t="s">
        <v>93</v>
      </c>
      <c r="W2098" s="19" t="s">
        <v>3414</v>
      </c>
      <c r="X2098" s="2">
        <v>2022</v>
      </c>
      <c r="Y2098" s="20" t="s">
        <v>3710</v>
      </c>
      <c r="Z2098" s="2" t="s">
        <v>2484</v>
      </c>
      <c r="AA2098" s="2" t="s">
        <v>3648</v>
      </c>
      <c r="AB2098" s="34">
        <v>44651</v>
      </c>
      <c r="AC2098" s="23">
        <v>45989</v>
      </c>
    </row>
    <row r="2099" spans="1:29" ht="15" customHeight="1" x14ac:dyDescent="0.35">
      <c r="A2099" s="2" t="s">
        <v>29</v>
      </c>
      <c r="B2099" s="2" t="s">
        <v>30</v>
      </c>
      <c r="C2099" s="2" t="s">
        <v>31</v>
      </c>
      <c r="D2099" s="2" t="s">
        <v>29</v>
      </c>
      <c r="E2099" s="2" t="s">
        <v>30</v>
      </c>
      <c r="F2099" s="2" t="s">
        <v>32</v>
      </c>
      <c r="G2099" s="28" t="s">
        <v>48</v>
      </c>
      <c r="H2099" s="2" t="s">
        <v>41</v>
      </c>
      <c r="I2099" s="2" t="s">
        <v>41</v>
      </c>
      <c r="J2099" s="2" t="s">
        <v>3711</v>
      </c>
      <c r="K2099" s="2" t="s">
        <v>3711</v>
      </c>
      <c r="L2099" s="2" t="s">
        <v>41</v>
      </c>
      <c r="M2099" s="2" t="s">
        <v>3712</v>
      </c>
      <c r="N2099" s="2" t="s">
        <v>40</v>
      </c>
      <c r="O2099" s="32" t="s">
        <v>41</v>
      </c>
      <c r="P2099" s="32" t="s">
        <v>48</v>
      </c>
      <c r="Q2099" s="2" t="s">
        <v>42</v>
      </c>
      <c r="R2099" s="18">
        <v>98.635000000000005</v>
      </c>
      <c r="S2099" s="2" t="s">
        <v>43</v>
      </c>
      <c r="T2099" s="18">
        <v>98.635000000000005</v>
      </c>
      <c r="V2099" s="2" t="s">
        <v>44</v>
      </c>
      <c r="W2099" s="19" t="s">
        <v>3713</v>
      </c>
      <c r="X2099" s="2">
        <v>2022</v>
      </c>
      <c r="Y2099" s="20" t="s">
        <v>3714</v>
      </c>
      <c r="AA2099" s="2" t="s">
        <v>3715</v>
      </c>
      <c r="AB2099" s="34">
        <v>44652</v>
      </c>
      <c r="AC2099" s="23">
        <v>45989</v>
      </c>
    </row>
    <row r="2100" spans="1:29" ht="15" customHeight="1" x14ac:dyDescent="0.35">
      <c r="A2100" s="2" t="s">
        <v>186</v>
      </c>
      <c r="B2100" s="2" t="s">
        <v>433</v>
      </c>
      <c r="C2100" s="2" t="s">
        <v>31</v>
      </c>
      <c r="D2100" s="2" t="s">
        <v>29</v>
      </c>
      <c r="E2100" s="2" t="s">
        <v>30</v>
      </c>
      <c r="F2100" s="2" t="s">
        <v>89</v>
      </c>
      <c r="G2100" s="2" t="s">
        <v>96</v>
      </c>
      <c r="H2100" s="2" t="s">
        <v>152</v>
      </c>
      <c r="I2100" s="2" t="s">
        <v>654</v>
      </c>
      <c r="J2100" s="2" t="s">
        <v>3716</v>
      </c>
      <c r="K2100" s="2" t="s">
        <v>2042</v>
      </c>
      <c r="L2100" s="2" t="s">
        <v>41</v>
      </c>
      <c r="M2100" s="2" t="s">
        <v>81</v>
      </c>
      <c r="N2100" s="2" t="s">
        <v>64</v>
      </c>
      <c r="O2100" s="32">
        <v>12</v>
      </c>
      <c r="P2100" s="32" t="s">
        <v>41</v>
      </c>
      <c r="Q2100" s="2" t="s">
        <v>42</v>
      </c>
      <c r="R2100" s="18">
        <v>68.311999999999998</v>
      </c>
      <c r="S2100" s="2" t="s">
        <v>43</v>
      </c>
      <c r="T2100" s="18">
        <v>68.311999999999998</v>
      </c>
      <c r="V2100" s="2" t="s">
        <v>93</v>
      </c>
      <c r="W2100" s="19" t="s">
        <v>3713</v>
      </c>
      <c r="X2100" s="2">
        <v>2022</v>
      </c>
      <c r="Y2100" s="20" t="s">
        <v>3717</v>
      </c>
      <c r="AA2100" s="2" t="s">
        <v>3715</v>
      </c>
      <c r="AB2100" s="34">
        <v>44652</v>
      </c>
      <c r="AC2100" s="23">
        <v>45989</v>
      </c>
    </row>
    <row r="2101" spans="1:29" ht="15" customHeight="1" x14ac:dyDescent="0.35">
      <c r="A2101" s="2" t="s">
        <v>29</v>
      </c>
      <c r="B2101" s="2" t="s">
        <v>30</v>
      </c>
      <c r="C2101" s="2" t="s">
        <v>31</v>
      </c>
      <c r="D2101" s="2" t="s">
        <v>29</v>
      </c>
      <c r="E2101" s="2" t="s">
        <v>30</v>
      </c>
      <c r="F2101" s="2" t="s">
        <v>32</v>
      </c>
      <c r="G2101" s="2" t="s">
        <v>33</v>
      </c>
      <c r="H2101" s="2" t="s">
        <v>34</v>
      </c>
      <c r="I2101" s="2" t="s">
        <v>131</v>
      </c>
      <c r="J2101" s="2" t="s">
        <v>132</v>
      </c>
      <c r="K2101" s="2" t="s">
        <v>3718</v>
      </c>
      <c r="L2101" s="2" t="s">
        <v>38</v>
      </c>
      <c r="M2101" s="2" t="s">
        <v>81</v>
      </c>
      <c r="N2101" s="2" t="s">
        <v>64</v>
      </c>
      <c r="O2101" s="32">
        <v>37</v>
      </c>
      <c r="P2101" s="32" t="s">
        <v>41</v>
      </c>
      <c r="Q2101" s="2" t="s">
        <v>42</v>
      </c>
      <c r="R2101" s="18">
        <v>22.151</v>
      </c>
      <c r="S2101" s="2" t="s">
        <v>43</v>
      </c>
      <c r="T2101" s="18">
        <v>22.151</v>
      </c>
      <c r="V2101" s="2" t="s">
        <v>44</v>
      </c>
      <c r="W2101" s="19" t="s">
        <v>3713</v>
      </c>
      <c r="X2101" s="2">
        <v>2022</v>
      </c>
      <c r="Y2101" s="20" t="s">
        <v>3719</v>
      </c>
      <c r="AA2101" s="2" t="s">
        <v>3715</v>
      </c>
      <c r="AB2101" s="34">
        <v>44652</v>
      </c>
      <c r="AC2101" s="23">
        <v>45989</v>
      </c>
    </row>
    <row r="2102" spans="1:29" ht="15" customHeight="1" x14ac:dyDescent="0.35">
      <c r="A2102" s="2" t="s">
        <v>48</v>
      </c>
      <c r="B2102" s="2" t="s">
        <v>48</v>
      </c>
      <c r="C2102" s="2" t="s">
        <v>31</v>
      </c>
      <c r="D2102" s="2" t="s">
        <v>29</v>
      </c>
      <c r="E2102" s="2" t="s">
        <v>30</v>
      </c>
      <c r="F2102" s="2" t="s">
        <v>89</v>
      </c>
      <c r="G2102" s="2" t="s">
        <v>33</v>
      </c>
      <c r="H2102" s="2" t="s">
        <v>34</v>
      </c>
      <c r="I2102" s="2" t="s">
        <v>131</v>
      </c>
      <c r="J2102" s="2" t="s">
        <v>132</v>
      </c>
      <c r="K2102" s="2" t="s">
        <v>3718</v>
      </c>
      <c r="L2102" s="2" t="s">
        <v>38</v>
      </c>
      <c r="M2102" s="2" t="s">
        <v>81</v>
      </c>
      <c r="N2102" s="2" t="s">
        <v>64</v>
      </c>
      <c r="O2102" s="32">
        <v>37</v>
      </c>
      <c r="P2102" s="32" t="s">
        <v>41</v>
      </c>
      <c r="Q2102" s="2" t="s">
        <v>42</v>
      </c>
      <c r="R2102" s="18">
        <v>0.88300000000000001</v>
      </c>
      <c r="S2102" s="2" t="s">
        <v>43</v>
      </c>
      <c r="T2102" s="18">
        <v>0.88300000000000001</v>
      </c>
      <c r="V2102" s="2" t="s">
        <v>93</v>
      </c>
      <c r="W2102" s="19" t="s">
        <v>3713</v>
      </c>
      <c r="X2102" s="2">
        <v>2022</v>
      </c>
      <c r="Y2102" s="20" t="s">
        <v>3719</v>
      </c>
      <c r="Z2102" s="2" t="s">
        <v>1448</v>
      </c>
      <c r="AA2102" s="2" t="s">
        <v>3715</v>
      </c>
      <c r="AB2102" s="34">
        <v>44652</v>
      </c>
      <c r="AC2102" s="23">
        <v>45989</v>
      </c>
    </row>
    <row r="2103" spans="1:29" ht="15" customHeight="1" x14ac:dyDescent="0.35">
      <c r="A2103" s="2" t="s">
        <v>29</v>
      </c>
      <c r="B2103" s="2" t="s">
        <v>30</v>
      </c>
      <c r="C2103" s="2" t="s">
        <v>31</v>
      </c>
      <c r="D2103" s="2" t="s">
        <v>29</v>
      </c>
      <c r="E2103" s="2" t="s">
        <v>30</v>
      </c>
      <c r="F2103" s="2" t="s">
        <v>32</v>
      </c>
      <c r="G2103" s="2" t="s">
        <v>96</v>
      </c>
      <c r="H2103" s="2" t="s">
        <v>152</v>
      </c>
      <c r="I2103" s="2" t="s">
        <v>262</v>
      </c>
      <c r="J2103" s="2" t="s">
        <v>3720</v>
      </c>
      <c r="K2103" s="2" t="s">
        <v>3721</v>
      </c>
      <c r="L2103" s="2" t="s">
        <v>41</v>
      </c>
      <c r="M2103" s="2" t="s">
        <v>1114</v>
      </c>
      <c r="N2103" s="2" t="s">
        <v>85</v>
      </c>
      <c r="O2103" s="32" t="s">
        <v>41</v>
      </c>
      <c r="P2103" s="32" t="s">
        <v>41</v>
      </c>
      <c r="Q2103" s="2" t="s">
        <v>42</v>
      </c>
      <c r="R2103" s="18">
        <v>16.620999999999999</v>
      </c>
      <c r="S2103" s="2" t="s">
        <v>43</v>
      </c>
      <c r="T2103" s="18">
        <v>16.620999999999999</v>
      </c>
      <c r="V2103" s="2" t="s">
        <v>44</v>
      </c>
      <c r="W2103" s="19" t="s">
        <v>3713</v>
      </c>
      <c r="X2103" s="2">
        <v>2022</v>
      </c>
      <c r="Y2103" s="20" t="s">
        <v>3722</v>
      </c>
      <c r="AA2103" s="2" t="s">
        <v>3715</v>
      </c>
      <c r="AB2103" s="34">
        <v>44652</v>
      </c>
      <c r="AC2103" s="23">
        <v>45989</v>
      </c>
    </row>
    <row r="2104" spans="1:29" ht="15" customHeight="1" x14ac:dyDescent="0.35">
      <c r="A2104" s="2" t="s">
        <v>29</v>
      </c>
      <c r="B2104" s="2" t="s">
        <v>30</v>
      </c>
      <c r="C2104" s="2" t="s">
        <v>76</v>
      </c>
      <c r="D2104" s="2" t="s">
        <v>29</v>
      </c>
      <c r="E2104" s="2" t="s">
        <v>30</v>
      </c>
      <c r="F2104" s="2" t="s">
        <v>32</v>
      </c>
      <c r="G2104" s="2" t="s">
        <v>33</v>
      </c>
      <c r="H2104" s="2" t="s">
        <v>34</v>
      </c>
      <c r="I2104" s="2" t="s">
        <v>131</v>
      </c>
      <c r="J2104" s="2" t="s">
        <v>1837</v>
      </c>
      <c r="K2104" s="2" t="s">
        <v>3723</v>
      </c>
      <c r="L2104" s="2" t="s">
        <v>38</v>
      </c>
      <c r="M2104" s="2" t="s">
        <v>227</v>
      </c>
      <c r="N2104" s="2" t="s">
        <v>40</v>
      </c>
      <c r="O2104" s="32" t="s">
        <v>41</v>
      </c>
      <c r="P2104" s="32" t="s">
        <v>48</v>
      </c>
      <c r="Q2104" s="2" t="s">
        <v>42</v>
      </c>
      <c r="R2104" s="18">
        <v>59.341999999999999</v>
      </c>
      <c r="S2104" s="2" t="s">
        <v>43</v>
      </c>
      <c r="T2104" s="18">
        <v>59.341999999999999</v>
      </c>
      <c r="V2104" s="2" t="s">
        <v>44</v>
      </c>
      <c r="W2104" s="19" t="s">
        <v>3713</v>
      </c>
      <c r="X2104" s="2">
        <v>2022</v>
      </c>
      <c r="Y2104" s="20" t="s">
        <v>3724</v>
      </c>
      <c r="AA2104" s="2" t="s">
        <v>3715</v>
      </c>
      <c r="AB2104" s="34">
        <v>44652</v>
      </c>
      <c r="AC2104" s="23">
        <v>45989</v>
      </c>
    </row>
    <row r="2105" spans="1:29" ht="15" customHeight="1" x14ac:dyDescent="0.35">
      <c r="A2105" s="2" t="s">
        <v>29</v>
      </c>
      <c r="B2105" s="2" t="s">
        <v>30</v>
      </c>
      <c r="C2105" s="2" t="s">
        <v>95</v>
      </c>
      <c r="D2105" s="2" t="s">
        <v>29</v>
      </c>
      <c r="E2105" s="2" t="s">
        <v>30</v>
      </c>
      <c r="F2105" s="2" t="s">
        <v>32</v>
      </c>
      <c r="G2105" s="2" t="s">
        <v>33</v>
      </c>
      <c r="H2105" s="2" t="s">
        <v>102</v>
      </c>
      <c r="I2105" s="2" t="s">
        <v>103</v>
      </c>
      <c r="J2105" s="2" t="s">
        <v>3725</v>
      </c>
      <c r="K2105" s="2" t="s">
        <v>3726</v>
      </c>
      <c r="L2105" s="2" t="s">
        <v>38</v>
      </c>
      <c r="M2105" s="2" t="s">
        <v>2716</v>
      </c>
      <c r="N2105" s="2" t="s">
        <v>40</v>
      </c>
      <c r="O2105" s="32" t="s">
        <v>41</v>
      </c>
      <c r="P2105" s="32" t="s">
        <v>48</v>
      </c>
      <c r="Q2105" s="2" t="s">
        <v>595</v>
      </c>
      <c r="R2105" s="18">
        <v>14.619</v>
      </c>
      <c r="S2105" s="2" t="s">
        <v>43</v>
      </c>
      <c r="T2105" s="18">
        <v>14.619</v>
      </c>
      <c r="U2105" s="2" t="s">
        <v>1691</v>
      </c>
      <c r="V2105" s="2" t="s">
        <v>44</v>
      </c>
      <c r="W2105" s="19" t="s">
        <v>3713</v>
      </c>
      <c r="X2105" s="2">
        <v>2022</v>
      </c>
      <c r="Y2105" s="20" t="s">
        <v>3727</v>
      </c>
      <c r="AA2105" s="2" t="s">
        <v>3715</v>
      </c>
      <c r="AB2105" s="34">
        <v>44652</v>
      </c>
      <c r="AC2105" s="23">
        <v>45989</v>
      </c>
    </row>
    <row r="2106" spans="1:29" ht="15" customHeight="1" x14ac:dyDescent="0.35">
      <c r="A2106" s="2" t="s">
        <v>184</v>
      </c>
      <c r="B2106" s="2" t="s">
        <v>193</v>
      </c>
      <c r="C2106" s="2" t="s">
        <v>95</v>
      </c>
      <c r="D2106" s="2" t="s">
        <v>29</v>
      </c>
      <c r="E2106" s="2" t="s">
        <v>30</v>
      </c>
      <c r="F2106" s="2" t="s">
        <v>89</v>
      </c>
      <c r="G2106" s="2" t="s">
        <v>33</v>
      </c>
      <c r="H2106" s="2" t="s">
        <v>102</v>
      </c>
      <c r="I2106" s="2" t="s">
        <v>103</v>
      </c>
      <c r="J2106" s="2" t="s">
        <v>3725</v>
      </c>
      <c r="K2106" s="2" t="s">
        <v>3726</v>
      </c>
      <c r="L2106" s="2" t="s">
        <v>38</v>
      </c>
      <c r="M2106" s="2" t="s">
        <v>2716</v>
      </c>
      <c r="N2106" s="2" t="s">
        <v>40</v>
      </c>
      <c r="O2106" s="32" t="s">
        <v>41</v>
      </c>
      <c r="P2106" s="32" t="s">
        <v>48</v>
      </c>
      <c r="Q2106" s="2" t="s">
        <v>595</v>
      </c>
      <c r="R2106" s="18">
        <v>14.619</v>
      </c>
      <c r="S2106" s="2" t="s">
        <v>43</v>
      </c>
      <c r="T2106" s="18">
        <v>14.619</v>
      </c>
      <c r="U2106" s="2" t="s">
        <v>1691</v>
      </c>
      <c r="V2106" s="2" t="s">
        <v>93</v>
      </c>
      <c r="W2106" s="19" t="s">
        <v>3713</v>
      </c>
      <c r="X2106" s="2">
        <v>2022</v>
      </c>
      <c r="Y2106" s="20" t="s">
        <v>3727</v>
      </c>
      <c r="AA2106" s="2" t="s">
        <v>3715</v>
      </c>
      <c r="AB2106" s="34">
        <v>44652</v>
      </c>
      <c r="AC2106" s="23">
        <v>45989</v>
      </c>
    </row>
    <row r="2107" spans="1:29" ht="15" customHeight="1" x14ac:dyDescent="0.35">
      <c r="A2107" s="2" t="s">
        <v>184</v>
      </c>
      <c r="B2107" s="2" t="s">
        <v>533</v>
      </c>
      <c r="C2107" s="2" t="s">
        <v>95</v>
      </c>
      <c r="D2107" s="2" t="s">
        <v>29</v>
      </c>
      <c r="E2107" s="2" t="s">
        <v>30</v>
      </c>
      <c r="F2107" s="2" t="s">
        <v>89</v>
      </c>
      <c r="G2107" s="28" t="s">
        <v>48</v>
      </c>
      <c r="H2107" s="2" t="s">
        <v>41</v>
      </c>
      <c r="I2107" s="2" t="s">
        <v>41</v>
      </c>
      <c r="J2107" s="2" t="s">
        <v>3728</v>
      </c>
      <c r="K2107" s="2" t="s">
        <v>3728</v>
      </c>
      <c r="L2107" s="2" t="s">
        <v>41</v>
      </c>
      <c r="M2107" s="2" t="s">
        <v>3729</v>
      </c>
      <c r="N2107" s="2" t="s">
        <v>40</v>
      </c>
      <c r="O2107" s="32" t="s">
        <v>41</v>
      </c>
      <c r="P2107" s="32" t="s">
        <v>48</v>
      </c>
      <c r="Q2107" s="2" t="s">
        <v>42</v>
      </c>
      <c r="R2107" s="18">
        <v>10.026</v>
      </c>
      <c r="S2107" s="2" t="s">
        <v>43</v>
      </c>
      <c r="T2107" s="18">
        <v>10.026</v>
      </c>
      <c r="V2107" s="2" t="s">
        <v>93</v>
      </c>
      <c r="W2107" s="19" t="s">
        <v>3713</v>
      </c>
      <c r="X2107" s="2">
        <v>2022</v>
      </c>
      <c r="Y2107" s="20" t="s">
        <v>3730</v>
      </c>
      <c r="AA2107" s="2" t="s">
        <v>3715</v>
      </c>
      <c r="AB2107" s="34">
        <v>44652</v>
      </c>
      <c r="AC2107" s="23">
        <v>45989</v>
      </c>
    </row>
    <row r="2108" spans="1:29" ht="15" customHeight="1" x14ac:dyDescent="0.35">
      <c r="A2108" s="2" t="s">
        <v>29</v>
      </c>
      <c r="B2108" s="2" t="s">
        <v>30</v>
      </c>
      <c r="C2108" s="2" t="s">
        <v>76</v>
      </c>
      <c r="D2108" s="2" t="s">
        <v>29</v>
      </c>
      <c r="E2108" s="2" t="s">
        <v>30</v>
      </c>
      <c r="F2108" s="2" t="s">
        <v>32</v>
      </c>
      <c r="G2108" s="2" t="s">
        <v>33</v>
      </c>
      <c r="H2108" s="2" t="s">
        <v>34</v>
      </c>
      <c r="I2108" s="2" t="s">
        <v>131</v>
      </c>
      <c r="J2108" s="2" t="s">
        <v>3731</v>
      </c>
      <c r="K2108" s="2" t="s">
        <v>3732</v>
      </c>
      <c r="L2108" s="2" t="s">
        <v>38</v>
      </c>
      <c r="M2108" s="2" t="s">
        <v>2366</v>
      </c>
      <c r="N2108" s="2" t="s">
        <v>64</v>
      </c>
      <c r="O2108" s="32">
        <v>131</v>
      </c>
      <c r="P2108" s="32" t="s">
        <v>41</v>
      </c>
      <c r="Q2108" s="2" t="s">
        <v>42</v>
      </c>
      <c r="R2108" s="18">
        <v>365</v>
      </c>
      <c r="S2108" s="2" t="s">
        <v>43</v>
      </c>
      <c r="T2108" s="18">
        <v>365</v>
      </c>
      <c r="V2108" s="2" t="s">
        <v>44</v>
      </c>
      <c r="W2108" s="19" t="s">
        <v>3713</v>
      </c>
      <c r="X2108" s="2">
        <v>2022</v>
      </c>
      <c r="Y2108" s="20" t="s">
        <v>3733</v>
      </c>
      <c r="AA2108" s="2" t="s">
        <v>3734</v>
      </c>
      <c r="AB2108" s="34">
        <v>44655</v>
      </c>
      <c r="AC2108" s="23">
        <v>45989</v>
      </c>
    </row>
    <row r="2109" spans="1:29" ht="15" customHeight="1" x14ac:dyDescent="0.35">
      <c r="A2109" s="2" t="s">
        <v>29</v>
      </c>
      <c r="B2109" s="2" t="s">
        <v>30</v>
      </c>
      <c r="C2109" s="2" t="s">
        <v>31</v>
      </c>
      <c r="D2109" s="2" t="s">
        <v>29</v>
      </c>
      <c r="E2109" s="2" t="s">
        <v>30</v>
      </c>
      <c r="F2109" s="2" t="s">
        <v>32</v>
      </c>
      <c r="G2109" s="2" t="s">
        <v>33</v>
      </c>
      <c r="H2109" s="2" t="s">
        <v>34</v>
      </c>
      <c r="I2109" s="2" t="s">
        <v>400</v>
      </c>
      <c r="J2109" s="2" t="s">
        <v>3735</v>
      </c>
      <c r="K2109" s="2" t="s">
        <v>3736</v>
      </c>
      <c r="L2109" s="2" t="s">
        <v>235</v>
      </c>
      <c r="M2109" s="2" t="s">
        <v>116</v>
      </c>
      <c r="N2109" s="2" t="s">
        <v>64</v>
      </c>
      <c r="O2109" s="32">
        <v>12</v>
      </c>
      <c r="P2109" s="32" t="s">
        <v>41</v>
      </c>
      <c r="Q2109" s="2" t="s">
        <v>42</v>
      </c>
      <c r="R2109" s="18">
        <v>65.256</v>
      </c>
      <c r="S2109" s="2" t="s">
        <v>43</v>
      </c>
      <c r="T2109" s="18">
        <v>65.256</v>
      </c>
      <c r="V2109" s="2" t="s">
        <v>44</v>
      </c>
      <c r="W2109" s="19" t="s">
        <v>3713</v>
      </c>
      <c r="X2109" s="2">
        <v>2022</v>
      </c>
      <c r="Y2109" s="20" t="s">
        <v>3737</v>
      </c>
      <c r="AA2109" s="2" t="s">
        <v>3734</v>
      </c>
      <c r="AB2109" s="34">
        <v>44655</v>
      </c>
      <c r="AC2109" s="23">
        <v>45989</v>
      </c>
    </row>
    <row r="2110" spans="1:29" ht="15" customHeight="1" x14ac:dyDescent="0.35">
      <c r="A2110" s="2" t="s">
        <v>29</v>
      </c>
      <c r="B2110" s="2" t="s">
        <v>30</v>
      </c>
      <c r="C2110" s="2" t="s">
        <v>31</v>
      </c>
      <c r="D2110" s="2" t="s">
        <v>29</v>
      </c>
      <c r="E2110" s="2" t="s">
        <v>30</v>
      </c>
      <c r="F2110" s="2" t="s">
        <v>32</v>
      </c>
      <c r="G2110" s="2" t="s">
        <v>33</v>
      </c>
      <c r="H2110" s="2" t="s">
        <v>34</v>
      </c>
      <c r="I2110" s="2" t="s">
        <v>35</v>
      </c>
      <c r="J2110" s="2" t="s">
        <v>998</v>
      </c>
      <c r="K2110" s="2" t="s">
        <v>3738</v>
      </c>
      <c r="L2110" s="2" t="s">
        <v>38</v>
      </c>
      <c r="M2110" s="2" t="s">
        <v>116</v>
      </c>
      <c r="N2110" s="2" t="s">
        <v>40</v>
      </c>
      <c r="O2110" s="32" t="s">
        <v>41</v>
      </c>
      <c r="P2110" s="32" t="s">
        <v>48</v>
      </c>
      <c r="Q2110" s="2" t="s">
        <v>42</v>
      </c>
      <c r="R2110" s="18">
        <v>43.026000000000003</v>
      </c>
      <c r="S2110" s="2" t="s">
        <v>43</v>
      </c>
      <c r="T2110" s="18">
        <v>43.026000000000003</v>
      </c>
      <c r="V2110" s="2" t="s">
        <v>44</v>
      </c>
      <c r="W2110" s="19" t="s">
        <v>3713</v>
      </c>
      <c r="X2110" s="2">
        <v>2022</v>
      </c>
      <c r="Y2110" s="20" t="s">
        <v>3739</v>
      </c>
      <c r="AA2110" s="2" t="s">
        <v>3734</v>
      </c>
      <c r="AB2110" s="34">
        <v>44655</v>
      </c>
      <c r="AC2110" s="23">
        <v>45989</v>
      </c>
    </row>
    <row r="2111" spans="1:29" ht="15" customHeight="1" x14ac:dyDescent="0.35">
      <c r="A2111" s="2" t="s">
        <v>29</v>
      </c>
      <c r="B2111" s="2" t="s">
        <v>30</v>
      </c>
      <c r="C2111" s="2" t="s">
        <v>31</v>
      </c>
      <c r="D2111" s="2" t="s">
        <v>29</v>
      </c>
      <c r="E2111" s="2" t="s">
        <v>30</v>
      </c>
      <c r="F2111" s="2" t="s">
        <v>32</v>
      </c>
      <c r="G2111" s="2" t="s">
        <v>53</v>
      </c>
      <c r="H2111" s="2" t="s">
        <v>66</v>
      </c>
      <c r="I2111" s="2" t="s">
        <v>67</v>
      </c>
      <c r="J2111" s="2" t="s">
        <v>555</v>
      </c>
      <c r="K2111" s="2" t="s">
        <v>3740</v>
      </c>
      <c r="L2111" s="2" t="s">
        <v>38</v>
      </c>
      <c r="M2111" s="2" t="s">
        <v>63</v>
      </c>
      <c r="N2111" s="2" t="s">
        <v>85</v>
      </c>
      <c r="O2111" s="32" t="s">
        <v>41</v>
      </c>
      <c r="P2111" s="32" t="s">
        <v>41</v>
      </c>
      <c r="Q2111" s="2" t="s">
        <v>42</v>
      </c>
      <c r="R2111" s="18">
        <v>30.359000000000002</v>
      </c>
      <c r="S2111" s="2" t="s">
        <v>43</v>
      </c>
      <c r="T2111" s="18">
        <v>30.359000000000002</v>
      </c>
      <c r="V2111" s="2" t="s">
        <v>44</v>
      </c>
      <c r="W2111" s="19" t="s">
        <v>3713</v>
      </c>
      <c r="X2111" s="2">
        <v>2022</v>
      </c>
      <c r="Y2111" s="20" t="s">
        <v>3741</v>
      </c>
      <c r="AA2111" s="2" t="s">
        <v>3734</v>
      </c>
      <c r="AB2111" s="34">
        <v>44655</v>
      </c>
      <c r="AC2111" s="23">
        <v>45989</v>
      </c>
    </row>
    <row r="2112" spans="1:29" ht="15" customHeight="1" x14ac:dyDescent="0.35">
      <c r="A2112" s="2" t="s">
        <v>29</v>
      </c>
      <c r="B2112" s="2" t="s">
        <v>30</v>
      </c>
      <c r="C2112" s="2" t="s">
        <v>31</v>
      </c>
      <c r="D2112" s="2" t="s">
        <v>29</v>
      </c>
      <c r="E2112" s="2" t="s">
        <v>30</v>
      </c>
      <c r="F2112" s="2" t="s">
        <v>32</v>
      </c>
      <c r="G2112" s="2" t="s">
        <v>53</v>
      </c>
      <c r="H2112" s="2" t="s">
        <v>355</v>
      </c>
      <c r="I2112" s="2" t="s">
        <v>1291</v>
      </c>
      <c r="J2112" s="2" t="s">
        <v>3742</v>
      </c>
      <c r="K2112" s="2" t="s">
        <v>3742</v>
      </c>
      <c r="L2112" s="2" t="s">
        <v>38</v>
      </c>
      <c r="M2112" s="2" t="s">
        <v>1955</v>
      </c>
      <c r="N2112" s="2" t="s">
        <v>85</v>
      </c>
      <c r="O2112" s="32" t="s">
        <v>41</v>
      </c>
      <c r="P2112" s="32" t="s">
        <v>41</v>
      </c>
      <c r="Q2112" s="2" t="s">
        <v>42</v>
      </c>
      <c r="R2112" s="18">
        <v>14.967000000000001</v>
      </c>
      <c r="S2112" s="2" t="s">
        <v>43</v>
      </c>
      <c r="T2112" s="18">
        <v>14.967000000000001</v>
      </c>
      <c r="V2112" s="2" t="s">
        <v>44</v>
      </c>
      <c r="W2112" s="19" t="s">
        <v>3713</v>
      </c>
      <c r="X2112" s="2">
        <v>2022</v>
      </c>
      <c r="Y2112" s="20" t="s">
        <v>3743</v>
      </c>
      <c r="AA2112" s="2" t="s">
        <v>3744</v>
      </c>
      <c r="AB2112" s="34">
        <v>44657</v>
      </c>
      <c r="AC2112" s="23">
        <v>45989</v>
      </c>
    </row>
    <row r="2113" spans="1:29" ht="15" customHeight="1" x14ac:dyDescent="0.35">
      <c r="A2113" s="2" t="s">
        <v>29</v>
      </c>
      <c r="B2113" s="2" t="s">
        <v>30</v>
      </c>
      <c r="C2113" s="2" t="s">
        <v>95</v>
      </c>
      <c r="D2113" s="2" t="s">
        <v>29</v>
      </c>
      <c r="E2113" s="2" t="s">
        <v>30</v>
      </c>
      <c r="F2113" s="2" t="s">
        <v>32</v>
      </c>
      <c r="G2113" s="28" t="s">
        <v>48</v>
      </c>
      <c r="H2113" s="2" t="s">
        <v>41</v>
      </c>
      <c r="I2113" s="2" t="s">
        <v>41</v>
      </c>
      <c r="J2113" s="2" t="s">
        <v>3745</v>
      </c>
      <c r="K2113" s="2" t="s">
        <v>3745</v>
      </c>
      <c r="L2113" s="2" t="s">
        <v>41</v>
      </c>
      <c r="M2113" s="2" t="s">
        <v>128</v>
      </c>
      <c r="N2113" s="2" t="s">
        <v>85</v>
      </c>
      <c r="O2113" s="32" t="s">
        <v>41</v>
      </c>
      <c r="P2113" s="32" t="s">
        <v>41</v>
      </c>
      <c r="Q2113" s="2" t="s">
        <v>42</v>
      </c>
      <c r="R2113" s="18">
        <v>869.06200000000001</v>
      </c>
      <c r="S2113" s="2" t="s">
        <v>43</v>
      </c>
      <c r="T2113" s="18">
        <v>869.06200000000001</v>
      </c>
      <c r="V2113" s="2" t="s">
        <v>44</v>
      </c>
      <c r="W2113" s="19" t="s">
        <v>3713</v>
      </c>
      <c r="X2113" s="2">
        <v>2022</v>
      </c>
      <c r="Y2113" s="20" t="s">
        <v>3746</v>
      </c>
      <c r="AA2113" s="2" t="s">
        <v>3747</v>
      </c>
      <c r="AB2113" s="34">
        <v>44659</v>
      </c>
      <c r="AC2113" s="23">
        <v>45989</v>
      </c>
    </row>
    <row r="2114" spans="1:29" ht="15" customHeight="1" x14ac:dyDescent="0.35">
      <c r="A2114" s="2" t="s">
        <v>29</v>
      </c>
      <c r="B2114" s="2" t="s">
        <v>30</v>
      </c>
      <c r="C2114" s="2" t="s">
        <v>95</v>
      </c>
      <c r="D2114" s="2" t="s">
        <v>29</v>
      </c>
      <c r="E2114" s="2" t="s">
        <v>30</v>
      </c>
      <c r="F2114" s="2" t="s">
        <v>32</v>
      </c>
      <c r="G2114" s="28" t="s">
        <v>48</v>
      </c>
      <c r="H2114" s="2" t="s">
        <v>41</v>
      </c>
      <c r="I2114" s="2" t="s">
        <v>41</v>
      </c>
      <c r="J2114" s="2" t="s">
        <v>3748</v>
      </c>
      <c r="K2114" s="2" t="s">
        <v>3748</v>
      </c>
      <c r="L2114" s="2" t="s">
        <v>41</v>
      </c>
      <c r="M2114" s="2" t="s">
        <v>2652</v>
      </c>
      <c r="N2114" s="2" t="s">
        <v>139</v>
      </c>
      <c r="O2114" s="32" t="s">
        <v>41</v>
      </c>
      <c r="P2114" s="32" t="s">
        <v>41</v>
      </c>
      <c r="Q2114" s="2" t="s">
        <v>42</v>
      </c>
      <c r="R2114" s="18">
        <v>201.131</v>
      </c>
      <c r="S2114" s="2" t="s">
        <v>43</v>
      </c>
      <c r="T2114" s="18">
        <v>201.131</v>
      </c>
      <c r="V2114" s="2" t="s">
        <v>44</v>
      </c>
      <c r="W2114" s="19" t="s">
        <v>3713</v>
      </c>
      <c r="X2114" s="2">
        <v>2022</v>
      </c>
      <c r="Y2114" s="20" t="s">
        <v>3749</v>
      </c>
      <c r="AA2114" s="2" t="s">
        <v>3747</v>
      </c>
      <c r="AB2114" s="34">
        <v>44659</v>
      </c>
      <c r="AC2114" s="23">
        <v>45989</v>
      </c>
    </row>
    <row r="2115" spans="1:29" ht="15" customHeight="1" x14ac:dyDescent="0.35">
      <c r="A2115" s="2" t="s">
        <v>29</v>
      </c>
      <c r="B2115" s="2" t="s">
        <v>30</v>
      </c>
      <c r="C2115" s="2" t="s">
        <v>76</v>
      </c>
      <c r="D2115" s="2" t="s">
        <v>29</v>
      </c>
      <c r="E2115" s="2" t="s">
        <v>30</v>
      </c>
      <c r="F2115" s="2" t="s">
        <v>32</v>
      </c>
      <c r="G2115" s="28" t="s">
        <v>48</v>
      </c>
      <c r="H2115" s="2" t="s">
        <v>41</v>
      </c>
      <c r="I2115" s="2" t="s">
        <v>41</v>
      </c>
      <c r="J2115" s="2" t="s">
        <v>3750</v>
      </c>
      <c r="K2115" s="2" t="s">
        <v>3750</v>
      </c>
      <c r="L2115" s="2" t="s">
        <v>41</v>
      </c>
      <c r="M2115" s="2" t="s">
        <v>3751</v>
      </c>
      <c r="N2115" s="2" t="s">
        <v>64</v>
      </c>
      <c r="O2115" s="32">
        <v>60</v>
      </c>
      <c r="P2115" s="32" t="s">
        <v>41</v>
      </c>
      <c r="Q2115" s="2" t="s">
        <v>42</v>
      </c>
      <c r="R2115" s="18">
        <v>78.593999999999994</v>
      </c>
      <c r="S2115" s="2" t="s">
        <v>43</v>
      </c>
      <c r="T2115" s="18">
        <v>78.593999999999994</v>
      </c>
      <c r="V2115" s="2" t="s">
        <v>44</v>
      </c>
      <c r="W2115" s="19" t="s">
        <v>3713</v>
      </c>
      <c r="X2115" s="2">
        <v>2022</v>
      </c>
      <c r="Y2115" s="20" t="s">
        <v>3752</v>
      </c>
      <c r="AA2115" s="2" t="s">
        <v>3747</v>
      </c>
      <c r="AB2115" s="34">
        <v>44659</v>
      </c>
      <c r="AC2115" s="23">
        <v>45989</v>
      </c>
    </row>
    <row r="2116" spans="1:29" ht="15" customHeight="1" x14ac:dyDescent="0.35">
      <c r="A2116" s="2" t="s">
        <v>29</v>
      </c>
      <c r="B2116" s="2" t="s">
        <v>30</v>
      </c>
      <c r="C2116" s="2" t="s">
        <v>315</v>
      </c>
      <c r="D2116" s="2" t="s">
        <v>29</v>
      </c>
      <c r="E2116" s="2" t="s">
        <v>30</v>
      </c>
      <c r="F2116" s="2" t="s">
        <v>32</v>
      </c>
      <c r="G2116" s="2" t="s">
        <v>96</v>
      </c>
      <c r="H2116" s="2" t="s">
        <v>97</v>
      </c>
      <c r="I2116" s="2" t="s">
        <v>245</v>
      </c>
      <c r="J2116" s="2" t="s">
        <v>2679</v>
      </c>
      <c r="K2116" s="2" t="s">
        <v>3753</v>
      </c>
      <c r="L2116" s="2" t="s">
        <v>41</v>
      </c>
      <c r="M2116" s="2" t="s">
        <v>81</v>
      </c>
      <c r="N2116" s="2" t="s">
        <v>40</v>
      </c>
      <c r="O2116" s="32" t="s">
        <v>41</v>
      </c>
      <c r="P2116" s="32">
        <v>6</v>
      </c>
      <c r="Q2116" s="2" t="s">
        <v>42</v>
      </c>
      <c r="R2116" s="18">
        <v>74.085999999999999</v>
      </c>
      <c r="S2116" s="2" t="s">
        <v>43</v>
      </c>
      <c r="T2116" s="18">
        <v>74.085999999999999</v>
      </c>
      <c r="V2116" s="2" t="s">
        <v>44</v>
      </c>
      <c r="W2116" s="19" t="s">
        <v>3713</v>
      </c>
      <c r="X2116" s="2">
        <v>2022</v>
      </c>
      <c r="Y2116" s="20" t="s">
        <v>3754</v>
      </c>
      <c r="AA2116" s="2" t="s">
        <v>3747</v>
      </c>
      <c r="AB2116" s="34">
        <v>44659</v>
      </c>
      <c r="AC2116" s="23">
        <v>45989</v>
      </c>
    </row>
    <row r="2117" spans="1:29" ht="15" customHeight="1" x14ac:dyDescent="0.35">
      <c r="A2117" s="2" t="s">
        <v>48</v>
      </c>
      <c r="B2117" s="2" t="s">
        <v>48</v>
      </c>
      <c r="C2117" s="2" t="s">
        <v>31</v>
      </c>
      <c r="D2117" s="2" t="s">
        <v>29</v>
      </c>
      <c r="E2117" s="2" t="s">
        <v>30</v>
      </c>
      <c r="F2117" s="2" t="s">
        <v>89</v>
      </c>
      <c r="G2117" s="2" t="s">
        <v>33</v>
      </c>
      <c r="H2117" s="2" t="s">
        <v>102</v>
      </c>
      <c r="I2117" s="2" t="s">
        <v>103</v>
      </c>
      <c r="J2117" s="2" t="s">
        <v>817</v>
      </c>
      <c r="K2117" s="2" t="s">
        <v>3755</v>
      </c>
      <c r="L2117" s="2" t="s">
        <v>38</v>
      </c>
      <c r="M2117" s="2" t="s">
        <v>306</v>
      </c>
      <c r="N2117" s="2" t="s">
        <v>40</v>
      </c>
      <c r="O2117" s="32" t="s">
        <v>41</v>
      </c>
      <c r="P2117" s="32" t="s">
        <v>48</v>
      </c>
      <c r="Q2117" s="2" t="s">
        <v>42</v>
      </c>
      <c r="R2117" s="18">
        <v>27.378</v>
      </c>
      <c r="S2117" s="2" t="s">
        <v>43</v>
      </c>
      <c r="T2117" s="18">
        <v>27.378</v>
      </c>
      <c r="V2117" s="2" t="s">
        <v>93</v>
      </c>
      <c r="W2117" s="19" t="s">
        <v>3713</v>
      </c>
      <c r="X2117" s="2">
        <v>2022</v>
      </c>
      <c r="Y2117" s="20" t="s">
        <v>3756</v>
      </c>
      <c r="Z2117" s="2" t="s">
        <v>2484</v>
      </c>
      <c r="AA2117" s="2" t="s">
        <v>3747</v>
      </c>
      <c r="AB2117" s="34">
        <v>44659</v>
      </c>
      <c r="AC2117" s="23">
        <v>45989</v>
      </c>
    </row>
    <row r="2118" spans="1:29" ht="15" customHeight="1" x14ac:dyDescent="0.35">
      <c r="A2118" s="2" t="s">
        <v>29</v>
      </c>
      <c r="B2118" s="2" t="s">
        <v>30</v>
      </c>
      <c r="C2118" s="2" t="s">
        <v>31</v>
      </c>
      <c r="D2118" s="2" t="s">
        <v>29</v>
      </c>
      <c r="E2118" s="2" t="s">
        <v>30</v>
      </c>
      <c r="F2118" s="2" t="s">
        <v>32</v>
      </c>
      <c r="G2118" s="2" t="s">
        <v>53</v>
      </c>
      <c r="H2118" s="2" t="s">
        <v>671</v>
      </c>
      <c r="I2118" s="2" t="s">
        <v>672</v>
      </c>
      <c r="J2118" s="2" t="s">
        <v>3757</v>
      </c>
      <c r="K2118" s="2" t="s">
        <v>3757</v>
      </c>
      <c r="L2118" s="2" t="s">
        <v>235</v>
      </c>
      <c r="M2118" s="2" t="s">
        <v>3758</v>
      </c>
      <c r="N2118" s="2" t="s">
        <v>40</v>
      </c>
      <c r="O2118" s="32" t="s">
        <v>41</v>
      </c>
      <c r="P2118" s="32" t="s">
        <v>48</v>
      </c>
      <c r="Q2118" s="2" t="s">
        <v>42</v>
      </c>
      <c r="R2118" s="18">
        <v>13.726000000000001</v>
      </c>
      <c r="S2118" s="2" t="s">
        <v>43</v>
      </c>
      <c r="T2118" s="18">
        <v>13.726000000000001</v>
      </c>
      <c r="V2118" s="2" t="s">
        <v>44</v>
      </c>
      <c r="W2118" s="19" t="s">
        <v>3713</v>
      </c>
      <c r="X2118" s="2">
        <v>2022</v>
      </c>
      <c r="Y2118" s="20" t="s">
        <v>3759</v>
      </c>
      <c r="AA2118" s="2" t="s">
        <v>3747</v>
      </c>
      <c r="AB2118" s="34">
        <v>44659</v>
      </c>
      <c r="AC2118" s="23">
        <v>45989</v>
      </c>
    </row>
    <row r="2119" spans="1:29" ht="15" customHeight="1" x14ac:dyDescent="0.35">
      <c r="A2119" s="2" t="s">
        <v>29</v>
      </c>
      <c r="B2119" s="2" t="s">
        <v>30</v>
      </c>
      <c r="C2119" s="2" t="s">
        <v>76</v>
      </c>
      <c r="D2119" s="2" t="s">
        <v>29</v>
      </c>
      <c r="E2119" s="2" t="s">
        <v>30</v>
      </c>
      <c r="F2119" s="2" t="s">
        <v>32</v>
      </c>
      <c r="G2119" s="2" t="s">
        <v>33</v>
      </c>
      <c r="H2119" s="2" t="s">
        <v>34</v>
      </c>
      <c r="I2119" s="2" t="s">
        <v>1220</v>
      </c>
      <c r="J2119" s="2" t="s">
        <v>1237</v>
      </c>
      <c r="K2119" s="2" t="s">
        <v>3760</v>
      </c>
      <c r="L2119" s="2" t="s">
        <v>38</v>
      </c>
      <c r="M2119" s="2" t="s">
        <v>116</v>
      </c>
      <c r="N2119" s="2" t="s">
        <v>40</v>
      </c>
      <c r="O2119" s="32" t="s">
        <v>41</v>
      </c>
      <c r="P2119" s="32" t="s">
        <v>48</v>
      </c>
      <c r="Q2119" s="2" t="s">
        <v>42</v>
      </c>
      <c r="R2119" s="18">
        <v>8.5619999999999994</v>
      </c>
      <c r="S2119" s="2" t="s">
        <v>43</v>
      </c>
      <c r="T2119" s="18">
        <v>8.5619999999999994</v>
      </c>
      <c r="V2119" s="2" t="s">
        <v>44</v>
      </c>
      <c r="W2119" s="19" t="s">
        <v>3713</v>
      </c>
      <c r="X2119" s="2">
        <v>2022</v>
      </c>
      <c r="Y2119" s="20" t="s">
        <v>3761</v>
      </c>
      <c r="AA2119" s="2" t="s">
        <v>3747</v>
      </c>
      <c r="AB2119" s="34">
        <v>44659</v>
      </c>
      <c r="AC2119" s="23">
        <v>45989</v>
      </c>
    </row>
    <row r="2120" spans="1:29" ht="15" customHeight="1" x14ac:dyDescent="0.35">
      <c r="A2120" s="2" t="s">
        <v>29</v>
      </c>
      <c r="B2120" s="2" t="s">
        <v>30</v>
      </c>
      <c r="C2120" s="2" t="s">
        <v>95</v>
      </c>
      <c r="D2120" s="2" t="s">
        <v>29</v>
      </c>
      <c r="E2120" s="2" t="s">
        <v>30</v>
      </c>
      <c r="F2120" s="2" t="s">
        <v>32</v>
      </c>
      <c r="G2120" s="2" t="s">
        <v>126</v>
      </c>
      <c r="H2120" s="2" t="s">
        <v>41</v>
      </c>
      <c r="I2120" s="2" t="s">
        <v>41</v>
      </c>
      <c r="J2120" s="2" t="s">
        <v>3762</v>
      </c>
      <c r="K2120" s="2" t="s">
        <v>3762</v>
      </c>
      <c r="L2120" s="2" t="s">
        <v>41</v>
      </c>
      <c r="M2120" s="2" t="s">
        <v>128</v>
      </c>
      <c r="N2120" s="2" t="s">
        <v>64</v>
      </c>
      <c r="O2120" s="32">
        <v>60</v>
      </c>
      <c r="P2120" s="32" t="s">
        <v>41</v>
      </c>
      <c r="Q2120" s="2" t="s">
        <v>42</v>
      </c>
      <c r="R2120" s="18">
        <v>450</v>
      </c>
      <c r="S2120" s="2" t="s">
        <v>43</v>
      </c>
      <c r="T2120" s="18">
        <v>450</v>
      </c>
      <c r="V2120" s="2" t="s">
        <v>44</v>
      </c>
      <c r="W2120" s="19" t="s">
        <v>3713</v>
      </c>
      <c r="X2120" s="2">
        <v>2022</v>
      </c>
      <c r="Y2120" s="20" t="s">
        <v>3763</v>
      </c>
      <c r="AA2120" s="2" t="s">
        <v>3764</v>
      </c>
      <c r="AB2120" s="34">
        <v>44663</v>
      </c>
      <c r="AC2120" s="23">
        <v>45989</v>
      </c>
    </row>
    <row r="2121" spans="1:29" ht="15" customHeight="1" x14ac:dyDescent="0.35">
      <c r="A2121" s="2" t="s">
        <v>29</v>
      </c>
      <c r="B2121" s="2" t="s">
        <v>30</v>
      </c>
      <c r="C2121" s="2" t="s">
        <v>315</v>
      </c>
      <c r="D2121" s="2" t="s">
        <v>29</v>
      </c>
      <c r="E2121" s="2" t="s">
        <v>30</v>
      </c>
      <c r="F2121" s="2" t="s">
        <v>32</v>
      </c>
      <c r="G2121" s="2" t="s">
        <v>96</v>
      </c>
      <c r="H2121" s="2" t="s">
        <v>97</v>
      </c>
      <c r="I2121" s="2" t="s">
        <v>98</v>
      </c>
      <c r="J2121" s="2" t="s">
        <v>743</v>
      </c>
      <c r="K2121" s="2" t="s">
        <v>3765</v>
      </c>
      <c r="L2121" s="2" t="s">
        <v>41</v>
      </c>
      <c r="M2121" s="2" t="s">
        <v>81</v>
      </c>
      <c r="N2121" s="2" t="s">
        <v>85</v>
      </c>
      <c r="O2121" s="32" t="s">
        <v>41</v>
      </c>
      <c r="P2121" s="32" t="s">
        <v>41</v>
      </c>
      <c r="Q2121" s="2" t="s">
        <v>42</v>
      </c>
      <c r="R2121" s="18">
        <v>13.6</v>
      </c>
      <c r="S2121" s="2" t="s">
        <v>43</v>
      </c>
      <c r="T2121" s="18">
        <v>13.6</v>
      </c>
      <c r="V2121" s="2" t="s">
        <v>44</v>
      </c>
      <c r="W2121" s="19" t="s">
        <v>3713</v>
      </c>
      <c r="X2121" s="2">
        <v>2022</v>
      </c>
      <c r="Y2121" s="20" t="s">
        <v>3766</v>
      </c>
      <c r="AA2121" s="2" t="s">
        <v>3764</v>
      </c>
      <c r="AB2121" s="34">
        <v>44663</v>
      </c>
      <c r="AC2121" s="23">
        <v>45989</v>
      </c>
    </row>
    <row r="2122" spans="1:29" ht="15" customHeight="1" x14ac:dyDescent="0.35">
      <c r="A2122" s="2" t="s">
        <v>29</v>
      </c>
      <c r="B2122" s="2" t="s">
        <v>30</v>
      </c>
      <c r="C2122" s="2" t="s">
        <v>31</v>
      </c>
      <c r="D2122" s="2" t="s">
        <v>29</v>
      </c>
      <c r="E2122" s="2" t="s">
        <v>30</v>
      </c>
      <c r="F2122" s="2" t="s">
        <v>32</v>
      </c>
      <c r="G2122" s="2" t="s">
        <v>33</v>
      </c>
      <c r="H2122" s="2" t="s">
        <v>34</v>
      </c>
      <c r="I2122" s="2" t="s">
        <v>131</v>
      </c>
      <c r="J2122" s="2" t="s">
        <v>1372</v>
      </c>
      <c r="K2122" s="2" t="s">
        <v>3767</v>
      </c>
      <c r="L2122" s="2" t="s">
        <v>38</v>
      </c>
      <c r="M2122" s="2" t="s">
        <v>227</v>
      </c>
      <c r="N2122" s="2" t="s">
        <v>40</v>
      </c>
      <c r="O2122" s="32" t="s">
        <v>41</v>
      </c>
      <c r="P2122" s="32">
        <v>359</v>
      </c>
      <c r="Q2122" s="2" t="s">
        <v>42</v>
      </c>
      <c r="R2122" s="18">
        <v>10.802</v>
      </c>
      <c r="S2122" s="2" t="s">
        <v>43</v>
      </c>
      <c r="T2122" s="18">
        <v>10.802</v>
      </c>
      <c r="V2122" s="2" t="s">
        <v>44</v>
      </c>
      <c r="W2122" s="19" t="s">
        <v>3713</v>
      </c>
      <c r="X2122" s="2">
        <v>2022</v>
      </c>
      <c r="Y2122" s="20" t="s">
        <v>3768</v>
      </c>
      <c r="AA2122" s="2" t="s">
        <v>3764</v>
      </c>
      <c r="AB2122" s="34">
        <v>44663</v>
      </c>
      <c r="AC2122" s="23">
        <v>45989</v>
      </c>
    </row>
    <row r="2123" spans="1:29" ht="15" customHeight="1" x14ac:dyDescent="0.35">
      <c r="A2123" s="2" t="s">
        <v>29</v>
      </c>
      <c r="B2123" s="2" t="s">
        <v>30</v>
      </c>
      <c r="C2123" s="2" t="s">
        <v>95</v>
      </c>
      <c r="D2123" s="2" t="s">
        <v>29</v>
      </c>
      <c r="E2123" s="2" t="s">
        <v>30</v>
      </c>
      <c r="F2123" s="2" t="s">
        <v>32</v>
      </c>
      <c r="G2123" s="2" t="s">
        <v>126</v>
      </c>
      <c r="H2123" s="2" t="s">
        <v>41</v>
      </c>
      <c r="I2123" s="2" t="s">
        <v>41</v>
      </c>
      <c r="J2123" s="2" t="s">
        <v>3769</v>
      </c>
      <c r="K2123" s="2" t="s">
        <v>3769</v>
      </c>
      <c r="L2123" s="2" t="s">
        <v>41</v>
      </c>
      <c r="M2123" s="2" t="s">
        <v>971</v>
      </c>
      <c r="N2123" s="2" t="s">
        <v>40</v>
      </c>
      <c r="O2123" s="32" t="s">
        <v>41</v>
      </c>
      <c r="P2123" s="32" t="s">
        <v>41</v>
      </c>
      <c r="Q2123" s="2" t="s">
        <v>42</v>
      </c>
      <c r="R2123" s="18">
        <v>697.84400000000005</v>
      </c>
      <c r="S2123" s="2" t="s">
        <v>43</v>
      </c>
      <c r="T2123" s="18">
        <v>697.84400000000005</v>
      </c>
      <c r="V2123" s="2" t="s">
        <v>44</v>
      </c>
      <c r="W2123" s="19" t="s">
        <v>3713</v>
      </c>
      <c r="X2123" s="2">
        <v>2022</v>
      </c>
      <c r="Y2123" s="20" t="s">
        <v>3770</v>
      </c>
      <c r="AA2123" s="2" t="s">
        <v>3771</v>
      </c>
      <c r="AB2123" s="34">
        <v>44664</v>
      </c>
      <c r="AC2123" s="23">
        <v>45989</v>
      </c>
    </row>
    <row r="2124" spans="1:29" ht="15" customHeight="1" x14ac:dyDescent="0.35">
      <c r="A2124" s="2" t="s">
        <v>29</v>
      </c>
      <c r="B2124" s="2" t="s">
        <v>30</v>
      </c>
      <c r="C2124" s="2" t="s">
        <v>95</v>
      </c>
      <c r="D2124" s="2" t="s">
        <v>29</v>
      </c>
      <c r="E2124" s="2" t="s">
        <v>30</v>
      </c>
      <c r="F2124" s="2" t="s">
        <v>32</v>
      </c>
      <c r="G2124" s="2" t="s">
        <v>96</v>
      </c>
      <c r="H2124" s="2" t="s">
        <v>97</v>
      </c>
      <c r="I2124" s="2" t="s">
        <v>98</v>
      </c>
      <c r="J2124" s="2" t="s">
        <v>3772</v>
      </c>
      <c r="K2124" s="2" t="s">
        <v>3773</v>
      </c>
      <c r="L2124" s="2" t="s">
        <v>41</v>
      </c>
      <c r="M2124" s="2" t="s">
        <v>3013</v>
      </c>
      <c r="N2124" s="2" t="s">
        <v>40</v>
      </c>
      <c r="O2124" s="32" t="s">
        <v>41</v>
      </c>
      <c r="P2124" s="32" t="s">
        <v>41</v>
      </c>
      <c r="Q2124" s="2" t="s">
        <v>42</v>
      </c>
      <c r="R2124" s="18">
        <v>118.21</v>
      </c>
      <c r="S2124" s="2" t="s">
        <v>43</v>
      </c>
      <c r="T2124" s="18">
        <v>118.21</v>
      </c>
      <c r="V2124" s="2" t="s">
        <v>44</v>
      </c>
      <c r="W2124" s="19" t="s">
        <v>3713</v>
      </c>
      <c r="X2124" s="2">
        <v>2022</v>
      </c>
      <c r="Y2124" s="20" t="s">
        <v>3774</v>
      </c>
      <c r="AA2124" s="2" t="s">
        <v>3775</v>
      </c>
      <c r="AB2124" s="34">
        <v>44665</v>
      </c>
      <c r="AC2124" s="23">
        <v>45989</v>
      </c>
    </row>
    <row r="2125" spans="1:29" ht="15" customHeight="1" x14ac:dyDescent="0.35">
      <c r="A2125" s="2" t="s">
        <v>29</v>
      </c>
      <c r="B2125" s="2" t="s">
        <v>30</v>
      </c>
      <c r="C2125" s="2" t="s">
        <v>31</v>
      </c>
      <c r="D2125" s="2" t="s">
        <v>29</v>
      </c>
      <c r="E2125" s="2" t="s">
        <v>30</v>
      </c>
      <c r="F2125" s="2" t="s">
        <v>32</v>
      </c>
      <c r="G2125" s="2" t="s">
        <v>33</v>
      </c>
      <c r="H2125" s="2" t="s">
        <v>102</v>
      </c>
      <c r="I2125" s="2" t="s">
        <v>103</v>
      </c>
      <c r="J2125" s="2" t="s">
        <v>817</v>
      </c>
      <c r="K2125" s="2" t="s">
        <v>2936</v>
      </c>
      <c r="L2125" s="2" t="s">
        <v>38</v>
      </c>
      <c r="M2125" s="2" t="s">
        <v>306</v>
      </c>
      <c r="N2125" s="2" t="s">
        <v>64</v>
      </c>
      <c r="O2125" s="32">
        <v>56</v>
      </c>
      <c r="P2125" s="32">
        <v>1223</v>
      </c>
      <c r="Q2125" s="2" t="s">
        <v>42</v>
      </c>
      <c r="R2125" s="18">
        <v>40.353000000000002</v>
      </c>
      <c r="S2125" s="2" t="s">
        <v>43</v>
      </c>
      <c r="T2125" s="18">
        <v>40.353000000000002</v>
      </c>
      <c r="V2125" s="2" t="s">
        <v>44</v>
      </c>
      <c r="W2125" s="19" t="s">
        <v>3713</v>
      </c>
      <c r="X2125" s="2">
        <v>2022</v>
      </c>
      <c r="Y2125" s="20" t="s">
        <v>3776</v>
      </c>
      <c r="AA2125" s="2" t="s">
        <v>3775</v>
      </c>
      <c r="AB2125" s="34">
        <v>44665</v>
      </c>
      <c r="AC2125" s="23">
        <v>45989</v>
      </c>
    </row>
    <row r="2126" spans="1:29" ht="15" customHeight="1" x14ac:dyDescent="0.35">
      <c r="A2126" s="2" t="s">
        <v>29</v>
      </c>
      <c r="B2126" s="2" t="s">
        <v>30</v>
      </c>
      <c r="C2126" s="2" t="s">
        <v>31</v>
      </c>
      <c r="D2126" s="2" t="s">
        <v>29</v>
      </c>
      <c r="E2126" s="2" t="s">
        <v>30</v>
      </c>
      <c r="F2126" s="2" t="s">
        <v>32</v>
      </c>
      <c r="G2126" s="2" t="s">
        <v>96</v>
      </c>
      <c r="H2126" s="2" t="s">
        <v>619</v>
      </c>
      <c r="I2126" s="2" t="s">
        <v>663</v>
      </c>
      <c r="J2126" s="2" t="s">
        <v>3777</v>
      </c>
      <c r="K2126" s="2" t="s">
        <v>3778</v>
      </c>
      <c r="L2126" s="2" t="s">
        <v>41</v>
      </c>
      <c r="M2126" s="2" t="s">
        <v>3779</v>
      </c>
      <c r="N2126" s="2" t="s">
        <v>40</v>
      </c>
      <c r="O2126" s="32" t="s">
        <v>41</v>
      </c>
      <c r="P2126" s="32">
        <v>74</v>
      </c>
      <c r="Q2126" s="2" t="s">
        <v>42</v>
      </c>
      <c r="R2126" s="18">
        <v>11.74</v>
      </c>
      <c r="S2126" s="2" t="s">
        <v>43</v>
      </c>
      <c r="T2126" s="18">
        <v>11.74</v>
      </c>
      <c r="V2126" s="2" t="s">
        <v>44</v>
      </c>
      <c r="W2126" s="19" t="s">
        <v>3713</v>
      </c>
      <c r="X2126" s="2">
        <v>2022</v>
      </c>
      <c r="Y2126" s="20" t="s">
        <v>3780</v>
      </c>
      <c r="AA2126" s="2" t="s">
        <v>3775</v>
      </c>
      <c r="AB2126" s="34">
        <v>44665</v>
      </c>
      <c r="AC2126" s="23">
        <v>45989</v>
      </c>
    </row>
    <row r="2127" spans="1:29" ht="15" customHeight="1" x14ac:dyDescent="0.35">
      <c r="A2127" s="2" t="s">
        <v>29</v>
      </c>
      <c r="B2127" s="2" t="s">
        <v>30</v>
      </c>
      <c r="C2127" s="2" t="s">
        <v>95</v>
      </c>
      <c r="D2127" s="2" t="s">
        <v>29</v>
      </c>
      <c r="E2127" s="2" t="s">
        <v>30</v>
      </c>
      <c r="F2127" s="2" t="s">
        <v>32</v>
      </c>
      <c r="G2127" s="2" t="s">
        <v>33</v>
      </c>
      <c r="H2127" s="2" t="s">
        <v>41</v>
      </c>
      <c r="I2127" s="2" t="s">
        <v>41</v>
      </c>
      <c r="J2127" s="2" t="s">
        <v>3781</v>
      </c>
      <c r="K2127" s="2" t="s">
        <v>3782</v>
      </c>
      <c r="L2127" s="2" t="s">
        <v>38</v>
      </c>
      <c r="M2127" s="2" t="s">
        <v>857</v>
      </c>
      <c r="N2127" s="2" t="s">
        <v>40</v>
      </c>
      <c r="O2127" s="32" t="s">
        <v>41</v>
      </c>
      <c r="P2127" s="32" t="s">
        <v>48</v>
      </c>
      <c r="Q2127" s="2" t="s">
        <v>42</v>
      </c>
      <c r="R2127" s="18">
        <v>149.69399999999999</v>
      </c>
      <c r="S2127" s="2" t="s">
        <v>43</v>
      </c>
      <c r="T2127" s="18">
        <v>149.69399999999999</v>
      </c>
      <c r="V2127" s="2" t="s">
        <v>44</v>
      </c>
      <c r="W2127" s="19" t="s">
        <v>3713</v>
      </c>
      <c r="X2127" s="2">
        <v>2022</v>
      </c>
      <c r="Y2127" s="20" t="s">
        <v>3783</v>
      </c>
      <c r="AA2127" s="2" t="s">
        <v>3784</v>
      </c>
      <c r="AB2127" s="34">
        <v>44666</v>
      </c>
      <c r="AC2127" s="23">
        <v>45989</v>
      </c>
    </row>
    <row r="2128" spans="1:29" ht="15" customHeight="1" x14ac:dyDescent="0.35">
      <c r="A2128" s="2" t="s">
        <v>29</v>
      </c>
      <c r="B2128" s="2" t="s">
        <v>30</v>
      </c>
      <c r="C2128" s="2" t="s">
        <v>31</v>
      </c>
      <c r="D2128" s="2" t="s">
        <v>29</v>
      </c>
      <c r="E2128" s="2" t="s">
        <v>30</v>
      </c>
      <c r="F2128" s="2" t="s">
        <v>32</v>
      </c>
      <c r="G2128" s="2" t="s">
        <v>53</v>
      </c>
      <c r="H2128" s="2" t="s">
        <v>59</v>
      </c>
      <c r="I2128" s="2" t="s">
        <v>60</v>
      </c>
      <c r="J2128" s="2" t="s">
        <v>61</v>
      </c>
      <c r="K2128" s="2" t="s">
        <v>3785</v>
      </c>
      <c r="L2128" s="2" t="s">
        <v>38</v>
      </c>
      <c r="M2128" s="2" t="s">
        <v>1451</v>
      </c>
      <c r="N2128" s="2" t="s">
        <v>64</v>
      </c>
      <c r="O2128" s="32">
        <v>12</v>
      </c>
      <c r="P2128" s="32" t="s">
        <v>41</v>
      </c>
      <c r="Q2128" s="2" t="s">
        <v>42</v>
      </c>
      <c r="R2128" s="18">
        <v>41.680999999999997</v>
      </c>
      <c r="S2128" s="2" t="s">
        <v>43</v>
      </c>
      <c r="T2128" s="18">
        <v>41.680999999999997</v>
      </c>
      <c r="V2128" s="2" t="s">
        <v>44</v>
      </c>
      <c r="W2128" s="19" t="s">
        <v>3713</v>
      </c>
      <c r="X2128" s="2">
        <v>2022</v>
      </c>
      <c r="Y2128" s="20" t="s">
        <v>3786</v>
      </c>
      <c r="AA2128" s="2" t="s">
        <v>3784</v>
      </c>
      <c r="AB2128" s="34">
        <v>44666</v>
      </c>
      <c r="AC2128" s="23">
        <v>45989</v>
      </c>
    </row>
    <row r="2129" spans="1:29" ht="15" customHeight="1" x14ac:dyDescent="0.35">
      <c r="A2129" s="2" t="s">
        <v>29</v>
      </c>
      <c r="B2129" s="2" t="s">
        <v>30</v>
      </c>
      <c r="C2129" s="2" t="s">
        <v>31</v>
      </c>
      <c r="D2129" s="2" t="s">
        <v>29</v>
      </c>
      <c r="E2129" s="2" t="s">
        <v>30</v>
      </c>
      <c r="F2129" s="2" t="s">
        <v>32</v>
      </c>
      <c r="G2129" s="2" t="s">
        <v>33</v>
      </c>
      <c r="H2129" s="2" t="s">
        <v>34</v>
      </c>
      <c r="I2129" s="2" t="s">
        <v>131</v>
      </c>
      <c r="J2129" s="2" t="s">
        <v>132</v>
      </c>
      <c r="K2129" s="2" t="s">
        <v>3787</v>
      </c>
      <c r="L2129" s="2" t="s">
        <v>38</v>
      </c>
      <c r="M2129" s="2" t="s">
        <v>81</v>
      </c>
      <c r="N2129" s="2" t="s">
        <v>64</v>
      </c>
      <c r="O2129" s="32">
        <v>8</v>
      </c>
      <c r="P2129" s="32" t="s">
        <v>41</v>
      </c>
      <c r="Q2129" s="2" t="s">
        <v>42</v>
      </c>
      <c r="R2129" s="18">
        <v>7.6509999999999998</v>
      </c>
      <c r="S2129" s="2" t="s">
        <v>43</v>
      </c>
      <c r="T2129" s="18">
        <v>7.6509999999999998</v>
      </c>
      <c r="U2129" s="2" t="s">
        <v>1691</v>
      </c>
      <c r="V2129" s="2" t="s">
        <v>44</v>
      </c>
      <c r="W2129" s="19" t="s">
        <v>3713</v>
      </c>
      <c r="X2129" s="2">
        <v>2022</v>
      </c>
      <c r="Y2129" s="20" t="s">
        <v>3788</v>
      </c>
      <c r="AA2129" s="2" t="s">
        <v>3784</v>
      </c>
      <c r="AB2129" s="34">
        <v>44666</v>
      </c>
      <c r="AC2129" s="23">
        <v>45989</v>
      </c>
    </row>
    <row r="2130" spans="1:29" ht="15" customHeight="1" x14ac:dyDescent="0.35">
      <c r="A2130" s="2" t="s">
        <v>48</v>
      </c>
      <c r="B2130" s="2" t="s">
        <v>48</v>
      </c>
      <c r="C2130" s="2" t="s">
        <v>31</v>
      </c>
      <c r="D2130" s="2" t="s">
        <v>29</v>
      </c>
      <c r="E2130" s="2" t="s">
        <v>30</v>
      </c>
      <c r="F2130" s="2" t="s">
        <v>89</v>
      </c>
      <c r="G2130" s="2" t="s">
        <v>33</v>
      </c>
      <c r="H2130" s="2" t="s">
        <v>34</v>
      </c>
      <c r="I2130" s="2" t="s">
        <v>131</v>
      </c>
      <c r="J2130" s="2" t="s">
        <v>132</v>
      </c>
      <c r="K2130" s="2" t="s">
        <v>3787</v>
      </c>
      <c r="L2130" s="2" t="s">
        <v>38</v>
      </c>
      <c r="M2130" s="2" t="s">
        <v>81</v>
      </c>
      <c r="N2130" s="2" t="s">
        <v>64</v>
      </c>
      <c r="O2130" s="32">
        <v>8</v>
      </c>
      <c r="P2130" s="32" t="s">
        <v>41</v>
      </c>
      <c r="Q2130" s="2" t="s">
        <v>42</v>
      </c>
      <c r="R2130" s="18">
        <v>7.6509999999999998</v>
      </c>
      <c r="S2130" s="2" t="s">
        <v>43</v>
      </c>
      <c r="T2130" s="18">
        <v>7.6509999999999998</v>
      </c>
      <c r="U2130" s="2" t="s">
        <v>1691</v>
      </c>
      <c r="V2130" s="2" t="s">
        <v>93</v>
      </c>
      <c r="W2130" s="19" t="s">
        <v>3713</v>
      </c>
      <c r="X2130" s="2">
        <v>2022</v>
      </c>
      <c r="Y2130" s="20" t="s">
        <v>3788</v>
      </c>
      <c r="Z2130" s="2" t="s">
        <v>1448</v>
      </c>
      <c r="AA2130" s="2" t="s">
        <v>3784</v>
      </c>
      <c r="AB2130" s="34">
        <v>44666</v>
      </c>
      <c r="AC2130" s="23">
        <v>45989</v>
      </c>
    </row>
    <row r="2131" spans="1:29" ht="15" customHeight="1" x14ac:dyDescent="0.35">
      <c r="A2131" s="2" t="s">
        <v>48</v>
      </c>
      <c r="B2131" s="2" t="s">
        <v>48</v>
      </c>
      <c r="C2131" s="2" t="s">
        <v>31</v>
      </c>
      <c r="D2131" s="2" t="s">
        <v>29</v>
      </c>
      <c r="E2131" s="2" t="s">
        <v>30</v>
      </c>
      <c r="F2131" s="2" t="s">
        <v>89</v>
      </c>
      <c r="G2131" s="2" t="s">
        <v>33</v>
      </c>
      <c r="H2131" s="2" t="s">
        <v>34</v>
      </c>
      <c r="I2131" s="2" t="s">
        <v>131</v>
      </c>
      <c r="J2131" s="2" t="s">
        <v>132</v>
      </c>
      <c r="K2131" s="2" t="s">
        <v>3787</v>
      </c>
      <c r="L2131" s="2" t="s">
        <v>38</v>
      </c>
      <c r="M2131" s="2" t="s">
        <v>81</v>
      </c>
      <c r="N2131" s="2" t="s">
        <v>64</v>
      </c>
      <c r="O2131" s="32">
        <v>8</v>
      </c>
      <c r="P2131" s="32" t="s">
        <v>41</v>
      </c>
      <c r="Q2131" s="2" t="s">
        <v>42</v>
      </c>
      <c r="R2131" s="18">
        <v>7.6509999999999998</v>
      </c>
      <c r="S2131" s="2" t="s">
        <v>43</v>
      </c>
      <c r="T2131" s="18">
        <v>7.6509999999999998</v>
      </c>
      <c r="U2131" s="2" t="s">
        <v>1691</v>
      </c>
      <c r="V2131" s="2" t="s">
        <v>93</v>
      </c>
      <c r="W2131" s="19" t="s">
        <v>3713</v>
      </c>
      <c r="X2131" s="2">
        <v>2022</v>
      </c>
      <c r="Y2131" s="20" t="s">
        <v>3788</v>
      </c>
      <c r="Z2131" s="2" t="s">
        <v>2484</v>
      </c>
      <c r="AA2131" s="2" t="s">
        <v>3784</v>
      </c>
      <c r="AB2131" s="34">
        <v>44666</v>
      </c>
      <c r="AC2131" s="23">
        <v>45989</v>
      </c>
    </row>
    <row r="2132" spans="1:29" ht="15" customHeight="1" x14ac:dyDescent="0.35">
      <c r="A2132" s="2" t="s">
        <v>48</v>
      </c>
      <c r="B2132" s="2" t="s">
        <v>48</v>
      </c>
      <c r="C2132" s="2" t="s">
        <v>31</v>
      </c>
      <c r="D2132" s="2" t="s">
        <v>29</v>
      </c>
      <c r="E2132" s="2" t="s">
        <v>30</v>
      </c>
      <c r="F2132" s="2" t="s">
        <v>89</v>
      </c>
      <c r="G2132" s="2" t="s">
        <v>320</v>
      </c>
      <c r="H2132" s="2" t="s">
        <v>453</v>
      </c>
      <c r="I2132" s="2" t="s">
        <v>41</v>
      </c>
      <c r="J2132" s="2" t="s">
        <v>3789</v>
      </c>
      <c r="K2132" s="2" t="s">
        <v>3789</v>
      </c>
      <c r="L2132" s="2" t="s">
        <v>41</v>
      </c>
      <c r="M2132" s="2" t="s">
        <v>2049</v>
      </c>
      <c r="N2132" s="2" t="s">
        <v>64</v>
      </c>
      <c r="O2132" s="32">
        <v>60</v>
      </c>
      <c r="P2132" s="32" t="s">
        <v>41</v>
      </c>
      <c r="Q2132" s="2" t="s">
        <v>42</v>
      </c>
      <c r="R2132" s="18">
        <v>11.976000000000001</v>
      </c>
      <c r="S2132" s="2" t="s">
        <v>43</v>
      </c>
      <c r="T2132" s="18">
        <v>11.976000000000001</v>
      </c>
      <c r="V2132" s="2" t="s">
        <v>93</v>
      </c>
      <c r="W2132" s="19" t="s">
        <v>3713</v>
      </c>
      <c r="X2132" s="2">
        <v>2022</v>
      </c>
      <c r="Y2132" s="20" t="s">
        <v>3790</v>
      </c>
      <c r="Z2132" s="2" t="s">
        <v>2484</v>
      </c>
      <c r="AA2132" s="2" t="s">
        <v>3784</v>
      </c>
      <c r="AB2132" s="34">
        <v>44666</v>
      </c>
      <c r="AC2132" s="23">
        <v>45989</v>
      </c>
    </row>
    <row r="2133" spans="1:29" ht="15" customHeight="1" x14ac:dyDescent="0.35">
      <c r="A2133" s="2" t="s">
        <v>29</v>
      </c>
      <c r="B2133" s="2" t="s">
        <v>30</v>
      </c>
      <c r="C2133" s="2" t="s">
        <v>31</v>
      </c>
      <c r="D2133" s="2" t="s">
        <v>29</v>
      </c>
      <c r="E2133" s="2" t="s">
        <v>30</v>
      </c>
      <c r="F2133" s="2" t="s">
        <v>32</v>
      </c>
      <c r="G2133" s="2" t="s">
        <v>326</v>
      </c>
      <c r="H2133" s="2" t="s">
        <v>327</v>
      </c>
      <c r="I2133" s="2" t="s">
        <v>1438</v>
      </c>
      <c r="J2133" s="2" t="s">
        <v>3791</v>
      </c>
      <c r="K2133" s="2" t="s">
        <v>3791</v>
      </c>
      <c r="L2133" s="2" t="s">
        <v>38</v>
      </c>
      <c r="M2133" s="2" t="s">
        <v>3462</v>
      </c>
      <c r="N2133" s="2" t="s">
        <v>64</v>
      </c>
      <c r="O2133" s="32">
        <v>12</v>
      </c>
      <c r="P2133" s="32" t="s">
        <v>41</v>
      </c>
      <c r="Q2133" s="2" t="s">
        <v>42</v>
      </c>
      <c r="R2133" s="18">
        <v>8.4920000000000009</v>
      </c>
      <c r="S2133" s="2" t="s">
        <v>43</v>
      </c>
      <c r="T2133" s="18">
        <v>8.4920000000000009</v>
      </c>
      <c r="V2133" s="2" t="s">
        <v>44</v>
      </c>
      <c r="W2133" s="19" t="s">
        <v>3713</v>
      </c>
      <c r="X2133" s="2">
        <v>2022</v>
      </c>
      <c r="Y2133" s="20" t="s">
        <v>3792</v>
      </c>
      <c r="AA2133" s="2" t="s">
        <v>3784</v>
      </c>
      <c r="AB2133" s="34">
        <v>44666</v>
      </c>
      <c r="AC2133" s="23">
        <v>45989</v>
      </c>
    </row>
    <row r="2134" spans="1:29" ht="15" customHeight="1" x14ac:dyDescent="0.35">
      <c r="A2134" s="2" t="s">
        <v>29</v>
      </c>
      <c r="B2134" s="2" t="s">
        <v>30</v>
      </c>
      <c r="C2134" s="2" t="s">
        <v>315</v>
      </c>
      <c r="D2134" s="2" t="s">
        <v>29</v>
      </c>
      <c r="E2134" s="2" t="s">
        <v>30</v>
      </c>
      <c r="F2134" s="2" t="s">
        <v>32</v>
      </c>
      <c r="G2134" s="28" t="s">
        <v>48</v>
      </c>
      <c r="H2134" s="2" t="s">
        <v>41</v>
      </c>
      <c r="I2134" s="2" t="s">
        <v>41</v>
      </c>
      <c r="J2134" s="2" t="s">
        <v>3793</v>
      </c>
      <c r="K2134" s="2" t="s">
        <v>3793</v>
      </c>
      <c r="L2134" s="2" t="s">
        <v>41</v>
      </c>
      <c r="M2134" s="2" t="s">
        <v>128</v>
      </c>
      <c r="N2134" s="2" t="s">
        <v>139</v>
      </c>
      <c r="O2134" s="32" t="s">
        <v>41</v>
      </c>
      <c r="P2134" s="32" t="s">
        <v>41</v>
      </c>
      <c r="Q2134" s="2" t="s">
        <v>42</v>
      </c>
      <c r="R2134" s="18">
        <v>450</v>
      </c>
      <c r="S2134" s="2" t="s">
        <v>43</v>
      </c>
      <c r="T2134" s="18">
        <v>450</v>
      </c>
      <c r="V2134" s="2" t="s">
        <v>44</v>
      </c>
      <c r="W2134" s="19" t="s">
        <v>3713</v>
      </c>
      <c r="X2134" s="2">
        <v>2022</v>
      </c>
      <c r="Y2134" s="20" t="s">
        <v>3794</v>
      </c>
      <c r="AA2134" s="2" t="s">
        <v>3795</v>
      </c>
      <c r="AB2134" s="34">
        <v>44670</v>
      </c>
      <c r="AC2134" s="23">
        <v>45989</v>
      </c>
    </row>
    <row r="2135" spans="1:29" ht="15" customHeight="1" x14ac:dyDescent="0.35">
      <c r="A2135" s="2" t="s">
        <v>29</v>
      </c>
      <c r="B2135" s="2" t="s">
        <v>30</v>
      </c>
      <c r="C2135" s="2" t="s">
        <v>31</v>
      </c>
      <c r="D2135" s="2" t="s">
        <v>29</v>
      </c>
      <c r="E2135" s="2" t="s">
        <v>30</v>
      </c>
      <c r="F2135" s="2" t="s">
        <v>32</v>
      </c>
      <c r="G2135" s="2" t="s">
        <v>96</v>
      </c>
      <c r="H2135" s="2" t="s">
        <v>152</v>
      </c>
      <c r="I2135" s="2" t="s">
        <v>654</v>
      </c>
      <c r="J2135" s="2" t="s">
        <v>3687</v>
      </c>
      <c r="K2135" s="2" t="s">
        <v>2042</v>
      </c>
      <c r="L2135" s="2" t="s">
        <v>41</v>
      </c>
      <c r="M2135" s="2" t="s">
        <v>81</v>
      </c>
      <c r="N2135" s="2" t="s">
        <v>40</v>
      </c>
      <c r="O2135" s="32" t="s">
        <v>41</v>
      </c>
      <c r="P2135" s="32" t="s">
        <v>48</v>
      </c>
      <c r="Q2135" s="2" t="s">
        <v>42</v>
      </c>
      <c r="R2135" s="18">
        <v>396.733</v>
      </c>
      <c r="S2135" s="2" t="s">
        <v>43</v>
      </c>
      <c r="T2135" s="18">
        <v>396.733</v>
      </c>
      <c r="V2135" s="2" t="s">
        <v>44</v>
      </c>
      <c r="W2135" s="19" t="s">
        <v>3713</v>
      </c>
      <c r="X2135" s="2">
        <v>2022</v>
      </c>
      <c r="Y2135" s="20" t="s">
        <v>3796</v>
      </c>
      <c r="AA2135" s="2" t="s">
        <v>3795</v>
      </c>
      <c r="AB2135" s="34">
        <v>44670</v>
      </c>
      <c r="AC2135" s="23">
        <v>45989</v>
      </c>
    </row>
    <row r="2136" spans="1:29" ht="15" customHeight="1" x14ac:dyDescent="0.35">
      <c r="A2136" s="2" t="s">
        <v>29</v>
      </c>
      <c r="B2136" s="2" t="s">
        <v>30</v>
      </c>
      <c r="C2136" s="2" t="s">
        <v>95</v>
      </c>
      <c r="D2136" s="2" t="s">
        <v>29</v>
      </c>
      <c r="E2136" s="2" t="s">
        <v>30</v>
      </c>
      <c r="F2136" s="2" t="s">
        <v>32</v>
      </c>
      <c r="G2136" s="2" t="s">
        <v>96</v>
      </c>
      <c r="H2136" s="2" t="s">
        <v>41</v>
      </c>
      <c r="I2136" s="2" t="s">
        <v>41</v>
      </c>
      <c r="J2136" s="2" t="s">
        <v>3797</v>
      </c>
      <c r="K2136" s="2" t="s">
        <v>3797</v>
      </c>
      <c r="L2136" s="2" t="s">
        <v>41</v>
      </c>
      <c r="M2136" s="2" t="s">
        <v>3798</v>
      </c>
      <c r="N2136" s="2" t="s">
        <v>40</v>
      </c>
      <c r="O2136" s="32" t="s">
        <v>41</v>
      </c>
      <c r="P2136" s="32" t="s">
        <v>48</v>
      </c>
      <c r="Q2136" s="2" t="s">
        <v>42</v>
      </c>
      <c r="R2136" s="18">
        <v>55.896999999999998</v>
      </c>
      <c r="S2136" s="2" t="s">
        <v>43</v>
      </c>
      <c r="T2136" s="18">
        <v>55.896999999999998</v>
      </c>
      <c r="V2136" s="2" t="s">
        <v>44</v>
      </c>
      <c r="W2136" s="19" t="s">
        <v>3713</v>
      </c>
      <c r="X2136" s="2">
        <v>2022</v>
      </c>
      <c r="Y2136" s="20" t="s">
        <v>3799</v>
      </c>
      <c r="AA2136" s="2" t="s">
        <v>3795</v>
      </c>
      <c r="AB2136" s="34">
        <v>44670</v>
      </c>
      <c r="AC2136" s="23">
        <v>45989</v>
      </c>
    </row>
    <row r="2137" spans="1:29" ht="15" customHeight="1" x14ac:dyDescent="0.35">
      <c r="A2137" s="2" t="s">
        <v>29</v>
      </c>
      <c r="B2137" s="2" t="s">
        <v>30</v>
      </c>
      <c r="C2137" s="2" t="s">
        <v>95</v>
      </c>
      <c r="D2137" s="2" t="s">
        <v>29</v>
      </c>
      <c r="E2137" s="2" t="s">
        <v>30</v>
      </c>
      <c r="F2137" s="2" t="s">
        <v>32</v>
      </c>
      <c r="G2137" s="2" t="s">
        <v>33</v>
      </c>
      <c r="H2137" s="2" t="s">
        <v>102</v>
      </c>
      <c r="I2137" s="2" t="s">
        <v>103</v>
      </c>
      <c r="J2137" s="2" t="s">
        <v>1026</v>
      </c>
      <c r="K2137" s="2" t="s">
        <v>3800</v>
      </c>
      <c r="L2137" s="2" t="s">
        <v>38</v>
      </c>
      <c r="M2137" s="2" t="s">
        <v>3801</v>
      </c>
      <c r="N2137" s="2" t="s">
        <v>64</v>
      </c>
      <c r="O2137" s="32">
        <v>60</v>
      </c>
      <c r="P2137" s="32" t="s">
        <v>41</v>
      </c>
      <c r="Q2137" s="2" t="s">
        <v>42</v>
      </c>
      <c r="R2137" s="18">
        <v>7.9379999999999997</v>
      </c>
      <c r="S2137" s="2" t="s">
        <v>43</v>
      </c>
      <c r="T2137" s="18">
        <v>7.9379999999999997</v>
      </c>
      <c r="V2137" s="2" t="s">
        <v>44</v>
      </c>
      <c r="W2137" s="19" t="s">
        <v>3713</v>
      </c>
      <c r="X2137" s="2">
        <v>2022</v>
      </c>
      <c r="Y2137" s="20" t="s">
        <v>3802</v>
      </c>
      <c r="AA2137" s="2" t="s">
        <v>3795</v>
      </c>
      <c r="AB2137" s="34">
        <v>44670</v>
      </c>
      <c r="AC2137" s="23">
        <v>45989</v>
      </c>
    </row>
    <row r="2138" spans="1:29" ht="15" customHeight="1" x14ac:dyDescent="0.35">
      <c r="A2138" s="2" t="s">
        <v>29</v>
      </c>
      <c r="B2138" s="2" t="s">
        <v>30</v>
      </c>
      <c r="C2138" s="2" t="s">
        <v>31</v>
      </c>
      <c r="D2138" s="2" t="s">
        <v>29</v>
      </c>
      <c r="E2138" s="2" t="s">
        <v>30</v>
      </c>
      <c r="F2138" s="2" t="s">
        <v>32</v>
      </c>
      <c r="G2138" s="2" t="s">
        <v>53</v>
      </c>
      <c r="H2138" s="2" t="s">
        <v>59</v>
      </c>
      <c r="I2138" s="2" t="s">
        <v>60</v>
      </c>
      <c r="J2138" s="2" t="s">
        <v>2082</v>
      </c>
      <c r="K2138" s="2" t="s">
        <v>3803</v>
      </c>
      <c r="L2138" s="2" t="s">
        <v>38</v>
      </c>
      <c r="M2138" s="2" t="s">
        <v>608</v>
      </c>
      <c r="N2138" s="2" t="s">
        <v>64</v>
      </c>
      <c r="O2138" s="32">
        <v>12</v>
      </c>
      <c r="P2138" s="32" t="s">
        <v>41</v>
      </c>
      <c r="Q2138" s="2" t="s">
        <v>42</v>
      </c>
      <c r="R2138" s="18">
        <v>482.714</v>
      </c>
      <c r="S2138" s="2" t="s">
        <v>43</v>
      </c>
      <c r="T2138" s="18">
        <v>482.714</v>
      </c>
      <c r="V2138" s="2" t="s">
        <v>44</v>
      </c>
      <c r="W2138" s="19" t="s">
        <v>3713</v>
      </c>
      <c r="X2138" s="2">
        <v>2022</v>
      </c>
      <c r="Y2138" s="20" t="s">
        <v>3804</v>
      </c>
      <c r="AA2138" s="2" t="s">
        <v>3805</v>
      </c>
      <c r="AB2138" s="34">
        <v>44671</v>
      </c>
      <c r="AC2138" s="23">
        <v>45989</v>
      </c>
    </row>
    <row r="2139" spans="1:29" ht="15" customHeight="1" x14ac:dyDescent="0.35">
      <c r="A2139" s="2" t="s">
        <v>29</v>
      </c>
      <c r="B2139" s="2" t="s">
        <v>30</v>
      </c>
      <c r="C2139" s="2" t="s">
        <v>95</v>
      </c>
      <c r="D2139" s="2" t="s">
        <v>29</v>
      </c>
      <c r="E2139" s="2" t="s">
        <v>30</v>
      </c>
      <c r="F2139" s="2" t="s">
        <v>32</v>
      </c>
      <c r="G2139" s="2" t="s">
        <v>96</v>
      </c>
      <c r="H2139" s="2" t="s">
        <v>218</v>
      </c>
      <c r="I2139" s="2" t="s">
        <v>41</v>
      </c>
      <c r="J2139" s="2" t="s">
        <v>3806</v>
      </c>
      <c r="K2139" s="2" t="s">
        <v>3806</v>
      </c>
      <c r="L2139" s="2" t="s">
        <v>41</v>
      </c>
      <c r="M2139" s="2" t="s">
        <v>3807</v>
      </c>
      <c r="N2139" s="2" t="s">
        <v>40</v>
      </c>
      <c r="O2139" s="32" t="s">
        <v>41</v>
      </c>
      <c r="P2139" s="32" t="s">
        <v>48</v>
      </c>
      <c r="Q2139" s="2" t="s">
        <v>42</v>
      </c>
      <c r="R2139" s="18">
        <v>4500</v>
      </c>
      <c r="S2139" s="2" t="s">
        <v>43</v>
      </c>
      <c r="T2139" s="18">
        <v>4500</v>
      </c>
      <c r="V2139" s="2" t="s">
        <v>44</v>
      </c>
      <c r="W2139" s="19" t="s">
        <v>3713</v>
      </c>
      <c r="X2139" s="2">
        <v>2022</v>
      </c>
      <c r="Y2139" s="20" t="s">
        <v>3808</v>
      </c>
      <c r="AA2139" s="2" t="s">
        <v>3809</v>
      </c>
      <c r="AB2139" s="34">
        <v>44672</v>
      </c>
      <c r="AC2139" s="23">
        <v>45989</v>
      </c>
    </row>
    <row r="2140" spans="1:29" ht="15" customHeight="1" x14ac:dyDescent="0.35">
      <c r="A2140" s="2" t="s">
        <v>29</v>
      </c>
      <c r="B2140" s="2" t="s">
        <v>30</v>
      </c>
      <c r="C2140" s="2" t="s">
        <v>76</v>
      </c>
      <c r="D2140" s="2" t="s">
        <v>29</v>
      </c>
      <c r="E2140" s="2" t="s">
        <v>30</v>
      </c>
      <c r="F2140" s="2" t="s">
        <v>32</v>
      </c>
      <c r="G2140" s="28" t="s">
        <v>48</v>
      </c>
      <c r="H2140" s="2" t="s">
        <v>41</v>
      </c>
      <c r="I2140" s="2" t="s">
        <v>41</v>
      </c>
      <c r="J2140" s="2" t="s">
        <v>3810</v>
      </c>
      <c r="K2140" s="2" t="s">
        <v>3810</v>
      </c>
      <c r="L2140" s="2" t="s">
        <v>41</v>
      </c>
      <c r="M2140" s="2" t="s">
        <v>3811</v>
      </c>
      <c r="N2140" s="2" t="s">
        <v>85</v>
      </c>
      <c r="O2140" s="32" t="s">
        <v>41</v>
      </c>
      <c r="P2140" s="32" t="s">
        <v>41</v>
      </c>
      <c r="Q2140" s="2" t="s">
        <v>42</v>
      </c>
      <c r="R2140" s="18">
        <v>184.273</v>
      </c>
      <c r="S2140" s="2" t="s">
        <v>43</v>
      </c>
      <c r="T2140" s="18">
        <v>184.273</v>
      </c>
      <c r="V2140" s="2" t="s">
        <v>44</v>
      </c>
      <c r="W2140" s="19" t="s">
        <v>3713</v>
      </c>
      <c r="X2140" s="2">
        <v>2022</v>
      </c>
      <c r="Y2140" s="20" t="s">
        <v>3812</v>
      </c>
      <c r="AA2140" s="2" t="s">
        <v>3809</v>
      </c>
      <c r="AB2140" s="34">
        <v>44672</v>
      </c>
      <c r="AC2140" s="23">
        <v>45989</v>
      </c>
    </row>
    <row r="2141" spans="1:29" ht="15" customHeight="1" x14ac:dyDescent="0.35">
      <c r="A2141" s="2" t="s">
        <v>29</v>
      </c>
      <c r="B2141" s="2" t="s">
        <v>30</v>
      </c>
      <c r="C2141" s="2" t="s">
        <v>76</v>
      </c>
      <c r="D2141" s="2" t="s">
        <v>29</v>
      </c>
      <c r="E2141" s="2" t="s">
        <v>30</v>
      </c>
      <c r="F2141" s="2" t="s">
        <v>32</v>
      </c>
      <c r="G2141" s="2" t="s">
        <v>126</v>
      </c>
      <c r="H2141" s="2" t="s">
        <v>362</v>
      </c>
      <c r="I2141" s="2" t="s">
        <v>41</v>
      </c>
      <c r="J2141" s="2" t="s">
        <v>3813</v>
      </c>
      <c r="K2141" s="2" t="s">
        <v>3814</v>
      </c>
      <c r="L2141" s="2" t="s">
        <v>41</v>
      </c>
      <c r="M2141" s="2" t="s">
        <v>116</v>
      </c>
      <c r="N2141" s="2" t="s">
        <v>64</v>
      </c>
      <c r="O2141" s="32">
        <v>60</v>
      </c>
      <c r="P2141" s="32" t="s">
        <v>41</v>
      </c>
      <c r="Q2141" s="2" t="s">
        <v>42</v>
      </c>
      <c r="R2141" s="18">
        <v>88.914000000000001</v>
      </c>
      <c r="S2141" s="2" t="s">
        <v>43</v>
      </c>
      <c r="T2141" s="18">
        <v>88.914000000000001</v>
      </c>
      <c r="V2141" s="2" t="s">
        <v>44</v>
      </c>
      <c r="W2141" s="19" t="s">
        <v>3713</v>
      </c>
      <c r="X2141" s="2">
        <v>2022</v>
      </c>
      <c r="Y2141" s="20" t="s">
        <v>3815</v>
      </c>
      <c r="AA2141" s="2" t="s">
        <v>3809</v>
      </c>
      <c r="AB2141" s="34">
        <v>44672</v>
      </c>
      <c r="AC2141" s="23">
        <v>45989</v>
      </c>
    </row>
    <row r="2142" spans="1:29" ht="15" customHeight="1" x14ac:dyDescent="0.35">
      <c r="A2142" s="2" t="s">
        <v>48</v>
      </c>
      <c r="B2142" s="2" t="s">
        <v>48</v>
      </c>
      <c r="C2142" s="2" t="s">
        <v>31</v>
      </c>
      <c r="D2142" s="2" t="s">
        <v>29</v>
      </c>
      <c r="E2142" s="2" t="s">
        <v>30</v>
      </c>
      <c r="F2142" s="2" t="s">
        <v>89</v>
      </c>
      <c r="G2142" s="2" t="s">
        <v>33</v>
      </c>
      <c r="H2142" s="2" t="s">
        <v>34</v>
      </c>
      <c r="I2142" s="2" t="s">
        <v>35</v>
      </c>
      <c r="J2142" s="2" t="s">
        <v>998</v>
      </c>
      <c r="K2142" s="2" t="s">
        <v>3816</v>
      </c>
      <c r="L2142" s="2" t="s">
        <v>38</v>
      </c>
      <c r="M2142" s="2" t="s">
        <v>116</v>
      </c>
      <c r="N2142" s="2" t="s">
        <v>64</v>
      </c>
      <c r="O2142" s="32">
        <v>12</v>
      </c>
      <c r="P2142" s="32" t="s">
        <v>41</v>
      </c>
      <c r="Q2142" s="2" t="s">
        <v>42</v>
      </c>
      <c r="R2142" s="18">
        <v>24.712</v>
      </c>
      <c r="S2142" s="2" t="s">
        <v>43</v>
      </c>
      <c r="T2142" s="18">
        <v>24.712</v>
      </c>
      <c r="V2142" s="2" t="s">
        <v>93</v>
      </c>
      <c r="W2142" s="19" t="s">
        <v>3713</v>
      </c>
      <c r="X2142" s="2">
        <v>2022</v>
      </c>
      <c r="Y2142" s="20" t="s">
        <v>3817</v>
      </c>
      <c r="Z2142" s="2" t="s">
        <v>2484</v>
      </c>
      <c r="AA2142" s="2" t="s">
        <v>3809</v>
      </c>
      <c r="AB2142" s="34">
        <v>44672</v>
      </c>
      <c r="AC2142" s="23">
        <v>45989</v>
      </c>
    </row>
    <row r="2143" spans="1:29" ht="15" customHeight="1" x14ac:dyDescent="0.35">
      <c r="A2143" s="2" t="s">
        <v>29</v>
      </c>
      <c r="B2143" s="2" t="s">
        <v>30</v>
      </c>
      <c r="C2143" s="2" t="s">
        <v>31</v>
      </c>
      <c r="D2143" s="2" t="s">
        <v>29</v>
      </c>
      <c r="E2143" s="2" t="s">
        <v>30</v>
      </c>
      <c r="F2143" s="2" t="s">
        <v>32</v>
      </c>
      <c r="G2143" s="28" t="s">
        <v>48</v>
      </c>
      <c r="H2143" s="2" t="s">
        <v>41</v>
      </c>
      <c r="I2143" s="2" t="s">
        <v>41</v>
      </c>
      <c r="J2143" s="2" t="s">
        <v>3818</v>
      </c>
      <c r="K2143" s="2" t="s">
        <v>3818</v>
      </c>
      <c r="L2143" s="2" t="s">
        <v>41</v>
      </c>
      <c r="M2143" s="2" t="s">
        <v>128</v>
      </c>
      <c r="N2143" s="2" t="s">
        <v>139</v>
      </c>
      <c r="O2143" s="32" t="s">
        <v>41</v>
      </c>
      <c r="P2143" s="32" t="s">
        <v>41</v>
      </c>
      <c r="Q2143" s="2" t="s">
        <v>42</v>
      </c>
      <c r="R2143" s="18">
        <v>999.62</v>
      </c>
      <c r="S2143" s="2" t="s">
        <v>43</v>
      </c>
      <c r="T2143" s="18">
        <v>999.62</v>
      </c>
      <c r="V2143" s="2" t="s">
        <v>44</v>
      </c>
      <c r="W2143" s="19" t="s">
        <v>3713</v>
      </c>
      <c r="X2143" s="2">
        <v>2022</v>
      </c>
      <c r="Y2143" s="20" t="s">
        <v>3819</v>
      </c>
      <c r="AA2143" s="2" t="s">
        <v>3820</v>
      </c>
      <c r="AB2143" s="34">
        <v>44673</v>
      </c>
      <c r="AC2143" s="23">
        <v>45989</v>
      </c>
    </row>
    <row r="2144" spans="1:29" ht="15" customHeight="1" x14ac:dyDescent="0.35">
      <c r="A2144" s="2" t="s">
        <v>29</v>
      </c>
      <c r="B2144" s="2" t="s">
        <v>30</v>
      </c>
      <c r="C2144" s="2" t="s">
        <v>31</v>
      </c>
      <c r="D2144" s="2" t="s">
        <v>29</v>
      </c>
      <c r="E2144" s="2" t="s">
        <v>30</v>
      </c>
      <c r="F2144" s="2" t="s">
        <v>32</v>
      </c>
      <c r="G2144" s="2" t="s">
        <v>33</v>
      </c>
      <c r="H2144" s="2" t="s">
        <v>102</v>
      </c>
      <c r="I2144" s="2" t="s">
        <v>103</v>
      </c>
      <c r="J2144" s="2" t="s">
        <v>1026</v>
      </c>
      <c r="K2144" s="2" t="s">
        <v>3821</v>
      </c>
      <c r="L2144" s="2" t="s">
        <v>38</v>
      </c>
      <c r="M2144" s="2" t="s">
        <v>116</v>
      </c>
      <c r="N2144" s="2" t="s">
        <v>40</v>
      </c>
      <c r="O2144" s="32" t="s">
        <v>41</v>
      </c>
      <c r="P2144" s="32">
        <v>346</v>
      </c>
      <c r="Q2144" s="2" t="s">
        <v>42</v>
      </c>
      <c r="R2144" s="18">
        <v>37.99</v>
      </c>
      <c r="S2144" s="2" t="s">
        <v>43</v>
      </c>
      <c r="T2144" s="18">
        <v>37.99</v>
      </c>
      <c r="V2144" s="2" t="s">
        <v>44</v>
      </c>
      <c r="W2144" s="19" t="s">
        <v>3713</v>
      </c>
      <c r="X2144" s="2">
        <v>2022</v>
      </c>
      <c r="Y2144" s="20" t="s">
        <v>3822</v>
      </c>
      <c r="AA2144" s="2" t="s">
        <v>3820</v>
      </c>
      <c r="AB2144" s="34">
        <v>44673</v>
      </c>
      <c r="AC2144" s="23">
        <v>45989</v>
      </c>
    </row>
    <row r="2145" spans="1:29" ht="15" customHeight="1" x14ac:dyDescent="0.35">
      <c r="A2145" s="2" t="s">
        <v>29</v>
      </c>
      <c r="B2145" s="2" t="s">
        <v>30</v>
      </c>
      <c r="C2145" s="2" t="s">
        <v>76</v>
      </c>
      <c r="D2145" s="2" t="s">
        <v>29</v>
      </c>
      <c r="E2145" s="2" t="s">
        <v>30</v>
      </c>
      <c r="F2145" s="2" t="s">
        <v>32</v>
      </c>
      <c r="G2145" s="28" t="s">
        <v>48</v>
      </c>
      <c r="H2145" s="2" t="s">
        <v>41</v>
      </c>
      <c r="I2145" s="2" t="s">
        <v>41</v>
      </c>
      <c r="J2145" s="2" t="s">
        <v>3823</v>
      </c>
      <c r="K2145" s="2" t="s">
        <v>3823</v>
      </c>
      <c r="L2145" s="2" t="s">
        <v>41</v>
      </c>
      <c r="M2145" s="2" t="s">
        <v>3824</v>
      </c>
      <c r="N2145" s="2" t="s">
        <v>85</v>
      </c>
      <c r="O2145" s="32" t="s">
        <v>41</v>
      </c>
      <c r="P2145" s="32" t="s">
        <v>41</v>
      </c>
      <c r="Q2145" s="2" t="s">
        <v>42</v>
      </c>
      <c r="R2145" s="18">
        <v>62.988999999999997</v>
      </c>
      <c r="S2145" s="2" t="s">
        <v>43</v>
      </c>
      <c r="T2145" s="18">
        <v>62.988999999999997</v>
      </c>
      <c r="V2145" s="2" t="s">
        <v>44</v>
      </c>
      <c r="W2145" s="19" t="s">
        <v>3713</v>
      </c>
      <c r="X2145" s="2">
        <v>2022</v>
      </c>
      <c r="Y2145" s="20" t="s">
        <v>3825</v>
      </c>
      <c r="AA2145" s="2" t="s">
        <v>3820</v>
      </c>
      <c r="AB2145" s="34">
        <v>44673</v>
      </c>
      <c r="AC2145" s="23">
        <v>45989</v>
      </c>
    </row>
    <row r="2146" spans="1:29" ht="15" customHeight="1" x14ac:dyDescent="0.35">
      <c r="A2146" s="2" t="s">
        <v>29</v>
      </c>
      <c r="B2146" s="2" t="s">
        <v>30</v>
      </c>
      <c r="C2146" s="2" t="s">
        <v>76</v>
      </c>
      <c r="D2146" s="2" t="s">
        <v>29</v>
      </c>
      <c r="E2146" s="2" t="s">
        <v>30</v>
      </c>
      <c r="F2146" s="2" t="s">
        <v>32</v>
      </c>
      <c r="G2146" s="28" t="s">
        <v>48</v>
      </c>
      <c r="H2146" s="2" t="s">
        <v>41</v>
      </c>
      <c r="I2146" s="2" t="s">
        <v>41</v>
      </c>
      <c r="J2146" s="2" t="s">
        <v>3826</v>
      </c>
      <c r="K2146" s="2" t="s">
        <v>3827</v>
      </c>
      <c r="L2146" s="2" t="s">
        <v>41</v>
      </c>
      <c r="M2146" s="2" t="s">
        <v>128</v>
      </c>
      <c r="N2146" s="2" t="s">
        <v>85</v>
      </c>
      <c r="O2146" s="32" t="s">
        <v>41</v>
      </c>
      <c r="P2146" s="32" t="s">
        <v>41</v>
      </c>
      <c r="Q2146" s="2" t="s">
        <v>42</v>
      </c>
      <c r="R2146" s="18">
        <v>135</v>
      </c>
      <c r="S2146" s="2" t="s">
        <v>43</v>
      </c>
      <c r="T2146" s="18">
        <v>135</v>
      </c>
      <c r="V2146" s="2" t="s">
        <v>44</v>
      </c>
      <c r="W2146" s="19" t="s">
        <v>3713</v>
      </c>
      <c r="X2146" s="2">
        <v>2022</v>
      </c>
      <c r="Y2146" s="20" t="s">
        <v>3828</v>
      </c>
      <c r="AA2146" s="2" t="s">
        <v>3829</v>
      </c>
      <c r="AB2146" s="34">
        <v>44676</v>
      </c>
      <c r="AC2146" s="23">
        <v>45989</v>
      </c>
    </row>
    <row r="2147" spans="1:29" ht="15" customHeight="1" x14ac:dyDescent="0.35">
      <c r="A2147" s="2" t="s">
        <v>29</v>
      </c>
      <c r="B2147" s="2" t="s">
        <v>30</v>
      </c>
      <c r="C2147" s="2" t="s">
        <v>76</v>
      </c>
      <c r="D2147" s="2" t="s">
        <v>29</v>
      </c>
      <c r="E2147" s="2" t="s">
        <v>30</v>
      </c>
      <c r="F2147" s="2" t="s">
        <v>32</v>
      </c>
      <c r="G2147" s="2" t="s">
        <v>96</v>
      </c>
      <c r="H2147" s="2" t="s">
        <v>97</v>
      </c>
      <c r="I2147" s="2" t="s">
        <v>1737</v>
      </c>
      <c r="J2147" s="2" t="s">
        <v>3830</v>
      </c>
      <c r="K2147" s="2" t="s">
        <v>3830</v>
      </c>
      <c r="L2147" s="2" t="s">
        <v>41</v>
      </c>
      <c r="M2147" s="2" t="s">
        <v>3831</v>
      </c>
      <c r="N2147" s="2" t="s">
        <v>85</v>
      </c>
      <c r="O2147" s="32" t="s">
        <v>41</v>
      </c>
      <c r="P2147" s="32" t="s">
        <v>41</v>
      </c>
      <c r="Q2147" s="2" t="s">
        <v>42</v>
      </c>
      <c r="R2147" s="18">
        <v>76.486999999999995</v>
      </c>
      <c r="S2147" s="2" t="s">
        <v>43</v>
      </c>
      <c r="T2147" s="18">
        <v>76.486999999999995</v>
      </c>
      <c r="V2147" s="2" t="s">
        <v>44</v>
      </c>
      <c r="W2147" s="19" t="s">
        <v>3713</v>
      </c>
      <c r="X2147" s="2">
        <v>2022</v>
      </c>
      <c r="Y2147" s="20" t="s">
        <v>3832</v>
      </c>
      <c r="AA2147" s="2" t="s">
        <v>3829</v>
      </c>
      <c r="AB2147" s="34">
        <v>44676</v>
      </c>
      <c r="AC2147" s="23">
        <v>45989</v>
      </c>
    </row>
    <row r="2148" spans="1:29" ht="15" customHeight="1" x14ac:dyDescent="0.35">
      <c r="A2148" s="2" t="s">
        <v>29</v>
      </c>
      <c r="B2148" s="2" t="s">
        <v>30</v>
      </c>
      <c r="C2148" s="2" t="s">
        <v>31</v>
      </c>
      <c r="D2148" s="2" t="s">
        <v>29</v>
      </c>
      <c r="E2148" s="2" t="s">
        <v>30</v>
      </c>
      <c r="F2148" s="2" t="s">
        <v>32</v>
      </c>
      <c r="G2148" s="2" t="s">
        <v>96</v>
      </c>
      <c r="H2148" s="2" t="s">
        <v>97</v>
      </c>
      <c r="I2148" s="2" t="s">
        <v>98</v>
      </c>
      <c r="J2148" s="2" t="s">
        <v>3833</v>
      </c>
      <c r="K2148" s="2" t="s">
        <v>3833</v>
      </c>
      <c r="L2148" s="2" t="s">
        <v>41</v>
      </c>
      <c r="M2148" s="2" t="s">
        <v>81</v>
      </c>
      <c r="N2148" s="2" t="s">
        <v>64</v>
      </c>
      <c r="O2148" s="32">
        <v>12</v>
      </c>
      <c r="P2148" s="32" t="s">
        <v>41</v>
      </c>
      <c r="Q2148" s="2" t="s">
        <v>42</v>
      </c>
      <c r="R2148" s="18">
        <v>106.40300000000001</v>
      </c>
      <c r="S2148" s="2" t="s">
        <v>43</v>
      </c>
      <c r="T2148" s="18">
        <v>106.40300000000001</v>
      </c>
      <c r="V2148" s="2" t="s">
        <v>44</v>
      </c>
      <c r="W2148" s="19" t="s">
        <v>3713</v>
      </c>
      <c r="X2148" s="2">
        <v>2022</v>
      </c>
      <c r="Y2148" s="20" t="s">
        <v>3834</v>
      </c>
      <c r="AA2148" s="2" t="s">
        <v>3829</v>
      </c>
      <c r="AB2148" s="34">
        <v>44676</v>
      </c>
      <c r="AC2148" s="23">
        <v>45989</v>
      </c>
    </row>
    <row r="2149" spans="1:29" ht="15" customHeight="1" x14ac:dyDescent="0.35">
      <c r="A2149" s="2" t="s">
        <v>29</v>
      </c>
      <c r="B2149" s="2" t="s">
        <v>30</v>
      </c>
      <c r="C2149" s="2" t="s">
        <v>31</v>
      </c>
      <c r="D2149" s="2" t="s">
        <v>29</v>
      </c>
      <c r="E2149" s="2" t="s">
        <v>30</v>
      </c>
      <c r="F2149" s="2" t="s">
        <v>32</v>
      </c>
      <c r="G2149" s="2" t="s">
        <v>320</v>
      </c>
      <c r="H2149" s="2" t="s">
        <v>321</v>
      </c>
      <c r="I2149" s="2" t="s">
        <v>41</v>
      </c>
      <c r="J2149" s="2" t="s">
        <v>3835</v>
      </c>
      <c r="K2149" s="2" t="s">
        <v>3835</v>
      </c>
      <c r="L2149" s="2" t="s">
        <v>41</v>
      </c>
      <c r="M2149" s="2" t="s">
        <v>3517</v>
      </c>
      <c r="N2149" s="2" t="s">
        <v>324</v>
      </c>
      <c r="O2149" s="32" t="s">
        <v>41</v>
      </c>
      <c r="P2149" s="32" t="s">
        <v>41</v>
      </c>
      <c r="Q2149" s="2" t="s">
        <v>42</v>
      </c>
      <c r="R2149" s="18">
        <v>81.796000000000006</v>
      </c>
      <c r="S2149" s="2" t="s">
        <v>43</v>
      </c>
      <c r="T2149" s="18">
        <v>81.796000000000006</v>
      </c>
      <c r="V2149" s="2" t="s">
        <v>44</v>
      </c>
      <c r="W2149" s="19" t="s">
        <v>3713</v>
      </c>
      <c r="X2149" s="2">
        <v>2022</v>
      </c>
      <c r="Y2149" s="20" t="s">
        <v>3836</v>
      </c>
      <c r="AA2149" s="2" t="s">
        <v>3829</v>
      </c>
      <c r="AB2149" s="34">
        <v>44676</v>
      </c>
      <c r="AC2149" s="23">
        <v>45989</v>
      </c>
    </row>
    <row r="2150" spans="1:29" ht="15" customHeight="1" x14ac:dyDescent="0.35">
      <c r="A2150" s="2" t="s">
        <v>29</v>
      </c>
      <c r="B2150" s="2" t="s">
        <v>30</v>
      </c>
      <c r="C2150" s="2" t="s">
        <v>31</v>
      </c>
      <c r="D2150" s="2" t="s">
        <v>29</v>
      </c>
      <c r="E2150" s="2" t="s">
        <v>30</v>
      </c>
      <c r="F2150" s="2" t="s">
        <v>32</v>
      </c>
      <c r="G2150" s="2" t="s">
        <v>96</v>
      </c>
      <c r="H2150" s="2" t="s">
        <v>152</v>
      </c>
      <c r="I2150" s="2" t="s">
        <v>262</v>
      </c>
      <c r="J2150" s="2" t="s">
        <v>1486</v>
      </c>
      <c r="K2150" s="2" t="s">
        <v>3837</v>
      </c>
      <c r="L2150" s="2" t="s">
        <v>41</v>
      </c>
      <c r="M2150" s="2" t="s">
        <v>1114</v>
      </c>
      <c r="N2150" s="2" t="s">
        <v>40</v>
      </c>
      <c r="O2150" s="32" t="s">
        <v>41</v>
      </c>
      <c r="P2150" s="32">
        <v>42</v>
      </c>
      <c r="Q2150" s="2" t="s">
        <v>42</v>
      </c>
      <c r="R2150" s="18">
        <v>62.076000000000001</v>
      </c>
      <c r="S2150" s="2" t="s">
        <v>43</v>
      </c>
      <c r="T2150" s="18">
        <v>62.076000000000001</v>
      </c>
      <c r="V2150" s="2" t="s">
        <v>44</v>
      </c>
      <c r="W2150" s="19" t="s">
        <v>3713</v>
      </c>
      <c r="X2150" s="2">
        <v>2022</v>
      </c>
      <c r="Y2150" s="20" t="s">
        <v>3838</v>
      </c>
      <c r="AA2150" s="2" t="s">
        <v>3829</v>
      </c>
      <c r="AB2150" s="34">
        <v>44676</v>
      </c>
      <c r="AC2150" s="23">
        <v>45989</v>
      </c>
    </row>
    <row r="2151" spans="1:29" ht="15" customHeight="1" x14ac:dyDescent="0.35">
      <c r="A2151" s="2" t="s">
        <v>29</v>
      </c>
      <c r="B2151" s="2" t="s">
        <v>30</v>
      </c>
      <c r="C2151" s="2" t="s">
        <v>31</v>
      </c>
      <c r="D2151" s="2" t="s">
        <v>29</v>
      </c>
      <c r="E2151" s="2" t="s">
        <v>30</v>
      </c>
      <c r="F2151" s="2" t="s">
        <v>32</v>
      </c>
      <c r="G2151" s="2" t="s">
        <v>96</v>
      </c>
      <c r="H2151" s="2" t="s">
        <v>619</v>
      </c>
      <c r="I2151" s="2" t="s">
        <v>41</v>
      </c>
      <c r="J2151" s="2" t="s">
        <v>3839</v>
      </c>
      <c r="K2151" s="2" t="s">
        <v>3839</v>
      </c>
      <c r="L2151" s="2" t="s">
        <v>41</v>
      </c>
      <c r="M2151" s="2" t="s">
        <v>608</v>
      </c>
      <c r="N2151" s="2" t="s">
        <v>85</v>
      </c>
      <c r="O2151" s="32" t="s">
        <v>41</v>
      </c>
      <c r="P2151" s="32" t="s">
        <v>41</v>
      </c>
      <c r="Q2151" s="2" t="s">
        <v>42</v>
      </c>
      <c r="R2151" s="18">
        <v>46.337000000000003</v>
      </c>
      <c r="S2151" s="2" t="s">
        <v>43</v>
      </c>
      <c r="T2151" s="18">
        <v>46.337000000000003</v>
      </c>
      <c r="V2151" s="2" t="s">
        <v>44</v>
      </c>
      <c r="W2151" s="19" t="s">
        <v>3713</v>
      </c>
      <c r="X2151" s="2">
        <v>2022</v>
      </c>
      <c r="Y2151" s="20" t="s">
        <v>3840</v>
      </c>
      <c r="AA2151" s="2" t="s">
        <v>3829</v>
      </c>
      <c r="AB2151" s="34">
        <v>44676</v>
      </c>
      <c r="AC2151" s="23">
        <v>45989</v>
      </c>
    </row>
    <row r="2152" spans="1:29" ht="15" customHeight="1" x14ac:dyDescent="0.35">
      <c r="A2152" s="2" t="s">
        <v>29</v>
      </c>
      <c r="B2152" s="2" t="s">
        <v>30</v>
      </c>
      <c r="C2152" s="2" t="s">
        <v>31</v>
      </c>
      <c r="D2152" s="2" t="s">
        <v>29</v>
      </c>
      <c r="E2152" s="2" t="s">
        <v>30</v>
      </c>
      <c r="F2152" s="2" t="s">
        <v>32</v>
      </c>
      <c r="G2152" s="2" t="s">
        <v>33</v>
      </c>
      <c r="H2152" s="2" t="s">
        <v>34</v>
      </c>
      <c r="I2152" s="2" t="s">
        <v>266</v>
      </c>
      <c r="J2152" s="2" t="s">
        <v>872</v>
      </c>
      <c r="K2152" s="2" t="s">
        <v>3841</v>
      </c>
      <c r="L2152" s="2" t="s">
        <v>38</v>
      </c>
      <c r="M2152" s="2" t="s">
        <v>3842</v>
      </c>
      <c r="N2152" s="2" t="s">
        <v>85</v>
      </c>
      <c r="O2152" s="32" t="s">
        <v>41</v>
      </c>
      <c r="P2152" s="32" t="s">
        <v>41</v>
      </c>
      <c r="Q2152" s="2" t="s">
        <v>42</v>
      </c>
      <c r="R2152" s="18">
        <v>14.922000000000001</v>
      </c>
      <c r="S2152" s="2" t="s">
        <v>43</v>
      </c>
      <c r="T2152" s="18">
        <v>14.922000000000001</v>
      </c>
      <c r="V2152" s="2" t="s">
        <v>44</v>
      </c>
      <c r="W2152" s="19" t="s">
        <v>3713</v>
      </c>
      <c r="X2152" s="2">
        <v>2022</v>
      </c>
      <c r="Y2152" s="20" t="s">
        <v>3843</v>
      </c>
      <c r="AA2152" s="2" t="s">
        <v>3829</v>
      </c>
      <c r="AB2152" s="34">
        <v>44676</v>
      </c>
      <c r="AC2152" s="23">
        <v>45989</v>
      </c>
    </row>
    <row r="2153" spans="1:29" ht="15" customHeight="1" x14ac:dyDescent="0.35">
      <c r="A2153" s="2" t="s">
        <v>29</v>
      </c>
      <c r="B2153" s="2" t="s">
        <v>30</v>
      </c>
      <c r="C2153" s="2" t="s">
        <v>76</v>
      </c>
      <c r="D2153" s="2" t="s">
        <v>29</v>
      </c>
      <c r="E2153" s="2" t="s">
        <v>30</v>
      </c>
      <c r="F2153" s="2" t="s">
        <v>32</v>
      </c>
      <c r="G2153" s="2" t="s">
        <v>96</v>
      </c>
      <c r="H2153" s="2" t="s">
        <v>619</v>
      </c>
      <c r="I2153" s="2" t="s">
        <v>1726</v>
      </c>
      <c r="J2153" s="2" t="s">
        <v>3133</v>
      </c>
      <c r="K2153" s="2" t="s">
        <v>3844</v>
      </c>
      <c r="L2153" s="2" t="s">
        <v>41</v>
      </c>
      <c r="M2153" s="2" t="s">
        <v>791</v>
      </c>
      <c r="N2153" s="2" t="s">
        <v>40</v>
      </c>
      <c r="O2153" s="32" t="s">
        <v>41</v>
      </c>
      <c r="P2153" s="32" t="s">
        <v>48</v>
      </c>
      <c r="Q2153" s="2" t="s">
        <v>42</v>
      </c>
      <c r="R2153" s="18">
        <v>8.6150000000000002</v>
      </c>
      <c r="S2153" s="2" t="s">
        <v>43</v>
      </c>
      <c r="T2153" s="18">
        <v>8.6150000000000002</v>
      </c>
      <c r="V2153" s="2" t="s">
        <v>44</v>
      </c>
      <c r="W2153" s="19" t="s">
        <v>3713</v>
      </c>
      <c r="X2153" s="2">
        <v>2022</v>
      </c>
      <c r="Y2153" s="20" t="s">
        <v>3845</v>
      </c>
      <c r="AA2153" s="2" t="s">
        <v>3829</v>
      </c>
      <c r="AB2153" s="34">
        <v>44676</v>
      </c>
      <c r="AC2153" s="23">
        <v>45989</v>
      </c>
    </row>
    <row r="2154" spans="1:29" ht="15" customHeight="1" x14ac:dyDescent="0.35">
      <c r="A2154" s="2" t="s">
        <v>29</v>
      </c>
      <c r="B2154" s="2" t="s">
        <v>30</v>
      </c>
      <c r="C2154" s="2" t="s">
        <v>31</v>
      </c>
      <c r="D2154" s="2" t="s">
        <v>29</v>
      </c>
      <c r="E2154" s="2" t="s">
        <v>30</v>
      </c>
      <c r="F2154" s="2" t="s">
        <v>32</v>
      </c>
      <c r="G2154" s="2" t="s">
        <v>111</v>
      </c>
      <c r="H2154" s="2" t="s">
        <v>412</v>
      </c>
      <c r="I2154" s="2" t="s">
        <v>413</v>
      </c>
      <c r="J2154" s="2" t="s">
        <v>3846</v>
      </c>
      <c r="K2154" s="2" t="s">
        <v>3846</v>
      </c>
      <c r="L2154" s="2" t="s">
        <v>41</v>
      </c>
      <c r="M2154" s="2" t="s">
        <v>760</v>
      </c>
      <c r="N2154" s="2" t="s">
        <v>85</v>
      </c>
      <c r="O2154" s="32" t="s">
        <v>41</v>
      </c>
      <c r="P2154" s="32" t="s">
        <v>41</v>
      </c>
      <c r="Q2154" s="2" t="s">
        <v>42</v>
      </c>
      <c r="R2154" s="18">
        <v>205.9</v>
      </c>
      <c r="S2154" s="2" t="s">
        <v>43</v>
      </c>
      <c r="T2154" s="18">
        <v>205.9</v>
      </c>
      <c r="V2154" s="2" t="s">
        <v>44</v>
      </c>
      <c r="W2154" s="19" t="s">
        <v>3713</v>
      </c>
      <c r="X2154" s="2">
        <v>2022</v>
      </c>
      <c r="Y2154" s="20" t="s">
        <v>3847</v>
      </c>
      <c r="AA2154" s="2" t="s">
        <v>3848</v>
      </c>
      <c r="AB2154" s="34">
        <v>44677</v>
      </c>
      <c r="AC2154" s="23">
        <v>45989</v>
      </c>
    </row>
    <row r="2155" spans="1:29" ht="15" customHeight="1" x14ac:dyDescent="0.35">
      <c r="A2155" s="2" t="s">
        <v>29</v>
      </c>
      <c r="B2155" s="2" t="s">
        <v>30</v>
      </c>
      <c r="C2155" s="2" t="s">
        <v>31</v>
      </c>
      <c r="D2155" s="2" t="s">
        <v>29</v>
      </c>
      <c r="E2155" s="2" t="s">
        <v>30</v>
      </c>
      <c r="F2155" s="2" t="s">
        <v>32</v>
      </c>
      <c r="G2155" s="2" t="s">
        <v>126</v>
      </c>
      <c r="H2155" s="2" t="s">
        <v>362</v>
      </c>
      <c r="I2155" s="2" t="s">
        <v>41</v>
      </c>
      <c r="J2155" s="2" t="s">
        <v>3849</v>
      </c>
      <c r="K2155" s="2" t="s">
        <v>3850</v>
      </c>
      <c r="L2155" s="2" t="s">
        <v>41</v>
      </c>
      <c r="M2155" s="2" t="s">
        <v>1573</v>
      </c>
      <c r="N2155" s="2" t="s">
        <v>40</v>
      </c>
      <c r="O2155" s="32" t="s">
        <v>41</v>
      </c>
      <c r="P2155" s="32" t="s">
        <v>41</v>
      </c>
      <c r="Q2155" s="2" t="s">
        <v>42</v>
      </c>
      <c r="R2155" s="18">
        <v>184.79400000000001</v>
      </c>
      <c r="S2155" s="2" t="s">
        <v>43</v>
      </c>
      <c r="T2155" s="18">
        <v>184.79400000000001</v>
      </c>
      <c r="V2155" s="2" t="s">
        <v>44</v>
      </c>
      <c r="W2155" s="19" t="s">
        <v>3713</v>
      </c>
      <c r="X2155" s="2">
        <v>2022</v>
      </c>
      <c r="Y2155" s="20" t="s">
        <v>3851</v>
      </c>
      <c r="AA2155" s="2" t="s">
        <v>3848</v>
      </c>
      <c r="AB2155" s="34">
        <v>44677</v>
      </c>
      <c r="AC2155" s="23">
        <v>45989</v>
      </c>
    </row>
    <row r="2156" spans="1:29" ht="15" customHeight="1" x14ac:dyDescent="0.35">
      <c r="A2156" s="2" t="s">
        <v>184</v>
      </c>
      <c r="B2156" s="2" t="s">
        <v>1168</v>
      </c>
      <c r="C2156" s="2" t="s">
        <v>31</v>
      </c>
      <c r="D2156" s="2" t="s">
        <v>29</v>
      </c>
      <c r="E2156" s="2" t="s">
        <v>30</v>
      </c>
      <c r="F2156" s="2" t="s">
        <v>89</v>
      </c>
      <c r="G2156" s="2" t="s">
        <v>53</v>
      </c>
      <c r="H2156" s="2" t="s">
        <v>1971</v>
      </c>
      <c r="I2156" s="2" t="s">
        <v>2702</v>
      </c>
      <c r="J2156" s="2" t="s">
        <v>3852</v>
      </c>
      <c r="K2156" s="2" t="s">
        <v>3852</v>
      </c>
      <c r="L2156" s="2" t="s">
        <v>38</v>
      </c>
      <c r="M2156" s="2" t="s">
        <v>3853</v>
      </c>
      <c r="N2156" s="2" t="s">
        <v>40</v>
      </c>
      <c r="O2156" s="32" t="s">
        <v>41</v>
      </c>
      <c r="P2156" s="32">
        <v>6</v>
      </c>
      <c r="Q2156" s="2" t="s">
        <v>42</v>
      </c>
      <c r="R2156" s="18">
        <v>22.109000000000002</v>
      </c>
      <c r="S2156" s="2" t="s">
        <v>43</v>
      </c>
      <c r="T2156" s="18">
        <v>22.109000000000002</v>
      </c>
      <c r="V2156" s="2" t="s">
        <v>93</v>
      </c>
      <c r="W2156" s="19" t="s">
        <v>3713</v>
      </c>
      <c r="X2156" s="2">
        <v>2022</v>
      </c>
      <c r="Y2156" s="20" t="s">
        <v>3854</v>
      </c>
      <c r="AA2156" s="2" t="s">
        <v>3848</v>
      </c>
      <c r="AB2156" s="34">
        <v>44677</v>
      </c>
      <c r="AC2156" s="23">
        <v>45989</v>
      </c>
    </row>
    <row r="2157" spans="1:29" ht="15" customHeight="1" x14ac:dyDescent="0.35">
      <c r="A2157" s="2" t="s">
        <v>29</v>
      </c>
      <c r="B2157" s="2" t="s">
        <v>30</v>
      </c>
      <c r="C2157" s="2" t="s">
        <v>31</v>
      </c>
      <c r="D2157" s="2" t="s">
        <v>29</v>
      </c>
      <c r="E2157" s="2" t="s">
        <v>30</v>
      </c>
      <c r="F2157" s="2" t="s">
        <v>32</v>
      </c>
      <c r="G2157" s="2" t="s">
        <v>96</v>
      </c>
      <c r="H2157" s="2" t="s">
        <v>1967</v>
      </c>
      <c r="I2157" s="2" t="s">
        <v>1968</v>
      </c>
      <c r="J2157" s="2" t="s">
        <v>3855</v>
      </c>
      <c r="K2157" s="2" t="s">
        <v>3856</v>
      </c>
      <c r="L2157" s="2" t="s">
        <v>41</v>
      </c>
      <c r="M2157" s="2" t="s">
        <v>63</v>
      </c>
      <c r="N2157" s="2" t="s">
        <v>85</v>
      </c>
      <c r="O2157" s="32" t="s">
        <v>41</v>
      </c>
      <c r="P2157" s="32" t="s">
        <v>41</v>
      </c>
      <c r="Q2157" s="2" t="s">
        <v>42</v>
      </c>
      <c r="R2157" s="18">
        <v>14.103999999999999</v>
      </c>
      <c r="S2157" s="2" t="s">
        <v>43</v>
      </c>
      <c r="T2157" s="18">
        <v>14.103999999999999</v>
      </c>
      <c r="V2157" s="2" t="s">
        <v>44</v>
      </c>
      <c r="W2157" s="19" t="s">
        <v>3713</v>
      </c>
      <c r="X2157" s="2">
        <v>2022</v>
      </c>
      <c r="Y2157" s="20" t="s">
        <v>3857</v>
      </c>
      <c r="AA2157" s="2" t="s">
        <v>3858</v>
      </c>
      <c r="AB2157" s="34">
        <v>44678</v>
      </c>
      <c r="AC2157" s="23">
        <v>45989</v>
      </c>
    </row>
    <row r="2158" spans="1:29" ht="15" customHeight="1" x14ac:dyDescent="0.35">
      <c r="A2158" s="2" t="s">
        <v>29</v>
      </c>
      <c r="B2158" s="2" t="s">
        <v>30</v>
      </c>
      <c r="C2158" s="2" t="s">
        <v>95</v>
      </c>
      <c r="D2158" s="2" t="s">
        <v>29</v>
      </c>
      <c r="E2158" s="2" t="s">
        <v>30</v>
      </c>
      <c r="F2158" s="2" t="s">
        <v>32</v>
      </c>
      <c r="G2158" s="2" t="s">
        <v>111</v>
      </c>
      <c r="H2158" s="2" t="s">
        <v>412</v>
      </c>
      <c r="I2158" s="2" t="s">
        <v>413</v>
      </c>
      <c r="J2158" s="2" t="s">
        <v>3859</v>
      </c>
      <c r="K2158" s="2" t="s">
        <v>3859</v>
      </c>
      <c r="L2158" s="2" t="s">
        <v>41</v>
      </c>
      <c r="M2158" s="2" t="s">
        <v>331</v>
      </c>
      <c r="N2158" s="2" t="s">
        <v>40</v>
      </c>
      <c r="O2158" s="32" t="s">
        <v>41</v>
      </c>
      <c r="P2158" s="32" t="s">
        <v>48</v>
      </c>
      <c r="Q2158" s="2" t="s">
        <v>42</v>
      </c>
      <c r="R2158" s="18">
        <v>579.29499999999996</v>
      </c>
      <c r="S2158" s="2" t="s">
        <v>43</v>
      </c>
      <c r="T2158" s="18">
        <v>579.29499999999996</v>
      </c>
      <c r="V2158" s="2" t="s">
        <v>44</v>
      </c>
      <c r="W2158" s="19" t="s">
        <v>3713</v>
      </c>
      <c r="X2158" s="2">
        <v>2022</v>
      </c>
      <c r="Y2158" s="20" t="s">
        <v>3860</v>
      </c>
      <c r="AA2158" s="2" t="s">
        <v>3861</v>
      </c>
      <c r="AB2158" s="34">
        <v>44679</v>
      </c>
      <c r="AC2158" s="23">
        <v>45989</v>
      </c>
    </row>
    <row r="2159" spans="1:29" ht="15" customHeight="1" x14ac:dyDescent="0.35">
      <c r="A2159" s="2" t="s">
        <v>29</v>
      </c>
      <c r="B2159" s="2" t="s">
        <v>30</v>
      </c>
      <c r="C2159" s="2" t="s">
        <v>95</v>
      </c>
      <c r="D2159" s="2" t="s">
        <v>29</v>
      </c>
      <c r="E2159" s="2" t="s">
        <v>30</v>
      </c>
      <c r="F2159" s="2" t="s">
        <v>32</v>
      </c>
      <c r="G2159" s="2" t="s">
        <v>111</v>
      </c>
      <c r="H2159" s="2" t="s">
        <v>412</v>
      </c>
      <c r="I2159" s="2" t="s">
        <v>413</v>
      </c>
      <c r="J2159" s="2" t="s">
        <v>3859</v>
      </c>
      <c r="K2159" s="2" t="s">
        <v>3859</v>
      </c>
      <c r="L2159" s="2" t="s">
        <v>41</v>
      </c>
      <c r="M2159" s="2" t="s">
        <v>1664</v>
      </c>
      <c r="N2159" s="2" t="s">
        <v>40</v>
      </c>
      <c r="O2159" s="32" t="s">
        <v>41</v>
      </c>
      <c r="P2159" s="32" t="s">
        <v>48</v>
      </c>
      <c r="Q2159" s="2" t="s">
        <v>42</v>
      </c>
      <c r="R2159" s="18">
        <v>500.21899999999999</v>
      </c>
      <c r="S2159" s="2" t="s">
        <v>43</v>
      </c>
      <c r="T2159" s="18">
        <v>500.21899999999999</v>
      </c>
      <c r="V2159" s="2" t="s">
        <v>44</v>
      </c>
      <c r="W2159" s="19" t="s">
        <v>3713</v>
      </c>
      <c r="X2159" s="2">
        <v>2022</v>
      </c>
      <c r="Y2159" s="20" t="s">
        <v>3862</v>
      </c>
      <c r="AA2159" s="2" t="s">
        <v>3861</v>
      </c>
      <c r="AB2159" s="34">
        <v>44679</v>
      </c>
      <c r="AC2159" s="23">
        <v>45989</v>
      </c>
    </row>
    <row r="2160" spans="1:29" ht="15" customHeight="1" x14ac:dyDescent="0.35">
      <c r="A2160" s="2" t="s">
        <v>29</v>
      </c>
      <c r="B2160" s="2" t="s">
        <v>30</v>
      </c>
      <c r="C2160" s="2" t="s">
        <v>31</v>
      </c>
      <c r="D2160" s="2" t="s">
        <v>29</v>
      </c>
      <c r="E2160" s="2" t="s">
        <v>30</v>
      </c>
      <c r="F2160" s="2" t="s">
        <v>32</v>
      </c>
      <c r="G2160" s="2" t="s">
        <v>96</v>
      </c>
      <c r="H2160" s="2" t="s">
        <v>259</v>
      </c>
      <c r="I2160" s="2" t="s">
        <v>259</v>
      </c>
      <c r="J2160" s="2" t="s">
        <v>3863</v>
      </c>
      <c r="K2160" s="2" t="s">
        <v>3864</v>
      </c>
      <c r="L2160" s="2" t="s">
        <v>41</v>
      </c>
      <c r="M2160" s="2" t="s">
        <v>608</v>
      </c>
      <c r="N2160" s="2" t="s">
        <v>40</v>
      </c>
      <c r="O2160" s="32" t="s">
        <v>41</v>
      </c>
      <c r="P2160" s="32" t="s">
        <v>48</v>
      </c>
      <c r="Q2160" s="2" t="s">
        <v>42</v>
      </c>
      <c r="R2160" s="18">
        <v>51.011000000000003</v>
      </c>
      <c r="S2160" s="2" t="s">
        <v>43</v>
      </c>
      <c r="T2160" s="18">
        <v>51.011000000000003</v>
      </c>
      <c r="V2160" s="2" t="s">
        <v>44</v>
      </c>
      <c r="W2160" s="19" t="s">
        <v>3713</v>
      </c>
      <c r="X2160" s="2">
        <v>2022</v>
      </c>
      <c r="Y2160" s="20" t="s">
        <v>3865</v>
      </c>
      <c r="AA2160" s="2" t="s">
        <v>3861</v>
      </c>
      <c r="AB2160" s="34">
        <v>44679</v>
      </c>
      <c r="AC2160" s="23">
        <v>45989</v>
      </c>
    </row>
    <row r="2161" spans="1:29" ht="15" customHeight="1" x14ac:dyDescent="0.35">
      <c r="A2161" s="2" t="s">
        <v>186</v>
      </c>
      <c r="B2161" s="2" t="s">
        <v>610</v>
      </c>
      <c r="C2161" s="2" t="s">
        <v>31</v>
      </c>
      <c r="D2161" s="2" t="s">
        <v>29</v>
      </c>
      <c r="E2161" s="2" t="s">
        <v>30</v>
      </c>
      <c r="F2161" s="2" t="s">
        <v>89</v>
      </c>
      <c r="G2161" s="2" t="s">
        <v>96</v>
      </c>
      <c r="H2161" s="2" t="s">
        <v>259</v>
      </c>
      <c r="I2161" s="2" t="s">
        <v>259</v>
      </c>
      <c r="J2161" s="2" t="s">
        <v>3863</v>
      </c>
      <c r="K2161" s="2" t="s">
        <v>3864</v>
      </c>
      <c r="L2161" s="2" t="s">
        <v>41</v>
      </c>
      <c r="M2161" s="2" t="s">
        <v>608</v>
      </c>
      <c r="N2161" s="2" t="s">
        <v>40</v>
      </c>
      <c r="O2161" s="32" t="s">
        <v>41</v>
      </c>
      <c r="P2161" s="32" t="s">
        <v>48</v>
      </c>
      <c r="Q2161" s="2" t="s">
        <v>42</v>
      </c>
      <c r="R2161" s="18">
        <v>4.3869999999999996</v>
      </c>
      <c r="S2161" s="2" t="s">
        <v>43</v>
      </c>
      <c r="T2161" s="18">
        <v>4.3869999999999996</v>
      </c>
      <c r="V2161" s="2" t="s">
        <v>93</v>
      </c>
      <c r="W2161" s="19" t="s">
        <v>3713</v>
      </c>
      <c r="X2161" s="2">
        <v>2022</v>
      </c>
      <c r="Y2161" s="20" t="s">
        <v>3865</v>
      </c>
      <c r="AA2161" s="2" t="s">
        <v>3861</v>
      </c>
      <c r="AB2161" s="34">
        <v>44679</v>
      </c>
      <c r="AC2161" s="23">
        <v>45989</v>
      </c>
    </row>
    <row r="2162" spans="1:29" ht="15" customHeight="1" x14ac:dyDescent="0.35">
      <c r="A2162" s="2" t="s">
        <v>87</v>
      </c>
      <c r="B2162" s="2" t="s">
        <v>194</v>
      </c>
      <c r="C2162" s="2" t="s">
        <v>31</v>
      </c>
      <c r="D2162" s="2" t="s">
        <v>29</v>
      </c>
      <c r="E2162" s="2" t="s">
        <v>30</v>
      </c>
      <c r="F2162" s="2" t="s">
        <v>89</v>
      </c>
      <c r="G2162" s="28" t="s">
        <v>48</v>
      </c>
      <c r="H2162" s="2" t="s">
        <v>41</v>
      </c>
      <c r="I2162" s="2" t="s">
        <v>41</v>
      </c>
      <c r="J2162" s="2" t="s">
        <v>3866</v>
      </c>
      <c r="K2162" s="2" t="s">
        <v>3867</v>
      </c>
      <c r="L2162" s="2" t="s">
        <v>41</v>
      </c>
      <c r="M2162" s="2" t="s">
        <v>81</v>
      </c>
      <c r="N2162" s="2" t="s">
        <v>40</v>
      </c>
      <c r="O2162" s="32" t="s">
        <v>41</v>
      </c>
      <c r="P2162" s="32" t="s">
        <v>41</v>
      </c>
      <c r="Q2162" s="2" t="s">
        <v>42</v>
      </c>
      <c r="R2162" s="18">
        <v>9.7560000000000002</v>
      </c>
      <c r="S2162" s="2" t="s">
        <v>43</v>
      </c>
      <c r="T2162" s="18">
        <v>9.7560000000000002</v>
      </c>
      <c r="V2162" s="2" t="s">
        <v>93</v>
      </c>
      <c r="W2162" s="19" t="s">
        <v>3713</v>
      </c>
      <c r="X2162" s="2">
        <v>2022</v>
      </c>
      <c r="Y2162" s="20" t="s">
        <v>3868</v>
      </c>
      <c r="AA2162" s="2" t="s">
        <v>3861</v>
      </c>
      <c r="AB2162" s="34">
        <v>44679</v>
      </c>
      <c r="AC2162" s="23">
        <v>45989</v>
      </c>
    </row>
    <row r="2163" spans="1:29" ht="15" customHeight="1" x14ac:dyDescent="0.35">
      <c r="A2163" s="2" t="s">
        <v>29</v>
      </c>
      <c r="B2163" s="2" t="s">
        <v>30</v>
      </c>
      <c r="C2163" s="2" t="s">
        <v>31</v>
      </c>
      <c r="D2163" s="2" t="s">
        <v>29</v>
      </c>
      <c r="E2163" s="2" t="s">
        <v>30</v>
      </c>
      <c r="F2163" s="2" t="s">
        <v>32</v>
      </c>
      <c r="G2163" s="2" t="s">
        <v>96</v>
      </c>
      <c r="H2163" s="2" t="s">
        <v>365</v>
      </c>
      <c r="I2163" s="2" t="s">
        <v>3869</v>
      </c>
      <c r="J2163" s="2" t="s">
        <v>3870</v>
      </c>
      <c r="K2163" s="2" t="s">
        <v>3871</v>
      </c>
      <c r="L2163" s="2" t="s">
        <v>41</v>
      </c>
      <c r="M2163" s="2" t="s">
        <v>608</v>
      </c>
      <c r="N2163" s="2" t="s">
        <v>85</v>
      </c>
      <c r="O2163" s="32" t="s">
        <v>41</v>
      </c>
      <c r="P2163" s="32" t="s">
        <v>41</v>
      </c>
      <c r="Q2163" s="2" t="s">
        <v>42</v>
      </c>
      <c r="R2163" s="18">
        <v>9.7110000000000003</v>
      </c>
      <c r="S2163" s="2" t="s">
        <v>43</v>
      </c>
      <c r="T2163" s="18">
        <v>9.7110000000000003</v>
      </c>
      <c r="V2163" s="2" t="s">
        <v>44</v>
      </c>
      <c r="W2163" s="19" t="s">
        <v>3713</v>
      </c>
      <c r="X2163" s="2">
        <v>2022</v>
      </c>
      <c r="Y2163" s="20" t="s">
        <v>3872</v>
      </c>
      <c r="AA2163" s="2" t="s">
        <v>3861</v>
      </c>
      <c r="AB2163" s="34">
        <v>44679</v>
      </c>
      <c r="AC2163" s="23">
        <v>45989</v>
      </c>
    </row>
    <row r="2164" spans="1:29" ht="15" customHeight="1" x14ac:dyDescent="0.35">
      <c r="A2164" s="2" t="s">
        <v>29</v>
      </c>
      <c r="B2164" s="2" t="s">
        <v>30</v>
      </c>
      <c r="C2164" s="2" t="s">
        <v>95</v>
      </c>
      <c r="D2164" s="2" t="s">
        <v>29</v>
      </c>
      <c r="E2164" s="2" t="s">
        <v>30</v>
      </c>
      <c r="F2164" s="2" t="s">
        <v>32</v>
      </c>
      <c r="G2164" s="28" t="s">
        <v>48</v>
      </c>
      <c r="H2164" s="2" t="s">
        <v>41</v>
      </c>
      <c r="I2164" s="2" t="s">
        <v>41</v>
      </c>
      <c r="J2164" s="2" t="s">
        <v>3873</v>
      </c>
      <c r="K2164" s="2" t="s">
        <v>3873</v>
      </c>
      <c r="L2164" s="2" t="s">
        <v>41</v>
      </c>
      <c r="M2164" s="2" t="s">
        <v>128</v>
      </c>
      <c r="N2164" s="2" t="s">
        <v>40</v>
      </c>
      <c r="O2164" s="32" t="s">
        <v>41</v>
      </c>
      <c r="P2164" s="32" t="s">
        <v>41</v>
      </c>
      <c r="Q2164" s="2" t="s">
        <v>42</v>
      </c>
      <c r="R2164" s="18">
        <v>990</v>
      </c>
      <c r="S2164" s="2" t="s">
        <v>43</v>
      </c>
      <c r="T2164" s="18">
        <v>990</v>
      </c>
      <c r="V2164" s="2" t="s">
        <v>44</v>
      </c>
      <c r="W2164" s="19" t="s">
        <v>3713</v>
      </c>
      <c r="X2164" s="2">
        <v>2022</v>
      </c>
      <c r="Y2164" s="20" t="s">
        <v>3874</v>
      </c>
      <c r="AA2164" s="2" t="s">
        <v>3875</v>
      </c>
      <c r="AB2164" s="34">
        <v>44680</v>
      </c>
      <c r="AC2164" s="23">
        <v>45989</v>
      </c>
    </row>
    <row r="2165" spans="1:29" ht="15" customHeight="1" x14ac:dyDescent="0.35">
      <c r="A2165" s="2" t="s">
        <v>29</v>
      </c>
      <c r="B2165" s="2" t="s">
        <v>30</v>
      </c>
      <c r="C2165" s="2" t="s">
        <v>95</v>
      </c>
      <c r="D2165" s="2" t="s">
        <v>29</v>
      </c>
      <c r="E2165" s="2" t="s">
        <v>30</v>
      </c>
      <c r="F2165" s="2" t="s">
        <v>32</v>
      </c>
      <c r="G2165" s="2" t="s">
        <v>96</v>
      </c>
      <c r="H2165" s="2" t="s">
        <v>259</v>
      </c>
      <c r="I2165" s="2" t="s">
        <v>259</v>
      </c>
      <c r="J2165" s="2" t="s">
        <v>3876</v>
      </c>
      <c r="K2165" s="2" t="s">
        <v>3877</v>
      </c>
      <c r="L2165" s="2" t="s">
        <v>41</v>
      </c>
      <c r="M2165" s="2" t="s">
        <v>81</v>
      </c>
      <c r="N2165" s="2" t="s">
        <v>40</v>
      </c>
      <c r="O2165" s="32" t="s">
        <v>41</v>
      </c>
      <c r="P2165" s="32" t="s">
        <v>48</v>
      </c>
      <c r="Q2165" s="2" t="s">
        <v>595</v>
      </c>
      <c r="R2165" s="18">
        <v>111.995</v>
      </c>
      <c r="S2165" s="2" t="s">
        <v>43</v>
      </c>
      <c r="T2165" s="18">
        <v>111.995</v>
      </c>
      <c r="V2165" s="2" t="s">
        <v>44</v>
      </c>
      <c r="W2165" s="19" t="s">
        <v>3713</v>
      </c>
      <c r="X2165" s="2">
        <v>2022</v>
      </c>
      <c r="Y2165" s="20" t="s">
        <v>3878</v>
      </c>
      <c r="AA2165" s="2" t="s">
        <v>3875</v>
      </c>
      <c r="AB2165" s="34">
        <v>44680</v>
      </c>
      <c r="AC2165" s="23">
        <v>45996</v>
      </c>
    </row>
    <row r="2166" spans="1:29" ht="15" customHeight="1" x14ac:dyDescent="0.35">
      <c r="A2166" s="2" t="s">
        <v>186</v>
      </c>
      <c r="B2166" s="2" t="s">
        <v>433</v>
      </c>
      <c r="C2166" s="2" t="s">
        <v>95</v>
      </c>
      <c r="D2166" s="2" t="s">
        <v>29</v>
      </c>
      <c r="E2166" s="2" t="s">
        <v>30</v>
      </c>
      <c r="F2166" s="2" t="s">
        <v>89</v>
      </c>
      <c r="G2166" s="2" t="s">
        <v>96</v>
      </c>
      <c r="H2166" s="2" t="s">
        <v>259</v>
      </c>
      <c r="I2166" s="2" t="s">
        <v>259</v>
      </c>
      <c r="J2166" s="2" t="s">
        <v>3876</v>
      </c>
      <c r="K2166" s="2" t="s">
        <v>3877</v>
      </c>
      <c r="L2166" s="2" t="s">
        <v>41</v>
      </c>
      <c r="M2166" s="2" t="s">
        <v>81</v>
      </c>
      <c r="N2166" s="2" t="s">
        <v>40</v>
      </c>
      <c r="O2166" s="32" t="s">
        <v>41</v>
      </c>
      <c r="P2166" s="32" t="s">
        <v>48</v>
      </c>
      <c r="Q2166" s="2" t="s">
        <v>595</v>
      </c>
      <c r="R2166" s="18">
        <v>111.995</v>
      </c>
      <c r="S2166" s="2" t="s">
        <v>43</v>
      </c>
      <c r="T2166" s="18">
        <v>111.995</v>
      </c>
      <c r="V2166" s="2" t="s">
        <v>93</v>
      </c>
      <c r="W2166" s="19" t="s">
        <v>3713</v>
      </c>
      <c r="X2166" s="2">
        <v>2022</v>
      </c>
      <c r="Y2166" s="20" t="s">
        <v>3878</v>
      </c>
      <c r="AA2166" s="2" t="s">
        <v>3875</v>
      </c>
      <c r="AB2166" s="34">
        <v>44680</v>
      </c>
      <c r="AC2166" s="23">
        <v>45996</v>
      </c>
    </row>
    <row r="2167" spans="1:29" ht="15" customHeight="1" x14ac:dyDescent="0.35">
      <c r="A2167" s="2" t="s">
        <v>29</v>
      </c>
      <c r="B2167" s="2" t="s">
        <v>30</v>
      </c>
      <c r="C2167" s="2" t="s">
        <v>95</v>
      </c>
      <c r="D2167" s="2" t="s">
        <v>29</v>
      </c>
      <c r="E2167" s="2" t="s">
        <v>30</v>
      </c>
      <c r="F2167" s="2" t="s">
        <v>32</v>
      </c>
      <c r="G2167" s="2" t="s">
        <v>96</v>
      </c>
      <c r="H2167" s="2" t="s">
        <v>259</v>
      </c>
      <c r="I2167" s="2" t="s">
        <v>259</v>
      </c>
      <c r="J2167" s="2" t="s">
        <v>3879</v>
      </c>
      <c r="K2167" s="2" t="s">
        <v>3879</v>
      </c>
      <c r="L2167" s="2" t="s">
        <v>41</v>
      </c>
      <c r="M2167" s="2" t="s">
        <v>81</v>
      </c>
      <c r="N2167" s="2" t="s">
        <v>40</v>
      </c>
      <c r="O2167" s="32" t="s">
        <v>41</v>
      </c>
      <c r="P2167" s="32" t="s">
        <v>48</v>
      </c>
      <c r="Q2167" s="2" t="s">
        <v>42</v>
      </c>
      <c r="R2167" s="18">
        <v>204.726</v>
      </c>
      <c r="S2167" s="2" t="s">
        <v>43</v>
      </c>
      <c r="T2167" s="18">
        <v>204.726</v>
      </c>
      <c r="V2167" s="2" t="s">
        <v>44</v>
      </c>
      <c r="W2167" s="19" t="s">
        <v>3713</v>
      </c>
      <c r="X2167" s="2">
        <v>2022</v>
      </c>
      <c r="Y2167" s="20" t="s">
        <v>3880</v>
      </c>
      <c r="AA2167" s="2" t="s">
        <v>3875</v>
      </c>
      <c r="AB2167" s="34">
        <v>44680</v>
      </c>
      <c r="AC2167" s="23">
        <v>45996</v>
      </c>
    </row>
    <row r="2168" spans="1:29" ht="15" customHeight="1" x14ac:dyDescent="0.35">
      <c r="A2168" s="2" t="s">
        <v>29</v>
      </c>
      <c r="B2168" s="2" t="s">
        <v>30</v>
      </c>
      <c r="C2168" s="2" t="s">
        <v>95</v>
      </c>
      <c r="D2168" s="2" t="s">
        <v>29</v>
      </c>
      <c r="E2168" s="2" t="s">
        <v>30</v>
      </c>
      <c r="F2168" s="2" t="s">
        <v>32</v>
      </c>
      <c r="G2168" s="28" t="s">
        <v>48</v>
      </c>
      <c r="H2168" s="2" t="s">
        <v>41</v>
      </c>
      <c r="I2168" s="2" t="s">
        <v>41</v>
      </c>
      <c r="J2168" s="2" t="s">
        <v>3881</v>
      </c>
      <c r="K2168" s="2" t="s">
        <v>3881</v>
      </c>
      <c r="L2168" s="2" t="s">
        <v>41</v>
      </c>
      <c r="M2168" s="2" t="s">
        <v>3882</v>
      </c>
      <c r="N2168" s="2" t="s">
        <v>64</v>
      </c>
      <c r="O2168" s="32">
        <v>60</v>
      </c>
      <c r="P2168" s="32" t="s">
        <v>41</v>
      </c>
      <c r="Q2168" s="2" t="s">
        <v>42</v>
      </c>
      <c r="R2168" s="18">
        <v>113.798</v>
      </c>
      <c r="S2168" s="2" t="s">
        <v>43</v>
      </c>
      <c r="T2168" s="18">
        <v>113.798</v>
      </c>
      <c r="V2168" s="2" t="s">
        <v>44</v>
      </c>
      <c r="W2168" s="19" t="s">
        <v>3713</v>
      </c>
      <c r="X2168" s="2">
        <v>2022</v>
      </c>
      <c r="Y2168" s="20" t="s">
        <v>3883</v>
      </c>
      <c r="AA2168" s="2" t="s">
        <v>3875</v>
      </c>
      <c r="AB2168" s="34">
        <v>44680</v>
      </c>
      <c r="AC2168" s="23">
        <v>45996</v>
      </c>
    </row>
    <row r="2169" spans="1:29" ht="15" customHeight="1" x14ac:dyDescent="0.35">
      <c r="A2169" s="2" t="s">
        <v>29</v>
      </c>
      <c r="B2169" s="2" t="s">
        <v>30</v>
      </c>
      <c r="C2169" s="2" t="s">
        <v>95</v>
      </c>
      <c r="D2169" s="2" t="s">
        <v>29</v>
      </c>
      <c r="E2169" s="2" t="s">
        <v>30</v>
      </c>
      <c r="F2169" s="2" t="s">
        <v>32</v>
      </c>
      <c r="G2169" s="2" t="s">
        <v>96</v>
      </c>
      <c r="H2169" s="2" t="s">
        <v>218</v>
      </c>
      <c r="I2169" s="2" t="s">
        <v>1263</v>
      </c>
      <c r="J2169" s="2" t="s">
        <v>3884</v>
      </c>
      <c r="K2169" s="2" t="s">
        <v>3884</v>
      </c>
      <c r="L2169" s="2" t="s">
        <v>41</v>
      </c>
      <c r="M2169" s="2" t="s">
        <v>3662</v>
      </c>
      <c r="N2169" s="2" t="s">
        <v>40</v>
      </c>
      <c r="O2169" s="32" t="s">
        <v>41</v>
      </c>
      <c r="P2169" s="32" t="s">
        <v>48</v>
      </c>
      <c r="Q2169" s="2" t="s">
        <v>42</v>
      </c>
      <c r="R2169" s="18">
        <v>51.829000000000001</v>
      </c>
      <c r="S2169" s="2" t="s">
        <v>43</v>
      </c>
      <c r="T2169" s="18">
        <v>51.829000000000001</v>
      </c>
      <c r="V2169" s="2" t="s">
        <v>44</v>
      </c>
      <c r="W2169" s="19" t="s">
        <v>3713</v>
      </c>
      <c r="X2169" s="2">
        <v>2022</v>
      </c>
      <c r="Y2169" s="20" t="s">
        <v>3885</v>
      </c>
      <c r="AA2169" s="2" t="s">
        <v>3875</v>
      </c>
      <c r="AB2169" s="34">
        <v>44680</v>
      </c>
      <c r="AC2169" s="23">
        <v>45996</v>
      </c>
    </row>
    <row r="2170" spans="1:29" ht="15" customHeight="1" x14ac:dyDescent="0.35">
      <c r="A2170" s="2" t="s">
        <v>29</v>
      </c>
      <c r="B2170" s="2" t="s">
        <v>30</v>
      </c>
      <c r="C2170" s="2" t="s">
        <v>95</v>
      </c>
      <c r="D2170" s="2" t="s">
        <v>29</v>
      </c>
      <c r="E2170" s="2" t="s">
        <v>30</v>
      </c>
      <c r="F2170" s="2" t="s">
        <v>32</v>
      </c>
      <c r="G2170" s="2" t="s">
        <v>326</v>
      </c>
      <c r="H2170" s="2" t="s">
        <v>327</v>
      </c>
      <c r="I2170" s="2" t="s">
        <v>328</v>
      </c>
      <c r="J2170" s="2" t="s">
        <v>769</v>
      </c>
      <c r="K2170" s="2" t="s">
        <v>3886</v>
      </c>
      <c r="L2170" s="2" t="s">
        <v>38</v>
      </c>
      <c r="M2170" s="2" t="s">
        <v>63</v>
      </c>
      <c r="N2170" s="2" t="s">
        <v>64</v>
      </c>
      <c r="O2170" s="32">
        <v>14</v>
      </c>
      <c r="P2170" s="32" t="s">
        <v>41</v>
      </c>
      <c r="Q2170" s="2" t="s">
        <v>42</v>
      </c>
      <c r="R2170" s="18">
        <v>7.5439999999999996</v>
      </c>
      <c r="S2170" s="2" t="s">
        <v>43</v>
      </c>
      <c r="T2170" s="18">
        <v>7.5439999999999996</v>
      </c>
      <c r="V2170" s="2" t="s">
        <v>44</v>
      </c>
      <c r="W2170" s="19" t="s">
        <v>3713</v>
      </c>
      <c r="X2170" s="2">
        <v>2022</v>
      </c>
      <c r="Y2170" s="20" t="s">
        <v>3887</v>
      </c>
      <c r="AA2170" s="2" t="s">
        <v>3875</v>
      </c>
      <c r="AB2170" s="34">
        <v>44680</v>
      </c>
      <c r="AC2170" s="23">
        <v>45996</v>
      </c>
    </row>
    <row r="2171" spans="1:29" ht="15" customHeight="1" x14ac:dyDescent="0.35">
      <c r="A2171" s="2" t="s">
        <v>29</v>
      </c>
      <c r="B2171" s="2" t="s">
        <v>30</v>
      </c>
      <c r="C2171" s="2" t="s">
        <v>315</v>
      </c>
      <c r="D2171" s="2" t="s">
        <v>29</v>
      </c>
      <c r="E2171" s="2" t="s">
        <v>30</v>
      </c>
      <c r="F2171" s="2" t="s">
        <v>32</v>
      </c>
      <c r="G2171" s="2" t="s">
        <v>96</v>
      </c>
      <c r="H2171" s="2" t="s">
        <v>97</v>
      </c>
      <c r="I2171" s="2" t="s">
        <v>245</v>
      </c>
      <c r="J2171" s="2" t="s">
        <v>2679</v>
      </c>
      <c r="K2171" s="2" t="s">
        <v>3649</v>
      </c>
      <c r="L2171" s="2" t="s">
        <v>41</v>
      </c>
      <c r="M2171" s="2" t="s">
        <v>81</v>
      </c>
      <c r="N2171" s="2" t="s">
        <v>40</v>
      </c>
      <c r="O2171" s="32" t="s">
        <v>41</v>
      </c>
      <c r="P2171" s="32" t="s">
        <v>48</v>
      </c>
      <c r="Q2171" s="2" t="s">
        <v>42</v>
      </c>
      <c r="R2171" s="18">
        <v>304.91000000000003</v>
      </c>
      <c r="S2171" s="2" t="s">
        <v>43</v>
      </c>
      <c r="T2171" s="18">
        <v>304.91000000000003</v>
      </c>
      <c r="V2171" s="2" t="s">
        <v>44</v>
      </c>
      <c r="W2171" s="19" t="s">
        <v>3713</v>
      </c>
      <c r="X2171" s="2">
        <v>2022</v>
      </c>
      <c r="Y2171" s="20" t="s">
        <v>3888</v>
      </c>
      <c r="AA2171" s="2" t="s">
        <v>3875</v>
      </c>
      <c r="AB2171" s="34">
        <v>44680</v>
      </c>
      <c r="AC2171" s="23">
        <v>45996</v>
      </c>
    </row>
    <row r="2172" spans="1:29" ht="15" customHeight="1" x14ac:dyDescent="0.35">
      <c r="A2172" s="2" t="s">
        <v>29</v>
      </c>
      <c r="B2172" s="2" t="s">
        <v>30</v>
      </c>
      <c r="C2172" s="2" t="s">
        <v>31</v>
      </c>
      <c r="D2172" s="2" t="s">
        <v>29</v>
      </c>
      <c r="E2172" s="2" t="s">
        <v>30</v>
      </c>
      <c r="F2172" s="2" t="s">
        <v>32</v>
      </c>
      <c r="G2172" s="2" t="s">
        <v>33</v>
      </c>
      <c r="H2172" s="2" t="s">
        <v>102</v>
      </c>
      <c r="I2172" s="2" t="s">
        <v>103</v>
      </c>
      <c r="J2172" s="2" t="s">
        <v>602</v>
      </c>
      <c r="K2172" s="2" t="s">
        <v>3889</v>
      </c>
      <c r="L2172" s="2" t="s">
        <v>41</v>
      </c>
      <c r="M2172" s="2" t="s">
        <v>569</v>
      </c>
      <c r="N2172" s="2" t="s">
        <v>40</v>
      </c>
      <c r="O2172" s="32" t="s">
        <v>41</v>
      </c>
      <c r="P2172" s="32">
        <v>4</v>
      </c>
      <c r="Q2172" s="2" t="s">
        <v>42</v>
      </c>
      <c r="R2172" s="18">
        <v>302.15300000000002</v>
      </c>
      <c r="S2172" s="2" t="s">
        <v>43</v>
      </c>
      <c r="T2172" s="18">
        <v>302.15300000000002</v>
      </c>
      <c r="V2172" s="2" t="s">
        <v>44</v>
      </c>
      <c r="W2172" s="19" t="s">
        <v>3713</v>
      </c>
      <c r="X2172" s="2">
        <v>2022</v>
      </c>
      <c r="Y2172" s="20" t="s">
        <v>3890</v>
      </c>
      <c r="AA2172" s="2" t="s">
        <v>3875</v>
      </c>
      <c r="AB2172" s="34">
        <v>44680</v>
      </c>
      <c r="AC2172" s="23">
        <v>45996</v>
      </c>
    </row>
    <row r="2173" spans="1:29" ht="15" customHeight="1" x14ac:dyDescent="0.35">
      <c r="A2173" s="2" t="s">
        <v>29</v>
      </c>
      <c r="B2173" s="2" t="s">
        <v>30</v>
      </c>
      <c r="C2173" s="2" t="s">
        <v>31</v>
      </c>
      <c r="D2173" s="2" t="s">
        <v>29</v>
      </c>
      <c r="E2173" s="2" t="s">
        <v>30</v>
      </c>
      <c r="F2173" s="2" t="s">
        <v>32</v>
      </c>
      <c r="G2173" s="2" t="s">
        <v>96</v>
      </c>
      <c r="H2173" s="2" t="s">
        <v>152</v>
      </c>
      <c r="I2173" s="2" t="s">
        <v>605</v>
      </c>
      <c r="J2173" s="2" t="s">
        <v>3891</v>
      </c>
      <c r="K2173" s="2" t="s">
        <v>3892</v>
      </c>
      <c r="L2173" s="2" t="s">
        <v>41</v>
      </c>
      <c r="M2173" s="2" t="s">
        <v>608</v>
      </c>
      <c r="N2173" s="2" t="s">
        <v>40</v>
      </c>
      <c r="O2173" s="32" t="s">
        <v>41</v>
      </c>
      <c r="P2173" s="32" t="s">
        <v>48</v>
      </c>
      <c r="Q2173" s="2" t="s">
        <v>42</v>
      </c>
      <c r="R2173" s="18">
        <v>76.546000000000006</v>
      </c>
      <c r="S2173" s="2" t="s">
        <v>43</v>
      </c>
      <c r="T2173" s="18">
        <v>76.546000000000006</v>
      </c>
      <c r="V2173" s="2" t="s">
        <v>44</v>
      </c>
      <c r="W2173" s="19" t="s">
        <v>3713</v>
      </c>
      <c r="X2173" s="2">
        <v>2022</v>
      </c>
      <c r="Y2173" s="20" t="s">
        <v>3893</v>
      </c>
      <c r="AA2173" s="2" t="s">
        <v>3875</v>
      </c>
      <c r="AB2173" s="34">
        <v>44680</v>
      </c>
      <c r="AC2173" s="23">
        <v>45996</v>
      </c>
    </row>
    <row r="2174" spans="1:29" ht="15" customHeight="1" x14ac:dyDescent="0.35">
      <c r="A2174" s="2" t="s">
        <v>184</v>
      </c>
      <c r="B2174" s="2" t="s">
        <v>1168</v>
      </c>
      <c r="C2174" s="2" t="s">
        <v>31</v>
      </c>
      <c r="D2174" s="2" t="s">
        <v>29</v>
      </c>
      <c r="E2174" s="2" t="s">
        <v>30</v>
      </c>
      <c r="F2174" s="2" t="s">
        <v>89</v>
      </c>
      <c r="G2174" s="2" t="s">
        <v>96</v>
      </c>
      <c r="H2174" s="2" t="s">
        <v>152</v>
      </c>
      <c r="I2174" s="2" t="s">
        <v>605</v>
      </c>
      <c r="J2174" s="2" t="s">
        <v>3891</v>
      </c>
      <c r="K2174" s="2" t="s">
        <v>3892</v>
      </c>
      <c r="L2174" s="2" t="s">
        <v>41</v>
      </c>
      <c r="M2174" s="2" t="s">
        <v>608</v>
      </c>
      <c r="N2174" s="2" t="s">
        <v>40</v>
      </c>
      <c r="O2174" s="32" t="s">
        <v>41</v>
      </c>
      <c r="P2174" s="32" t="s">
        <v>48</v>
      </c>
      <c r="Q2174" s="2" t="s">
        <v>42</v>
      </c>
      <c r="R2174" s="18">
        <v>17.201000000000001</v>
      </c>
      <c r="S2174" s="2" t="s">
        <v>43</v>
      </c>
      <c r="T2174" s="18">
        <v>17.201000000000001</v>
      </c>
      <c r="V2174" s="2" t="s">
        <v>93</v>
      </c>
      <c r="W2174" s="19" t="s">
        <v>3713</v>
      </c>
      <c r="X2174" s="2">
        <v>2022</v>
      </c>
      <c r="Y2174" s="20" t="s">
        <v>3893</v>
      </c>
      <c r="AA2174" s="2" t="s">
        <v>3875</v>
      </c>
      <c r="AB2174" s="34">
        <v>44680</v>
      </c>
      <c r="AC2174" s="23">
        <v>45996</v>
      </c>
    </row>
    <row r="2175" spans="1:29" ht="15" customHeight="1" x14ac:dyDescent="0.35">
      <c r="A2175" s="2" t="s">
        <v>87</v>
      </c>
      <c r="B2175" s="2" t="s">
        <v>194</v>
      </c>
      <c r="C2175" s="2" t="s">
        <v>31</v>
      </c>
      <c r="D2175" s="2" t="s">
        <v>29</v>
      </c>
      <c r="E2175" s="2" t="s">
        <v>30</v>
      </c>
      <c r="F2175" s="2" t="s">
        <v>89</v>
      </c>
      <c r="G2175" s="2" t="s">
        <v>96</v>
      </c>
      <c r="H2175" s="2" t="s">
        <v>152</v>
      </c>
      <c r="I2175" s="2" t="s">
        <v>605</v>
      </c>
      <c r="J2175" s="2" t="s">
        <v>3891</v>
      </c>
      <c r="K2175" s="2" t="s">
        <v>3892</v>
      </c>
      <c r="L2175" s="2" t="s">
        <v>41</v>
      </c>
      <c r="M2175" s="2" t="s">
        <v>608</v>
      </c>
      <c r="N2175" s="2" t="s">
        <v>40</v>
      </c>
      <c r="O2175" s="32" t="s">
        <v>41</v>
      </c>
      <c r="P2175" s="32" t="s">
        <v>48</v>
      </c>
      <c r="Q2175" s="2" t="s">
        <v>42</v>
      </c>
      <c r="R2175" s="18">
        <v>4.8659999999999997</v>
      </c>
      <c r="S2175" s="2" t="s">
        <v>43</v>
      </c>
      <c r="T2175" s="18">
        <v>4.8659999999999997</v>
      </c>
      <c r="V2175" s="2" t="s">
        <v>93</v>
      </c>
      <c r="W2175" s="19" t="s">
        <v>3713</v>
      </c>
      <c r="X2175" s="2">
        <v>2022</v>
      </c>
      <c r="Y2175" s="20" t="s">
        <v>3893</v>
      </c>
      <c r="AA2175" s="2" t="s">
        <v>3875</v>
      </c>
      <c r="AB2175" s="34">
        <v>44680</v>
      </c>
      <c r="AC2175" s="23">
        <v>45996</v>
      </c>
    </row>
    <row r="2176" spans="1:29" ht="15" customHeight="1" x14ac:dyDescent="0.35">
      <c r="A2176" s="2" t="s">
        <v>184</v>
      </c>
      <c r="B2176" s="2" t="s">
        <v>210</v>
      </c>
      <c r="C2176" s="2" t="s">
        <v>31</v>
      </c>
      <c r="D2176" s="2" t="s">
        <v>29</v>
      </c>
      <c r="E2176" s="2" t="s">
        <v>30</v>
      </c>
      <c r="F2176" s="2" t="s">
        <v>89</v>
      </c>
      <c r="G2176" s="2" t="s">
        <v>96</v>
      </c>
      <c r="H2176" s="2" t="s">
        <v>152</v>
      </c>
      <c r="I2176" s="2" t="s">
        <v>605</v>
      </c>
      <c r="J2176" s="2" t="s">
        <v>3891</v>
      </c>
      <c r="K2176" s="2" t="s">
        <v>3892</v>
      </c>
      <c r="L2176" s="2" t="s">
        <v>41</v>
      </c>
      <c r="M2176" s="2" t="s">
        <v>608</v>
      </c>
      <c r="N2176" s="2" t="s">
        <v>40</v>
      </c>
      <c r="O2176" s="32" t="s">
        <v>41</v>
      </c>
      <c r="P2176" s="32" t="s">
        <v>48</v>
      </c>
      <c r="Q2176" s="2" t="s">
        <v>42</v>
      </c>
      <c r="R2176" s="18">
        <v>3.1139999999999999</v>
      </c>
      <c r="S2176" s="2" t="s">
        <v>43</v>
      </c>
      <c r="T2176" s="18">
        <v>3.1139999999999999</v>
      </c>
      <c r="V2176" s="2" t="s">
        <v>93</v>
      </c>
      <c r="W2176" s="19" t="s">
        <v>3713</v>
      </c>
      <c r="X2176" s="2">
        <v>2022</v>
      </c>
      <c r="Y2176" s="20" t="s">
        <v>3893</v>
      </c>
      <c r="AA2176" s="2" t="s">
        <v>3875</v>
      </c>
      <c r="AB2176" s="34">
        <v>44680</v>
      </c>
      <c r="AC2176" s="23">
        <v>45996</v>
      </c>
    </row>
    <row r="2177" spans="1:29" ht="15" customHeight="1" x14ac:dyDescent="0.35">
      <c r="A2177" s="2" t="s">
        <v>186</v>
      </c>
      <c r="B2177" s="2" t="s">
        <v>209</v>
      </c>
      <c r="C2177" s="2" t="s">
        <v>31</v>
      </c>
      <c r="D2177" s="2" t="s">
        <v>29</v>
      </c>
      <c r="E2177" s="2" t="s">
        <v>30</v>
      </c>
      <c r="F2177" s="2" t="s">
        <v>89</v>
      </c>
      <c r="G2177" s="2" t="s">
        <v>96</v>
      </c>
      <c r="H2177" s="2" t="s">
        <v>152</v>
      </c>
      <c r="I2177" s="2" t="s">
        <v>605</v>
      </c>
      <c r="J2177" s="2" t="s">
        <v>3891</v>
      </c>
      <c r="K2177" s="2" t="s">
        <v>3892</v>
      </c>
      <c r="L2177" s="2" t="s">
        <v>41</v>
      </c>
      <c r="M2177" s="2" t="s">
        <v>608</v>
      </c>
      <c r="N2177" s="2" t="s">
        <v>40</v>
      </c>
      <c r="O2177" s="32" t="s">
        <v>41</v>
      </c>
      <c r="P2177" s="32" t="s">
        <v>48</v>
      </c>
      <c r="Q2177" s="2" t="s">
        <v>42</v>
      </c>
      <c r="R2177" s="18">
        <v>0.46200000000000002</v>
      </c>
      <c r="S2177" s="2" t="s">
        <v>43</v>
      </c>
      <c r="T2177" s="18">
        <v>0.46200000000000002</v>
      </c>
      <c r="V2177" s="2" t="s">
        <v>93</v>
      </c>
      <c r="W2177" s="19" t="s">
        <v>3713</v>
      </c>
      <c r="X2177" s="2">
        <v>2022</v>
      </c>
      <c r="Y2177" s="20" t="s">
        <v>3893</v>
      </c>
      <c r="AA2177" s="2" t="s">
        <v>3875</v>
      </c>
      <c r="AB2177" s="34">
        <v>44680</v>
      </c>
      <c r="AC2177" s="23">
        <v>45996</v>
      </c>
    </row>
    <row r="2178" spans="1:29" ht="15" customHeight="1" x14ac:dyDescent="0.35">
      <c r="A2178" s="2" t="s">
        <v>87</v>
      </c>
      <c r="B2178" s="2" t="s">
        <v>183</v>
      </c>
      <c r="C2178" s="2" t="s">
        <v>31</v>
      </c>
      <c r="D2178" s="2" t="s">
        <v>29</v>
      </c>
      <c r="E2178" s="2" t="s">
        <v>30</v>
      </c>
      <c r="F2178" s="2" t="s">
        <v>89</v>
      </c>
      <c r="G2178" s="2" t="s">
        <v>33</v>
      </c>
      <c r="H2178" s="2" t="s">
        <v>34</v>
      </c>
      <c r="I2178" s="2" t="s">
        <v>131</v>
      </c>
      <c r="J2178" s="2" t="s">
        <v>132</v>
      </c>
      <c r="K2178" s="2" t="s">
        <v>3894</v>
      </c>
      <c r="L2178" s="2" t="s">
        <v>38</v>
      </c>
      <c r="M2178" s="2" t="s">
        <v>81</v>
      </c>
      <c r="N2178" s="2" t="s">
        <v>64</v>
      </c>
      <c r="O2178" s="32">
        <v>60</v>
      </c>
      <c r="P2178" s="32" t="s">
        <v>41</v>
      </c>
      <c r="Q2178" s="2" t="s">
        <v>595</v>
      </c>
      <c r="R2178" s="18">
        <v>6.3019999999999996</v>
      </c>
      <c r="S2178" s="2" t="s">
        <v>43</v>
      </c>
      <c r="T2178" s="18">
        <v>6.3019999999999996</v>
      </c>
      <c r="V2178" s="2" t="s">
        <v>93</v>
      </c>
      <c r="W2178" s="19" t="s">
        <v>3713</v>
      </c>
      <c r="X2178" s="2">
        <v>2022</v>
      </c>
      <c r="Y2178" s="20" t="s">
        <v>3895</v>
      </c>
      <c r="AA2178" s="2" t="s">
        <v>3875</v>
      </c>
      <c r="AB2178" s="34">
        <v>44680</v>
      </c>
      <c r="AC2178" s="23">
        <v>45996</v>
      </c>
    </row>
    <row r="2179" spans="1:29" ht="15" customHeight="1" x14ac:dyDescent="0.35">
      <c r="A2179" s="2" t="s">
        <v>29</v>
      </c>
      <c r="B2179" s="2" t="s">
        <v>189</v>
      </c>
      <c r="C2179" s="2" t="s">
        <v>31</v>
      </c>
      <c r="D2179" s="2" t="s">
        <v>29</v>
      </c>
      <c r="E2179" s="2" t="s">
        <v>30</v>
      </c>
      <c r="F2179" s="2" t="s">
        <v>89</v>
      </c>
      <c r="G2179" s="2" t="s">
        <v>33</v>
      </c>
      <c r="H2179" s="2" t="s">
        <v>34</v>
      </c>
      <c r="I2179" s="2" t="s">
        <v>131</v>
      </c>
      <c r="J2179" s="2" t="s">
        <v>132</v>
      </c>
      <c r="K2179" s="2" t="s">
        <v>3896</v>
      </c>
      <c r="L2179" s="2" t="s">
        <v>38</v>
      </c>
      <c r="M2179" s="2" t="s">
        <v>81</v>
      </c>
      <c r="N2179" s="2" t="s">
        <v>64</v>
      </c>
      <c r="O2179" s="32">
        <v>60</v>
      </c>
      <c r="P2179" s="32" t="s">
        <v>41</v>
      </c>
      <c r="Q2179" s="2" t="s">
        <v>595</v>
      </c>
      <c r="R2179" s="18">
        <v>6.3019999999999996</v>
      </c>
      <c r="S2179" s="2" t="s">
        <v>43</v>
      </c>
      <c r="T2179" s="18">
        <v>6.3019999999999996</v>
      </c>
      <c r="V2179" s="2" t="s">
        <v>93</v>
      </c>
      <c r="W2179" s="19" t="s">
        <v>3713</v>
      </c>
      <c r="X2179" s="2">
        <v>2022</v>
      </c>
      <c r="Y2179" s="20" t="s">
        <v>3895</v>
      </c>
      <c r="AA2179" s="2" t="s">
        <v>3875</v>
      </c>
      <c r="AB2179" s="34">
        <v>44680</v>
      </c>
      <c r="AC2179" s="23">
        <v>45996</v>
      </c>
    </row>
    <row r="2180" spans="1:29" ht="15" customHeight="1" x14ac:dyDescent="0.35">
      <c r="A2180" s="2" t="s">
        <v>186</v>
      </c>
      <c r="B2180" s="2" t="s">
        <v>433</v>
      </c>
      <c r="C2180" s="2" t="s">
        <v>31</v>
      </c>
      <c r="D2180" s="2" t="s">
        <v>29</v>
      </c>
      <c r="E2180" s="2" t="s">
        <v>30</v>
      </c>
      <c r="F2180" s="2" t="s">
        <v>89</v>
      </c>
      <c r="G2180" s="2" t="s">
        <v>33</v>
      </c>
      <c r="H2180" s="2" t="s">
        <v>34</v>
      </c>
      <c r="I2180" s="2" t="s">
        <v>131</v>
      </c>
      <c r="J2180" s="2" t="s">
        <v>132</v>
      </c>
      <c r="K2180" s="2" t="s">
        <v>3897</v>
      </c>
      <c r="L2180" s="2" t="s">
        <v>38</v>
      </c>
      <c r="M2180" s="2" t="s">
        <v>81</v>
      </c>
      <c r="N2180" s="2" t="s">
        <v>64</v>
      </c>
      <c r="O2180" s="32">
        <v>60</v>
      </c>
      <c r="P2180" s="32" t="s">
        <v>41</v>
      </c>
      <c r="Q2180" s="2" t="s">
        <v>595</v>
      </c>
      <c r="R2180" s="18">
        <v>6.3019999999999996</v>
      </c>
      <c r="S2180" s="2" t="s">
        <v>43</v>
      </c>
      <c r="T2180" s="18">
        <v>6.3019999999999996</v>
      </c>
      <c r="V2180" s="2" t="s">
        <v>93</v>
      </c>
      <c r="W2180" s="19" t="s">
        <v>3713</v>
      </c>
      <c r="X2180" s="2">
        <v>2022</v>
      </c>
      <c r="Y2180" s="20" t="s">
        <v>3895</v>
      </c>
      <c r="AA2180" s="2" t="s">
        <v>3875</v>
      </c>
      <c r="AB2180" s="34">
        <v>44680</v>
      </c>
      <c r="AC2180" s="23">
        <v>45996</v>
      </c>
    </row>
    <row r="2181" spans="1:29" ht="15" customHeight="1" x14ac:dyDescent="0.35">
      <c r="A2181" s="2" t="s">
        <v>186</v>
      </c>
      <c r="B2181" s="2" t="s">
        <v>199</v>
      </c>
      <c r="C2181" s="2" t="s">
        <v>31</v>
      </c>
      <c r="D2181" s="2" t="s">
        <v>29</v>
      </c>
      <c r="E2181" s="2" t="s">
        <v>30</v>
      </c>
      <c r="F2181" s="2" t="s">
        <v>89</v>
      </c>
      <c r="G2181" s="2" t="s">
        <v>33</v>
      </c>
      <c r="H2181" s="2" t="s">
        <v>34</v>
      </c>
      <c r="I2181" s="2" t="s">
        <v>131</v>
      </c>
      <c r="J2181" s="2" t="s">
        <v>132</v>
      </c>
      <c r="K2181" s="2" t="s">
        <v>3898</v>
      </c>
      <c r="L2181" s="2" t="s">
        <v>38</v>
      </c>
      <c r="M2181" s="2" t="s">
        <v>81</v>
      </c>
      <c r="N2181" s="2" t="s">
        <v>64</v>
      </c>
      <c r="O2181" s="32">
        <v>60</v>
      </c>
      <c r="P2181" s="32" t="s">
        <v>41</v>
      </c>
      <c r="Q2181" s="2" t="s">
        <v>595</v>
      </c>
      <c r="R2181" s="18">
        <v>6.3019999999999996</v>
      </c>
      <c r="S2181" s="2" t="s">
        <v>43</v>
      </c>
      <c r="T2181" s="18">
        <v>6.3019999999999996</v>
      </c>
      <c r="V2181" s="2" t="s">
        <v>93</v>
      </c>
      <c r="W2181" s="19" t="s">
        <v>3713</v>
      </c>
      <c r="X2181" s="2">
        <v>2022</v>
      </c>
      <c r="Y2181" s="20" t="s">
        <v>3895</v>
      </c>
      <c r="AA2181" s="2" t="s">
        <v>3875</v>
      </c>
      <c r="AB2181" s="34">
        <v>44680</v>
      </c>
      <c r="AC2181" s="23">
        <v>45996</v>
      </c>
    </row>
    <row r="2182" spans="1:29" ht="15" customHeight="1" x14ac:dyDescent="0.35">
      <c r="A2182" s="2" t="s">
        <v>186</v>
      </c>
      <c r="B2182" s="2" t="s">
        <v>435</v>
      </c>
      <c r="C2182" s="2" t="s">
        <v>31</v>
      </c>
      <c r="D2182" s="2" t="s">
        <v>29</v>
      </c>
      <c r="E2182" s="2" t="s">
        <v>30</v>
      </c>
      <c r="F2182" s="2" t="s">
        <v>89</v>
      </c>
      <c r="G2182" s="2" t="s">
        <v>33</v>
      </c>
      <c r="H2182" s="2" t="s">
        <v>34</v>
      </c>
      <c r="I2182" s="2" t="s">
        <v>131</v>
      </c>
      <c r="J2182" s="2" t="s">
        <v>132</v>
      </c>
      <c r="K2182" s="2" t="s">
        <v>3898</v>
      </c>
      <c r="L2182" s="2" t="s">
        <v>38</v>
      </c>
      <c r="M2182" s="2" t="s">
        <v>81</v>
      </c>
      <c r="N2182" s="2" t="s">
        <v>64</v>
      </c>
      <c r="O2182" s="32">
        <v>60</v>
      </c>
      <c r="P2182" s="32" t="s">
        <v>41</v>
      </c>
      <c r="Q2182" s="2" t="s">
        <v>595</v>
      </c>
      <c r="R2182" s="18">
        <v>6.3019999999999996</v>
      </c>
      <c r="S2182" s="2" t="s">
        <v>43</v>
      </c>
      <c r="T2182" s="18">
        <v>6.3019999999999996</v>
      </c>
      <c r="V2182" s="2" t="s">
        <v>93</v>
      </c>
      <c r="W2182" s="19" t="s">
        <v>3713</v>
      </c>
      <c r="X2182" s="2">
        <v>2022</v>
      </c>
      <c r="Y2182" s="20" t="s">
        <v>3895</v>
      </c>
      <c r="AA2182" s="2" t="s">
        <v>3875</v>
      </c>
      <c r="AB2182" s="34">
        <v>44680</v>
      </c>
      <c r="AC2182" s="23">
        <v>45996</v>
      </c>
    </row>
    <row r="2183" spans="1:29" ht="15" customHeight="1" x14ac:dyDescent="0.35">
      <c r="A2183" s="2" t="s">
        <v>29</v>
      </c>
      <c r="B2183" s="2" t="s">
        <v>30</v>
      </c>
      <c r="C2183" s="2" t="s">
        <v>31</v>
      </c>
      <c r="D2183" s="2" t="s">
        <v>29</v>
      </c>
      <c r="E2183" s="2" t="s">
        <v>30</v>
      </c>
      <c r="F2183" s="2" t="s">
        <v>32</v>
      </c>
      <c r="G2183" s="2" t="s">
        <v>53</v>
      </c>
      <c r="H2183" s="2" t="s">
        <v>54</v>
      </c>
      <c r="I2183" s="2" t="s">
        <v>943</v>
      </c>
      <c r="J2183" s="2" t="s">
        <v>3899</v>
      </c>
      <c r="K2183" s="2" t="s">
        <v>3899</v>
      </c>
      <c r="L2183" s="2" t="s">
        <v>38</v>
      </c>
      <c r="M2183" s="2" t="s">
        <v>1092</v>
      </c>
      <c r="N2183" s="2" t="s">
        <v>64</v>
      </c>
      <c r="O2183" s="32">
        <v>24</v>
      </c>
      <c r="P2183" s="32" t="s">
        <v>41</v>
      </c>
      <c r="Q2183" s="2" t="s">
        <v>42</v>
      </c>
      <c r="R2183" s="18">
        <v>8.6959999999999997</v>
      </c>
      <c r="S2183" s="2" t="s">
        <v>43</v>
      </c>
      <c r="T2183" s="18">
        <v>8.6959999999999997</v>
      </c>
      <c r="V2183" s="2" t="s">
        <v>44</v>
      </c>
      <c r="W2183" s="19" t="s">
        <v>3713</v>
      </c>
      <c r="X2183" s="2">
        <v>2022</v>
      </c>
      <c r="Y2183" s="20" t="s">
        <v>3900</v>
      </c>
      <c r="AA2183" s="2" t="s">
        <v>3875</v>
      </c>
      <c r="AB2183" s="34">
        <v>44680</v>
      </c>
      <c r="AC2183" s="23">
        <v>45996</v>
      </c>
    </row>
    <row r="2184" spans="1:29" ht="15" customHeight="1" x14ac:dyDescent="0.35">
      <c r="A2184" s="2" t="s">
        <v>29</v>
      </c>
      <c r="B2184" s="2" t="s">
        <v>30</v>
      </c>
      <c r="C2184" s="2" t="s">
        <v>76</v>
      </c>
      <c r="D2184" s="2" t="s">
        <v>29</v>
      </c>
      <c r="E2184" s="2" t="s">
        <v>30</v>
      </c>
      <c r="F2184" s="2" t="s">
        <v>32</v>
      </c>
      <c r="G2184" s="2" t="s">
        <v>96</v>
      </c>
      <c r="H2184" s="2" t="s">
        <v>152</v>
      </c>
      <c r="I2184" s="2" t="s">
        <v>654</v>
      </c>
      <c r="J2184" s="2" t="s">
        <v>3901</v>
      </c>
      <c r="K2184" s="2" t="s">
        <v>3902</v>
      </c>
      <c r="L2184" s="2" t="s">
        <v>41</v>
      </c>
      <c r="M2184" s="2" t="s">
        <v>227</v>
      </c>
      <c r="N2184" s="2" t="s">
        <v>40</v>
      </c>
      <c r="O2184" s="32" t="s">
        <v>41</v>
      </c>
      <c r="P2184" s="32" t="s">
        <v>48</v>
      </c>
      <c r="Q2184" s="2" t="s">
        <v>42</v>
      </c>
      <c r="R2184" s="18">
        <v>20.951000000000001</v>
      </c>
      <c r="S2184" s="2" t="s">
        <v>43</v>
      </c>
      <c r="T2184" s="18">
        <v>20.951000000000001</v>
      </c>
      <c r="V2184" s="2" t="s">
        <v>44</v>
      </c>
      <c r="W2184" s="19" t="s">
        <v>3713</v>
      </c>
      <c r="X2184" s="2">
        <v>2022</v>
      </c>
      <c r="Y2184" s="20" t="s">
        <v>3903</v>
      </c>
      <c r="AA2184" s="2" t="s">
        <v>3875</v>
      </c>
      <c r="AB2184" s="34">
        <v>44680</v>
      </c>
      <c r="AC2184" s="23">
        <v>45996</v>
      </c>
    </row>
    <row r="2185" spans="1:29" ht="15" customHeight="1" x14ac:dyDescent="0.35">
      <c r="A2185" s="2" t="s">
        <v>184</v>
      </c>
      <c r="B2185" s="2" t="s">
        <v>185</v>
      </c>
      <c r="C2185" s="2" t="s">
        <v>76</v>
      </c>
      <c r="D2185" s="2" t="s">
        <v>29</v>
      </c>
      <c r="E2185" s="2" t="s">
        <v>30</v>
      </c>
      <c r="F2185" s="2" t="s">
        <v>89</v>
      </c>
      <c r="G2185" s="2" t="s">
        <v>33</v>
      </c>
      <c r="H2185" s="2" t="s">
        <v>34</v>
      </c>
      <c r="I2185" s="2" t="s">
        <v>131</v>
      </c>
      <c r="J2185" s="2" t="s">
        <v>1472</v>
      </c>
      <c r="K2185" s="2" t="s">
        <v>3904</v>
      </c>
      <c r="L2185" s="2" t="s">
        <v>38</v>
      </c>
      <c r="M2185" s="2" t="s">
        <v>81</v>
      </c>
      <c r="N2185" s="2" t="s">
        <v>40</v>
      </c>
      <c r="O2185" s="32" t="s">
        <v>41</v>
      </c>
      <c r="P2185" s="32">
        <v>24</v>
      </c>
      <c r="Q2185" s="2" t="s">
        <v>42</v>
      </c>
      <c r="R2185" s="18">
        <v>7.7050000000000001</v>
      </c>
      <c r="S2185" s="2" t="s">
        <v>43</v>
      </c>
      <c r="T2185" s="18">
        <v>7.7050000000000001</v>
      </c>
      <c r="V2185" s="2" t="s">
        <v>93</v>
      </c>
      <c r="W2185" s="19" t="s">
        <v>3713</v>
      </c>
      <c r="X2185" s="2">
        <v>2022</v>
      </c>
      <c r="Y2185" s="20" t="s">
        <v>3905</v>
      </c>
      <c r="AA2185" s="2" t="s">
        <v>3875</v>
      </c>
      <c r="AB2185" s="34">
        <v>44680</v>
      </c>
      <c r="AC2185" s="23">
        <v>45996</v>
      </c>
    </row>
    <row r="2186" spans="1:29" ht="15" customHeight="1" x14ac:dyDescent="0.35">
      <c r="A2186" s="2" t="s">
        <v>29</v>
      </c>
      <c r="B2186" s="2" t="s">
        <v>30</v>
      </c>
      <c r="C2186" s="2" t="s">
        <v>31</v>
      </c>
      <c r="D2186" s="2" t="s">
        <v>29</v>
      </c>
      <c r="E2186" s="2" t="s">
        <v>30</v>
      </c>
      <c r="F2186" s="2" t="s">
        <v>32</v>
      </c>
      <c r="G2186" s="28" t="s">
        <v>48</v>
      </c>
      <c r="H2186" s="2" t="s">
        <v>41</v>
      </c>
      <c r="I2186" s="2" t="s">
        <v>41</v>
      </c>
      <c r="J2186" s="2" t="s">
        <v>3906</v>
      </c>
      <c r="K2186" s="2" t="s">
        <v>3906</v>
      </c>
      <c r="L2186" s="2" t="s">
        <v>41</v>
      </c>
      <c r="M2186" s="2" t="s">
        <v>3907</v>
      </c>
      <c r="N2186" s="2" t="s">
        <v>139</v>
      </c>
      <c r="O2186" s="32" t="s">
        <v>41</v>
      </c>
      <c r="P2186" s="32" t="s">
        <v>41</v>
      </c>
      <c r="Q2186" s="2" t="s">
        <v>42</v>
      </c>
      <c r="R2186" s="18">
        <v>400</v>
      </c>
      <c r="S2186" s="2" t="s">
        <v>43</v>
      </c>
      <c r="T2186" s="18">
        <v>400</v>
      </c>
      <c r="V2186" s="2" t="s">
        <v>44</v>
      </c>
      <c r="W2186" s="19" t="s">
        <v>587</v>
      </c>
      <c r="X2186" s="2">
        <v>2022</v>
      </c>
      <c r="Y2186" s="20" t="s">
        <v>3908</v>
      </c>
      <c r="AA2186" s="2" t="s">
        <v>3909</v>
      </c>
      <c r="AB2186" s="34">
        <v>44683</v>
      </c>
      <c r="AC2186" s="23">
        <v>45996</v>
      </c>
    </row>
    <row r="2187" spans="1:29" ht="15" customHeight="1" x14ac:dyDescent="0.35">
      <c r="A2187" s="2" t="s">
        <v>29</v>
      </c>
      <c r="B2187" s="2" t="s">
        <v>30</v>
      </c>
      <c r="C2187" s="2" t="s">
        <v>31</v>
      </c>
      <c r="D2187" s="2" t="s">
        <v>29</v>
      </c>
      <c r="E2187" s="2" t="s">
        <v>30</v>
      </c>
      <c r="F2187" s="2" t="s">
        <v>32</v>
      </c>
      <c r="G2187" s="2" t="s">
        <v>53</v>
      </c>
      <c r="H2187" s="2" t="s">
        <v>59</v>
      </c>
      <c r="I2187" s="2" t="s">
        <v>629</v>
      </c>
      <c r="J2187" s="2" t="s">
        <v>3910</v>
      </c>
      <c r="K2187" s="2" t="s">
        <v>3911</v>
      </c>
      <c r="L2187" s="2" t="s">
        <v>38</v>
      </c>
      <c r="M2187" s="2" t="s">
        <v>1451</v>
      </c>
      <c r="N2187" s="2" t="s">
        <v>64</v>
      </c>
      <c r="O2187" s="32">
        <v>28</v>
      </c>
      <c r="P2187" s="32" t="s">
        <v>41</v>
      </c>
      <c r="Q2187" s="2" t="s">
        <v>42</v>
      </c>
      <c r="R2187" s="18">
        <v>11.052</v>
      </c>
      <c r="S2187" s="2" t="s">
        <v>43</v>
      </c>
      <c r="T2187" s="18">
        <v>11.052</v>
      </c>
      <c r="V2187" s="2" t="s">
        <v>44</v>
      </c>
      <c r="W2187" s="19" t="s">
        <v>587</v>
      </c>
      <c r="X2187" s="2">
        <v>2022</v>
      </c>
      <c r="Y2187" s="20" t="s">
        <v>3912</v>
      </c>
      <c r="AA2187" s="2" t="s">
        <v>3909</v>
      </c>
      <c r="AB2187" s="34">
        <v>44683</v>
      </c>
      <c r="AC2187" s="23">
        <v>45996</v>
      </c>
    </row>
    <row r="2188" spans="1:29" ht="15" customHeight="1" x14ac:dyDescent="0.35">
      <c r="A2188" s="2" t="s">
        <v>29</v>
      </c>
      <c r="B2188" s="2" t="s">
        <v>30</v>
      </c>
      <c r="C2188" s="2" t="s">
        <v>76</v>
      </c>
      <c r="D2188" s="2" t="s">
        <v>29</v>
      </c>
      <c r="E2188" s="2" t="s">
        <v>30</v>
      </c>
      <c r="F2188" s="2" t="s">
        <v>32</v>
      </c>
      <c r="G2188" s="2" t="s">
        <v>111</v>
      </c>
      <c r="H2188" s="2" t="s">
        <v>112</v>
      </c>
      <c r="I2188" s="2" t="s">
        <v>113</v>
      </c>
      <c r="J2188" s="2" t="s">
        <v>3913</v>
      </c>
      <c r="K2188" s="2" t="s">
        <v>3913</v>
      </c>
      <c r="L2188" s="2" t="s">
        <v>41</v>
      </c>
      <c r="M2188" s="2" t="s">
        <v>128</v>
      </c>
      <c r="N2188" s="2" t="s">
        <v>40</v>
      </c>
      <c r="O2188" s="32" t="s">
        <v>41</v>
      </c>
      <c r="P2188" s="32" t="s">
        <v>48</v>
      </c>
      <c r="Q2188" s="2" t="s">
        <v>42</v>
      </c>
      <c r="R2188" s="18">
        <v>35</v>
      </c>
      <c r="S2188" s="2" t="s">
        <v>43</v>
      </c>
      <c r="T2188" s="18">
        <v>35</v>
      </c>
      <c r="V2188" s="2" t="s">
        <v>44</v>
      </c>
      <c r="W2188" s="19" t="s">
        <v>587</v>
      </c>
      <c r="X2188" s="2">
        <v>2022</v>
      </c>
      <c r="Y2188" s="20" t="s">
        <v>3914</v>
      </c>
      <c r="AA2188" s="2" t="s">
        <v>3909</v>
      </c>
      <c r="AB2188" s="34">
        <v>44683</v>
      </c>
      <c r="AC2188" s="23">
        <v>45996</v>
      </c>
    </row>
    <row r="2189" spans="1:29" ht="15" customHeight="1" x14ac:dyDescent="0.35">
      <c r="A2189" s="2" t="s">
        <v>29</v>
      </c>
      <c r="B2189" s="2" t="s">
        <v>30</v>
      </c>
      <c r="C2189" s="2" t="s">
        <v>31</v>
      </c>
      <c r="D2189" s="2" t="s">
        <v>29</v>
      </c>
      <c r="E2189" s="2" t="s">
        <v>30</v>
      </c>
      <c r="F2189" s="2" t="s">
        <v>32</v>
      </c>
      <c r="G2189" s="2" t="s">
        <v>320</v>
      </c>
      <c r="H2189" s="2" t="s">
        <v>321</v>
      </c>
      <c r="I2189" s="2" t="s">
        <v>41</v>
      </c>
      <c r="J2189" s="2" t="s">
        <v>3915</v>
      </c>
      <c r="K2189" s="2" t="s">
        <v>3916</v>
      </c>
      <c r="L2189" s="2" t="s">
        <v>41</v>
      </c>
      <c r="M2189" s="2" t="s">
        <v>1012</v>
      </c>
      <c r="N2189" s="2" t="s">
        <v>40</v>
      </c>
      <c r="O2189" s="32" t="s">
        <v>41</v>
      </c>
      <c r="P2189" s="32" t="s">
        <v>48</v>
      </c>
      <c r="Q2189" s="2" t="s">
        <v>42</v>
      </c>
      <c r="R2189" s="18">
        <v>7.7160000000000002</v>
      </c>
      <c r="S2189" s="2" t="s">
        <v>43</v>
      </c>
      <c r="T2189" s="18">
        <v>7.7160000000000002</v>
      </c>
      <c r="V2189" s="2" t="s">
        <v>44</v>
      </c>
      <c r="W2189" s="19" t="s">
        <v>3713</v>
      </c>
      <c r="X2189" s="2">
        <v>2022</v>
      </c>
      <c r="Y2189" s="20" t="s">
        <v>3917</v>
      </c>
      <c r="AA2189" s="2" t="s">
        <v>3861</v>
      </c>
      <c r="AB2189" s="34">
        <v>44679</v>
      </c>
      <c r="AC2189" s="23">
        <v>45996</v>
      </c>
    </row>
    <row r="2190" spans="1:29" ht="15" customHeight="1" x14ac:dyDescent="0.35">
      <c r="A2190" s="2" t="s">
        <v>186</v>
      </c>
      <c r="B2190" s="2" t="s">
        <v>796</v>
      </c>
      <c r="C2190" s="2" t="s">
        <v>95</v>
      </c>
      <c r="D2190" s="2" t="s">
        <v>29</v>
      </c>
      <c r="E2190" s="2" t="s">
        <v>30</v>
      </c>
      <c r="F2190" s="2" t="s">
        <v>89</v>
      </c>
      <c r="G2190" s="2" t="s">
        <v>33</v>
      </c>
      <c r="H2190" s="2" t="s">
        <v>34</v>
      </c>
      <c r="I2190" s="2" t="s">
        <v>400</v>
      </c>
      <c r="J2190" s="2" t="s">
        <v>3130</v>
      </c>
      <c r="K2190" s="2" t="s">
        <v>3918</v>
      </c>
      <c r="L2190" s="2" t="s">
        <v>235</v>
      </c>
      <c r="M2190" s="2" t="s">
        <v>3075</v>
      </c>
      <c r="N2190" s="2" t="s">
        <v>40</v>
      </c>
      <c r="O2190" s="32" t="s">
        <v>41</v>
      </c>
      <c r="P2190" s="32" t="s">
        <v>48</v>
      </c>
      <c r="Q2190" s="2" t="s">
        <v>42</v>
      </c>
      <c r="R2190" s="18">
        <v>19.738</v>
      </c>
      <c r="S2190" s="2" t="s">
        <v>43</v>
      </c>
      <c r="T2190" s="18">
        <v>19.738</v>
      </c>
      <c r="V2190" s="2" t="s">
        <v>93</v>
      </c>
      <c r="W2190" s="19" t="s">
        <v>3713</v>
      </c>
      <c r="X2190" s="2">
        <v>2022</v>
      </c>
      <c r="Y2190" s="20" t="s">
        <v>3919</v>
      </c>
      <c r="AA2190" s="2" t="s">
        <v>3775</v>
      </c>
      <c r="AB2190" s="34">
        <v>44665</v>
      </c>
      <c r="AC2190" s="23">
        <v>45996</v>
      </c>
    </row>
    <row r="2191" spans="1:29" ht="15" customHeight="1" x14ac:dyDescent="0.35">
      <c r="A2191" s="2" t="s">
        <v>29</v>
      </c>
      <c r="B2191" s="2" t="s">
        <v>30</v>
      </c>
      <c r="C2191" s="2" t="s">
        <v>31</v>
      </c>
      <c r="D2191" s="2" t="s">
        <v>29</v>
      </c>
      <c r="E2191" s="2" t="s">
        <v>30</v>
      </c>
      <c r="F2191" s="2" t="s">
        <v>32</v>
      </c>
      <c r="G2191" s="2" t="s">
        <v>33</v>
      </c>
      <c r="H2191" s="2" t="s">
        <v>34</v>
      </c>
      <c r="I2191" s="2" t="s">
        <v>131</v>
      </c>
      <c r="J2191" s="2" t="s">
        <v>132</v>
      </c>
      <c r="K2191" s="2" t="s">
        <v>3920</v>
      </c>
      <c r="L2191" s="2" t="s">
        <v>38</v>
      </c>
      <c r="M2191" s="2" t="s">
        <v>81</v>
      </c>
      <c r="N2191" s="2" t="s">
        <v>40</v>
      </c>
      <c r="O2191" s="32" t="s">
        <v>41</v>
      </c>
      <c r="P2191" s="32" t="s">
        <v>48</v>
      </c>
      <c r="Q2191" s="2" t="s">
        <v>42</v>
      </c>
      <c r="R2191" s="18">
        <v>24.971</v>
      </c>
      <c r="S2191" s="2" t="s">
        <v>43</v>
      </c>
      <c r="T2191" s="18">
        <v>24.971</v>
      </c>
      <c r="V2191" s="2" t="s">
        <v>44</v>
      </c>
      <c r="W2191" s="19" t="s">
        <v>3713</v>
      </c>
      <c r="X2191" s="2">
        <v>2022</v>
      </c>
      <c r="Y2191" s="20" t="s">
        <v>3921</v>
      </c>
      <c r="AA2191" s="2" t="s">
        <v>3861</v>
      </c>
      <c r="AB2191" s="34">
        <v>44679</v>
      </c>
      <c r="AC2191" s="23">
        <v>45996</v>
      </c>
    </row>
    <row r="2192" spans="1:29" ht="15" customHeight="1" x14ac:dyDescent="0.35">
      <c r="A2192" s="2" t="s">
        <v>48</v>
      </c>
      <c r="B2192" s="2" t="s">
        <v>48</v>
      </c>
      <c r="C2192" s="2" t="s">
        <v>31</v>
      </c>
      <c r="D2192" s="2" t="s">
        <v>29</v>
      </c>
      <c r="E2192" s="2" t="s">
        <v>30</v>
      </c>
      <c r="F2192" s="2" t="s">
        <v>89</v>
      </c>
      <c r="G2192" s="2" t="s">
        <v>33</v>
      </c>
      <c r="H2192" s="2" t="s">
        <v>34</v>
      </c>
      <c r="I2192" s="2" t="s">
        <v>131</v>
      </c>
      <c r="J2192" s="2" t="s">
        <v>132</v>
      </c>
      <c r="K2192" s="2" t="s">
        <v>3920</v>
      </c>
      <c r="L2192" s="2" t="s">
        <v>38</v>
      </c>
      <c r="M2192" s="2" t="s">
        <v>81</v>
      </c>
      <c r="N2192" s="2" t="s">
        <v>40</v>
      </c>
      <c r="O2192" s="32" t="s">
        <v>41</v>
      </c>
      <c r="P2192" s="32" t="s">
        <v>48</v>
      </c>
      <c r="Q2192" s="2" t="s">
        <v>42</v>
      </c>
      <c r="R2192" s="18">
        <v>20.605</v>
      </c>
      <c r="S2192" s="2" t="s">
        <v>43</v>
      </c>
      <c r="T2192" s="18">
        <v>20.605</v>
      </c>
      <c r="V2192" s="2" t="s">
        <v>93</v>
      </c>
      <c r="W2192" s="19" t="s">
        <v>3713</v>
      </c>
      <c r="X2192" s="2">
        <v>2022</v>
      </c>
      <c r="Y2192" s="20" t="s">
        <v>3921</v>
      </c>
      <c r="AA2192" s="2" t="s">
        <v>3861</v>
      </c>
      <c r="AB2192" s="34">
        <v>44679</v>
      </c>
      <c r="AC2192" s="23">
        <v>45996</v>
      </c>
    </row>
    <row r="2193" spans="1:29" ht="15" customHeight="1" x14ac:dyDescent="0.35">
      <c r="A2193" s="2" t="s">
        <v>48</v>
      </c>
      <c r="B2193" s="2" t="s">
        <v>48</v>
      </c>
      <c r="C2193" s="2" t="s">
        <v>31</v>
      </c>
      <c r="D2193" s="2" t="s">
        <v>29</v>
      </c>
      <c r="E2193" s="2" t="s">
        <v>30</v>
      </c>
      <c r="F2193" s="2" t="s">
        <v>89</v>
      </c>
      <c r="G2193" s="2" t="s">
        <v>33</v>
      </c>
      <c r="H2193" s="2" t="s">
        <v>34</v>
      </c>
      <c r="I2193" s="2" t="s">
        <v>131</v>
      </c>
      <c r="J2193" s="2" t="s">
        <v>132</v>
      </c>
      <c r="K2193" s="2" t="s">
        <v>3920</v>
      </c>
      <c r="L2193" s="2" t="s">
        <v>38</v>
      </c>
      <c r="M2193" s="2" t="s">
        <v>81</v>
      </c>
      <c r="N2193" s="2" t="s">
        <v>40</v>
      </c>
      <c r="O2193" s="32" t="s">
        <v>41</v>
      </c>
      <c r="P2193" s="32" t="s">
        <v>48</v>
      </c>
      <c r="Q2193" s="2" t="s">
        <v>42</v>
      </c>
      <c r="R2193" s="18">
        <v>47.436</v>
      </c>
      <c r="S2193" s="2" t="s">
        <v>43</v>
      </c>
      <c r="T2193" s="18">
        <v>47.436</v>
      </c>
      <c r="V2193" s="2" t="s">
        <v>93</v>
      </c>
      <c r="W2193" s="19" t="s">
        <v>3713</v>
      </c>
      <c r="X2193" s="2">
        <v>2022</v>
      </c>
      <c r="Y2193" s="20" t="s">
        <v>3921</v>
      </c>
      <c r="AA2193" s="2" t="s">
        <v>3861</v>
      </c>
      <c r="AB2193" s="34">
        <v>44679</v>
      </c>
      <c r="AC2193" s="23">
        <v>45996</v>
      </c>
    </row>
    <row r="2194" spans="1:29" ht="15" customHeight="1" x14ac:dyDescent="0.35">
      <c r="A2194" s="2" t="s">
        <v>29</v>
      </c>
      <c r="B2194" s="2" t="s">
        <v>30</v>
      </c>
      <c r="C2194" s="2" t="s">
        <v>31</v>
      </c>
      <c r="D2194" s="2" t="s">
        <v>29</v>
      </c>
      <c r="E2194" s="2" t="s">
        <v>30</v>
      </c>
      <c r="F2194" s="2" t="s">
        <v>32</v>
      </c>
      <c r="G2194" s="2" t="s">
        <v>53</v>
      </c>
      <c r="H2194" s="2" t="s">
        <v>54</v>
      </c>
      <c r="I2194" s="2" t="s">
        <v>943</v>
      </c>
      <c r="J2194" s="2" t="s">
        <v>342</v>
      </c>
      <c r="K2194" s="2" t="s">
        <v>3922</v>
      </c>
      <c r="L2194" s="2" t="s">
        <v>38</v>
      </c>
      <c r="M2194" s="2" t="s">
        <v>122</v>
      </c>
      <c r="N2194" s="2" t="s">
        <v>40</v>
      </c>
      <c r="O2194" s="32" t="s">
        <v>41</v>
      </c>
      <c r="P2194" s="32" t="s">
        <v>48</v>
      </c>
      <c r="Q2194" s="2" t="s">
        <v>42</v>
      </c>
      <c r="R2194" s="18">
        <v>230.54499999999999</v>
      </c>
      <c r="S2194" s="2" t="s">
        <v>43</v>
      </c>
      <c r="T2194" s="18">
        <v>230.54499999999999</v>
      </c>
      <c r="V2194" s="2" t="s">
        <v>44</v>
      </c>
      <c r="W2194" s="19" t="s">
        <v>587</v>
      </c>
      <c r="X2194" s="2">
        <v>2022</v>
      </c>
      <c r="Y2194" s="20" t="s">
        <v>3923</v>
      </c>
      <c r="AA2194" s="2" t="s">
        <v>3924</v>
      </c>
      <c r="AB2194" s="34">
        <v>44684</v>
      </c>
      <c r="AC2194" s="23">
        <v>45996</v>
      </c>
    </row>
    <row r="2195" spans="1:29" ht="15" customHeight="1" x14ac:dyDescent="0.35">
      <c r="A2195" s="2" t="s">
        <v>29</v>
      </c>
      <c r="B2195" s="2" t="s">
        <v>30</v>
      </c>
      <c r="C2195" s="2" t="s">
        <v>31</v>
      </c>
      <c r="D2195" s="2" t="s">
        <v>29</v>
      </c>
      <c r="E2195" s="2" t="s">
        <v>30</v>
      </c>
      <c r="F2195" s="2" t="s">
        <v>32</v>
      </c>
      <c r="G2195" s="2" t="s">
        <v>33</v>
      </c>
      <c r="H2195" s="2" t="s">
        <v>34</v>
      </c>
      <c r="I2195" s="2" t="s">
        <v>35</v>
      </c>
      <c r="J2195" s="2" t="s">
        <v>998</v>
      </c>
      <c r="K2195" s="2" t="s">
        <v>3925</v>
      </c>
      <c r="L2195" s="2" t="s">
        <v>38</v>
      </c>
      <c r="M2195" s="2" t="s">
        <v>3779</v>
      </c>
      <c r="N2195" s="2" t="s">
        <v>85</v>
      </c>
      <c r="O2195" s="32" t="s">
        <v>41</v>
      </c>
      <c r="P2195" s="32">
        <v>2</v>
      </c>
      <c r="Q2195" s="2" t="s">
        <v>42</v>
      </c>
      <c r="R2195" s="18">
        <v>9.11</v>
      </c>
      <c r="S2195" s="2" t="s">
        <v>43</v>
      </c>
      <c r="T2195" s="18">
        <v>9.11</v>
      </c>
      <c r="V2195" s="2" t="s">
        <v>44</v>
      </c>
      <c r="W2195" s="19" t="s">
        <v>587</v>
      </c>
      <c r="X2195" s="2">
        <v>2022</v>
      </c>
      <c r="Y2195" s="20" t="s">
        <v>3926</v>
      </c>
      <c r="AA2195" s="2" t="s">
        <v>3924</v>
      </c>
      <c r="AB2195" s="34">
        <v>44684</v>
      </c>
      <c r="AC2195" s="23">
        <v>45996</v>
      </c>
    </row>
    <row r="2196" spans="1:29" ht="15" customHeight="1" x14ac:dyDescent="0.35">
      <c r="A2196" s="2" t="s">
        <v>29</v>
      </c>
      <c r="B2196" s="2" t="s">
        <v>30</v>
      </c>
      <c r="C2196" s="2" t="s">
        <v>31</v>
      </c>
      <c r="D2196" s="2" t="s">
        <v>29</v>
      </c>
      <c r="E2196" s="2" t="s">
        <v>30</v>
      </c>
      <c r="F2196" s="2" t="s">
        <v>32</v>
      </c>
      <c r="G2196" s="2" t="s">
        <v>53</v>
      </c>
      <c r="H2196" s="2" t="s">
        <v>54</v>
      </c>
      <c r="I2196" s="2" t="s">
        <v>943</v>
      </c>
      <c r="J2196" s="2" t="s">
        <v>3927</v>
      </c>
      <c r="K2196" s="2" t="s">
        <v>3927</v>
      </c>
      <c r="L2196" s="2" t="s">
        <v>235</v>
      </c>
      <c r="M2196" s="2" t="s">
        <v>1955</v>
      </c>
      <c r="N2196" s="2" t="s">
        <v>40</v>
      </c>
      <c r="O2196" s="32" t="s">
        <v>41</v>
      </c>
      <c r="P2196" s="32" t="s">
        <v>48</v>
      </c>
      <c r="Q2196" s="2" t="s">
        <v>42</v>
      </c>
      <c r="R2196" s="18">
        <v>54.435000000000002</v>
      </c>
      <c r="S2196" s="2" t="s">
        <v>43</v>
      </c>
      <c r="T2196" s="18">
        <v>54.435000000000002</v>
      </c>
      <c r="V2196" s="2" t="s">
        <v>44</v>
      </c>
      <c r="W2196" s="19" t="s">
        <v>587</v>
      </c>
      <c r="X2196" s="2">
        <v>2022</v>
      </c>
      <c r="Y2196" s="20" t="s">
        <v>3928</v>
      </c>
      <c r="AA2196" s="2" t="s">
        <v>3929</v>
      </c>
      <c r="AB2196" s="34">
        <v>44685</v>
      </c>
      <c r="AC2196" s="23">
        <v>45996</v>
      </c>
    </row>
    <row r="2197" spans="1:29" ht="15" customHeight="1" x14ac:dyDescent="0.35">
      <c r="A2197" s="2" t="s">
        <v>29</v>
      </c>
      <c r="B2197" s="2" t="s">
        <v>30</v>
      </c>
      <c r="C2197" s="2" t="s">
        <v>76</v>
      </c>
      <c r="D2197" s="2" t="s">
        <v>29</v>
      </c>
      <c r="E2197" s="2" t="s">
        <v>30</v>
      </c>
      <c r="F2197" s="2" t="s">
        <v>32</v>
      </c>
      <c r="G2197" s="2" t="s">
        <v>33</v>
      </c>
      <c r="H2197" s="2" t="s">
        <v>34</v>
      </c>
      <c r="I2197" s="2" t="s">
        <v>90</v>
      </c>
      <c r="J2197" s="2" t="s">
        <v>590</v>
      </c>
      <c r="K2197" s="2" t="s">
        <v>591</v>
      </c>
      <c r="L2197" s="2" t="s">
        <v>38</v>
      </c>
      <c r="M2197" s="2" t="s">
        <v>592</v>
      </c>
      <c r="N2197" s="2" t="s">
        <v>40</v>
      </c>
      <c r="O2197" s="32" t="s">
        <v>41</v>
      </c>
      <c r="P2197" s="32" t="s">
        <v>48</v>
      </c>
      <c r="Q2197" s="2" t="s">
        <v>42</v>
      </c>
      <c r="R2197" s="18">
        <v>33.960999999999999</v>
      </c>
      <c r="S2197" s="2" t="s">
        <v>43</v>
      </c>
      <c r="T2197" s="18">
        <v>33.960999999999999</v>
      </c>
      <c r="V2197" s="2" t="s">
        <v>44</v>
      </c>
      <c r="W2197" s="19" t="s">
        <v>587</v>
      </c>
      <c r="X2197" s="2">
        <v>2022</v>
      </c>
      <c r="Y2197" s="20" t="s">
        <v>3930</v>
      </c>
      <c r="AA2197" s="2" t="s">
        <v>3929</v>
      </c>
      <c r="AB2197" s="34">
        <v>44685</v>
      </c>
      <c r="AC2197" s="23">
        <v>45996</v>
      </c>
    </row>
    <row r="2198" spans="1:29" ht="15" customHeight="1" x14ac:dyDescent="0.35">
      <c r="A2198" s="2" t="s">
        <v>29</v>
      </c>
      <c r="B2198" s="2" t="s">
        <v>30</v>
      </c>
      <c r="C2198" s="2" t="s">
        <v>76</v>
      </c>
      <c r="D2198" s="2" t="s">
        <v>29</v>
      </c>
      <c r="E2198" s="2" t="s">
        <v>30</v>
      </c>
      <c r="F2198" s="2" t="s">
        <v>32</v>
      </c>
      <c r="G2198" s="2" t="s">
        <v>33</v>
      </c>
      <c r="H2198" s="2" t="s">
        <v>34</v>
      </c>
      <c r="I2198" s="2" t="s">
        <v>35</v>
      </c>
      <c r="J2198" s="2" t="s">
        <v>2674</v>
      </c>
      <c r="K2198" s="2" t="s">
        <v>3931</v>
      </c>
      <c r="L2198" s="2" t="s">
        <v>38</v>
      </c>
      <c r="M2198" s="2" t="s">
        <v>227</v>
      </c>
      <c r="N2198" s="2" t="s">
        <v>85</v>
      </c>
      <c r="O2198" s="32" t="s">
        <v>41</v>
      </c>
      <c r="P2198" s="32" t="s">
        <v>41</v>
      </c>
      <c r="Q2198" s="2" t="s">
        <v>42</v>
      </c>
      <c r="R2198" s="18">
        <v>16.315000000000001</v>
      </c>
      <c r="S2198" s="2" t="s">
        <v>43</v>
      </c>
      <c r="T2198" s="18">
        <v>16.315000000000001</v>
      </c>
      <c r="V2198" s="2" t="s">
        <v>44</v>
      </c>
      <c r="W2198" s="19" t="s">
        <v>587</v>
      </c>
      <c r="X2198" s="2">
        <v>2022</v>
      </c>
      <c r="Y2198" s="20" t="s">
        <v>3932</v>
      </c>
      <c r="AA2198" s="2" t="s">
        <v>3929</v>
      </c>
      <c r="AB2198" s="34">
        <v>44685</v>
      </c>
      <c r="AC2198" s="23">
        <v>45996</v>
      </c>
    </row>
    <row r="2199" spans="1:29" ht="15" customHeight="1" x14ac:dyDescent="0.35">
      <c r="A2199" s="2" t="s">
        <v>29</v>
      </c>
      <c r="B2199" s="2" t="s">
        <v>30</v>
      </c>
      <c r="C2199" s="2" t="s">
        <v>31</v>
      </c>
      <c r="D2199" s="2" t="s">
        <v>29</v>
      </c>
      <c r="E2199" s="2" t="s">
        <v>30</v>
      </c>
      <c r="F2199" s="2" t="s">
        <v>32</v>
      </c>
      <c r="G2199" s="2" t="s">
        <v>33</v>
      </c>
      <c r="H2199" s="2" t="s">
        <v>34</v>
      </c>
      <c r="I2199" s="2" t="s">
        <v>131</v>
      </c>
      <c r="J2199" s="2" t="s">
        <v>132</v>
      </c>
      <c r="K2199" s="2" t="s">
        <v>3933</v>
      </c>
      <c r="L2199" s="2" t="s">
        <v>38</v>
      </c>
      <c r="M2199" s="2" t="s">
        <v>81</v>
      </c>
      <c r="N2199" s="2" t="s">
        <v>40</v>
      </c>
      <c r="O2199" s="32" t="s">
        <v>41</v>
      </c>
      <c r="P2199" s="32" t="s">
        <v>48</v>
      </c>
      <c r="Q2199" s="2" t="s">
        <v>42</v>
      </c>
      <c r="R2199" s="18">
        <v>366.91</v>
      </c>
      <c r="S2199" s="2" t="s">
        <v>43</v>
      </c>
      <c r="T2199" s="18">
        <v>366.91</v>
      </c>
      <c r="V2199" s="2" t="s">
        <v>44</v>
      </c>
      <c r="W2199" s="19" t="s">
        <v>587</v>
      </c>
      <c r="X2199" s="2">
        <v>2022</v>
      </c>
      <c r="Y2199" s="20" t="s">
        <v>3934</v>
      </c>
      <c r="AA2199" s="2" t="s">
        <v>3935</v>
      </c>
      <c r="AB2199" s="34">
        <v>44686</v>
      </c>
      <c r="AC2199" s="23">
        <v>45996</v>
      </c>
    </row>
    <row r="2200" spans="1:29" ht="15" customHeight="1" x14ac:dyDescent="0.35">
      <c r="A2200" s="2" t="s">
        <v>48</v>
      </c>
      <c r="B2200" s="2" t="s">
        <v>48</v>
      </c>
      <c r="C2200" s="2" t="s">
        <v>31</v>
      </c>
      <c r="D2200" s="2" t="s">
        <v>29</v>
      </c>
      <c r="E2200" s="2" t="s">
        <v>30</v>
      </c>
      <c r="F2200" s="2" t="s">
        <v>89</v>
      </c>
      <c r="G2200" s="2" t="s">
        <v>33</v>
      </c>
      <c r="H2200" s="2" t="s">
        <v>34</v>
      </c>
      <c r="I2200" s="2" t="s">
        <v>131</v>
      </c>
      <c r="J2200" s="2" t="s">
        <v>132</v>
      </c>
      <c r="K2200" s="2" t="s">
        <v>3936</v>
      </c>
      <c r="L2200" s="2" t="s">
        <v>38</v>
      </c>
      <c r="M2200" s="2" t="s">
        <v>81</v>
      </c>
      <c r="N2200" s="2" t="s">
        <v>40</v>
      </c>
      <c r="O2200" s="32" t="s">
        <v>41</v>
      </c>
      <c r="P2200" s="32" t="s">
        <v>48</v>
      </c>
      <c r="Q2200" s="2" t="s">
        <v>42</v>
      </c>
      <c r="R2200" s="18">
        <v>2.0670000000000002</v>
      </c>
      <c r="S2200" s="2" t="s">
        <v>43</v>
      </c>
      <c r="T2200" s="18">
        <v>2.0670000000000002</v>
      </c>
      <c r="V2200" s="2" t="s">
        <v>93</v>
      </c>
      <c r="W2200" s="19" t="s">
        <v>587</v>
      </c>
      <c r="X2200" s="2">
        <v>2022</v>
      </c>
      <c r="Y2200" s="20" t="s">
        <v>3934</v>
      </c>
      <c r="AA2200" s="2" t="s">
        <v>3935</v>
      </c>
      <c r="AB2200" s="34">
        <v>44686</v>
      </c>
      <c r="AC2200" s="23">
        <v>45996</v>
      </c>
    </row>
    <row r="2201" spans="1:29" ht="15" customHeight="1" x14ac:dyDescent="0.35">
      <c r="A2201" s="2" t="s">
        <v>48</v>
      </c>
      <c r="B2201" s="2" t="s">
        <v>48</v>
      </c>
      <c r="C2201" s="2" t="s">
        <v>31</v>
      </c>
      <c r="D2201" s="2" t="s">
        <v>29</v>
      </c>
      <c r="E2201" s="2" t="s">
        <v>30</v>
      </c>
      <c r="F2201" s="2" t="s">
        <v>89</v>
      </c>
      <c r="G2201" s="2" t="s">
        <v>33</v>
      </c>
      <c r="H2201" s="2" t="s">
        <v>34</v>
      </c>
      <c r="I2201" s="2" t="s">
        <v>131</v>
      </c>
      <c r="J2201" s="2" t="s">
        <v>132</v>
      </c>
      <c r="K2201" s="2" t="s">
        <v>3936</v>
      </c>
      <c r="L2201" s="2" t="s">
        <v>38</v>
      </c>
      <c r="M2201" s="2" t="s">
        <v>81</v>
      </c>
      <c r="N2201" s="2" t="s">
        <v>40</v>
      </c>
      <c r="O2201" s="32" t="s">
        <v>41</v>
      </c>
      <c r="P2201" s="32" t="s">
        <v>48</v>
      </c>
      <c r="Q2201" s="2" t="s">
        <v>42</v>
      </c>
      <c r="R2201" s="18">
        <v>3.484</v>
      </c>
      <c r="S2201" s="2" t="s">
        <v>43</v>
      </c>
      <c r="T2201" s="18">
        <v>3.484</v>
      </c>
      <c r="V2201" s="2" t="s">
        <v>93</v>
      </c>
      <c r="W2201" s="19" t="s">
        <v>587</v>
      </c>
      <c r="X2201" s="2">
        <v>2022</v>
      </c>
      <c r="Y2201" s="20" t="s">
        <v>3934</v>
      </c>
      <c r="AA2201" s="2" t="s">
        <v>3935</v>
      </c>
      <c r="AB2201" s="34">
        <v>44686</v>
      </c>
      <c r="AC2201" s="23">
        <v>45996</v>
      </c>
    </row>
    <row r="2202" spans="1:29" ht="15" customHeight="1" x14ac:dyDescent="0.35">
      <c r="A2202" s="2" t="s">
        <v>29</v>
      </c>
      <c r="B2202" s="2" t="s">
        <v>30</v>
      </c>
      <c r="C2202" s="2" t="s">
        <v>31</v>
      </c>
      <c r="D2202" s="2" t="s">
        <v>29</v>
      </c>
      <c r="E2202" s="2" t="s">
        <v>30</v>
      </c>
      <c r="F2202" s="2" t="s">
        <v>32</v>
      </c>
      <c r="G2202" s="2" t="s">
        <v>96</v>
      </c>
      <c r="H2202" s="2" t="s">
        <v>365</v>
      </c>
      <c r="I2202" s="2" t="s">
        <v>703</v>
      </c>
      <c r="J2202" s="2" t="s">
        <v>3937</v>
      </c>
      <c r="K2202" s="2" t="s">
        <v>3938</v>
      </c>
      <c r="L2202" s="2" t="s">
        <v>41</v>
      </c>
      <c r="M2202" s="2" t="s">
        <v>81</v>
      </c>
      <c r="N2202" s="2" t="s">
        <v>40</v>
      </c>
      <c r="O2202" s="32" t="s">
        <v>41</v>
      </c>
      <c r="P2202" s="32">
        <v>6664</v>
      </c>
      <c r="Q2202" s="2" t="s">
        <v>42</v>
      </c>
      <c r="R2202" s="18">
        <v>19.298999999999999</v>
      </c>
      <c r="S2202" s="2" t="s">
        <v>43</v>
      </c>
      <c r="T2202" s="18">
        <v>19.298999999999999</v>
      </c>
      <c r="V2202" s="2" t="s">
        <v>44</v>
      </c>
      <c r="W2202" s="19" t="s">
        <v>587</v>
      </c>
      <c r="X2202" s="2">
        <v>2022</v>
      </c>
      <c r="Y2202" s="20" t="s">
        <v>3939</v>
      </c>
      <c r="AA2202" s="2" t="s">
        <v>3935</v>
      </c>
      <c r="AB2202" s="34">
        <v>44686</v>
      </c>
      <c r="AC2202" s="23">
        <v>45996</v>
      </c>
    </row>
    <row r="2203" spans="1:29" ht="15" customHeight="1" x14ac:dyDescent="0.35">
      <c r="A2203" s="2" t="s">
        <v>29</v>
      </c>
      <c r="B2203" s="2" t="s">
        <v>30</v>
      </c>
      <c r="C2203" s="2" t="s">
        <v>95</v>
      </c>
      <c r="D2203" s="2" t="s">
        <v>29</v>
      </c>
      <c r="E2203" s="2" t="s">
        <v>30</v>
      </c>
      <c r="F2203" s="2" t="s">
        <v>32</v>
      </c>
      <c r="G2203" s="2" t="s">
        <v>111</v>
      </c>
      <c r="H2203" s="2" t="s">
        <v>388</v>
      </c>
      <c r="I2203" s="2" t="s">
        <v>141</v>
      </c>
      <c r="J2203" s="2" t="s">
        <v>3940</v>
      </c>
      <c r="K2203" s="2" t="s">
        <v>3941</v>
      </c>
      <c r="L2203" s="2" t="s">
        <v>41</v>
      </c>
      <c r="M2203" s="2" t="s">
        <v>116</v>
      </c>
      <c r="N2203" s="2" t="s">
        <v>40</v>
      </c>
      <c r="O2203" s="32" t="s">
        <v>41</v>
      </c>
      <c r="P2203" s="32" t="s">
        <v>48</v>
      </c>
      <c r="Q2203" s="2" t="s">
        <v>42</v>
      </c>
      <c r="R2203" s="18">
        <v>122.917</v>
      </c>
      <c r="S2203" s="2" t="s">
        <v>43</v>
      </c>
      <c r="T2203" s="18">
        <v>122.917</v>
      </c>
      <c r="V2203" s="2" t="s">
        <v>44</v>
      </c>
      <c r="W2203" s="19" t="s">
        <v>587</v>
      </c>
      <c r="X2203" s="2">
        <v>2022</v>
      </c>
      <c r="Y2203" s="20" t="s">
        <v>3942</v>
      </c>
      <c r="AA2203" s="2" t="s">
        <v>3935</v>
      </c>
      <c r="AB2203" s="34">
        <v>44686</v>
      </c>
      <c r="AC2203" s="23">
        <v>45996</v>
      </c>
    </row>
    <row r="2204" spans="1:29" ht="15" customHeight="1" x14ac:dyDescent="0.35">
      <c r="A2204" s="2" t="s">
        <v>29</v>
      </c>
      <c r="B2204" s="2" t="s">
        <v>30</v>
      </c>
      <c r="C2204" s="2" t="s">
        <v>315</v>
      </c>
      <c r="D2204" s="2" t="s">
        <v>29</v>
      </c>
      <c r="E2204" s="2" t="s">
        <v>30</v>
      </c>
      <c r="F2204" s="2" t="s">
        <v>32</v>
      </c>
      <c r="G2204" s="2" t="s">
        <v>126</v>
      </c>
      <c r="H2204" s="2" t="s">
        <v>41</v>
      </c>
      <c r="I2204" s="2" t="s">
        <v>41</v>
      </c>
      <c r="J2204" s="2" t="s">
        <v>3943</v>
      </c>
      <c r="K2204" s="2" t="s">
        <v>3943</v>
      </c>
      <c r="L2204" s="2" t="s">
        <v>41</v>
      </c>
      <c r="M2204" s="2" t="s">
        <v>128</v>
      </c>
      <c r="N2204" s="2" t="s">
        <v>139</v>
      </c>
      <c r="O2204" s="32" t="s">
        <v>41</v>
      </c>
      <c r="P2204" s="32" t="s">
        <v>41</v>
      </c>
      <c r="Q2204" s="2" t="s">
        <v>42</v>
      </c>
      <c r="R2204" s="18">
        <v>72.91</v>
      </c>
      <c r="S2204" s="2" t="s">
        <v>43</v>
      </c>
      <c r="T2204" s="18">
        <v>72.91</v>
      </c>
      <c r="V2204" s="2" t="s">
        <v>44</v>
      </c>
      <c r="W2204" s="19" t="s">
        <v>587</v>
      </c>
      <c r="X2204" s="2">
        <v>2022</v>
      </c>
      <c r="Y2204" s="20" t="s">
        <v>3944</v>
      </c>
      <c r="AA2204" s="2" t="s">
        <v>3935</v>
      </c>
      <c r="AB2204" s="34">
        <v>44686</v>
      </c>
      <c r="AC2204" s="23">
        <v>45996</v>
      </c>
    </row>
    <row r="2205" spans="1:29" ht="15" customHeight="1" x14ac:dyDescent="0.35">
      <c r="A2205" s="2" t="s">
        <v>29</v>
      </c>
      <c r="B2205" s="2" t="s">
        <v>30</v>
      </c>
      <c r="C2205" s="2" t="s">
        <v>76</v>
      </c>
      <c r="D2205" s="2" t="s">
        <v>29</v>
      </c>
      <c r="E2205" s="2" t="s">
        <v>30</v>
      </c>
      <c r="F2205" s="2" t="s">
        <v>32</v>
      </c>
      <c r="G2205" s="2" t="s">
        <v>111</v>
      </c>
      <c r="H2205" s="2" t="s">
        <v>412</v>
      </c>
      <c r="I2205" s="2" t="s">
        <v>413</v>
      </c>
      <c r="J2205" s="2" t="s">
        <v>3945</v>
      </c>
      <c r="K2205" s="2" t="s">
        <v>3945</v>
      </c>
      <c r="L2205" s="2" t="s">
        <v>41</v>
      </c>
      <c r="M2205" s="2" t="s">
        <v>2858</v>
      </c>
      <c r="N2205" s="2" t="s">
        <v>40</v>
      </c>
      <c r="O2205" s="32" t="s">
        <v>41</v>
      </c>
      <c r="P2205" s="32" t="s">
        <v>48</v>
      </c>
      <c r="Q2205" s="2" t="s">
        <v>42</v>
      </c>
      <c r="R2205" s="18">
        <v>805.74099999999999</v>
      </c>
      <c r="S2205" s="2" t="s">
        <v>43</v>
      </c>
      <c r="T2205" s="18">
        <v>805.74099999999999</v>
      </c>
      <c r="V2205" s="2" t="s">
        <v>44</v>
      </c>
      <c r="W2205" s="19" t="s">
        <v>587</v>
      </c>
      <c r="X2205" s="2">
        <v>2022</v>
      </c>
      <c r="Y2205" s="20" t="s">
        <v>3946</v>
      </c>
      <c r="AA2205" s="2" t="s">
        <v>3947</v>
      </c>
      <c r="AB2205" s="34">
        <v>44687</v>
      </c>
      <c r="AC2205" s="23">
        <v>45996</v>
      </c>
    </row>
    <row r="2206" spans="1:29" ht="15" customHeight="1" x14ac:dyDescent="0.35">
      <c r="A2206" s="2" t="s">
        <v>29</v>
      </c>
      <c r="B2206" s="2" t="s">
        <v>30</v>
      </c>
      <c r="C2206" s="2" t="s">
        <v>76</v>
      </c>
      <c r="D2206" s="2" t="s">
        <v>29</v>
      </c>
      <c r="E2206" s="2" t="s">
        <v>30</v>
      </c>
      <c r="F2206" s="2" t="s">
        <v>32</v>
      </c>
      <c r="G2206" s="28" t="s">
        <v>48</v>
      </c>
      <c r="H2206" s="2" t="s">
        <v>41</v>
      </c>
      <c r="I2206" s="2" t="s">
        <v>41</v>
      </c>
      <c r="J2206" s="2" t="s">
        <v>3948</v>
      </c>
      <c r="K2206" s="2" t="s">
        <v>3949</v>
      </c>
      <c r="L2206" s="2" t="s">
        <v>41</v>
      </c>
      <c r="M2206" s="2" t="s">
        <v>3950</v>
      </c>
      <c r="N2206" s="2" t="s">
        <v>85</v>
      </c>
      <c r="O2206" s="32" t="s">
        <v>41</v>
      </c>
      <c r="P2206" s="32" t="s">
        <v>41</v>
      </c>
      <c r="Q2206" s="2" t="s">
        <v>42</v>
      </c>
      <c r="R2206" s="18">
        <v>97.5</v>
      </c>
      <c r="S2206" s="2" t="s">
        <v>43</v>
      </c>
      <c r="T2206" s="18">
        <v>97.5</v>
      </c>
      <c r="V2206" s="2" t="s">
        <v>44</v>
      </c>
      <c r="W2206" s="19" t="s">
        <v>587</v>
      </c>
      <c r="X2206" s="2">
        <v>2022</v>
      </c>
      <c r="Y2206" s="20" t="s">
        <v>3951</v>
      </c>
      <c r="AA2206" s="2" t="s">
        <v>3947</v>
      </c>
      <c r="AB2206" s="34">
        <v>44687</v>
      </c>
      <c r="AC2206" s="23">
        <v>45996</v>
      </c>
    </row>
    <row r="2207" spans="1:29" ht="15" customHeight="1" x14ac:dyDescent="0.35">
      <c r="A2207" s="2" t="s">
        <v>29</v>
      </c>
      <c r="B2207" s="2" t="s">
        <v>30</v>
      </c>
      <c r="C2207" s="2" t="s">
        <v>31</v>
      </c>
      <c r="D2207" s="2" t="s">
        <v>29</v>
      </c>
      <c r="E2207" s="2" t="s">
        <v>30</v>
      </c>
      <c r="F2207" s="2" t="s">
        <v>32</v>
      </c>
      <c r="G2207" s="2" t="s">
        <v>33</v>
      </c>
      <c r="H2207" s="2" t="s">
        <v>34</v>
      </c>
      <c r="I2207" s="2" t="s">
        <v>131</v>
      </c>
      <c r="J2207" s="2" t="s">
        <v>3952</v>
      </c>
      <c r="K2207" s="2" t="s">
        <v>3953</v>
      </c>
      <c r="L2207" s="2" t="s">
        <v>38</v>
      </c>
      <c r="M2207" s="2" t="s">
        <v>1581</v>
      </c>
      <c r="N2207" s="2" t="s">
        <v>64</v>
      </c>
      <c r="O2207" s="32">
        <v>24</v>
      </c>
      <c r="P2207" s="32">
        <v>10</v>
      </c>
      <c r="Q2207" s="2" t="s">
        <v>42</v>
      </c>
      <c r="R2207" s="18">
        <v>43</v>
      </c>
      <c r="S2207" s="2" t="s">
        <v>43</v>
      </c>
      <c r="T2207" s="18">
        <v>43</v>
      </c>
      <c r="V2207" s="2" t="s">
        <v>44</v>
      </c>
      <c r="W2207" s="19" t="s">
        <v>587</v>
      </c>
      <c r="X2207" s="2">
        <v>2022</v>
      </c>
      <c r="Y2207" s="20" t="s">
        <v>3954</v>
      </c>
      <c r="AA2207" s="2" t="s">
        <v>3947</v>
      </c>
      <c r="AB2207" s="34">
        <v>44687</v>
      </c>
      <c r="AC2207" s="23">
        <v>45996</v>
      </c>
    </row>
    <row r="2208" spans="1:29" ht="15" customHeight="1" x14ac:dyDescent="0.35">
      <c r="A2208" s="2" t="s">
        <v>29</v>
      </c>
      <c r="B2208" s="2" t="s">
        <v>30</v>
      </c>
      <c r="C2208" s="2" t="s">
        <v>31</v>
      </c>
      <c r="D2208" s="2" t="s">
        <v>29</v>
      </c>
      <c r="E2208" s="2" t="s">
        <v>30</v>
      </c>
      <c r="F2208" s="2" t="s">
        <v>32</v>
      </c>
      <c r="G2208" s="2" t="s">
        <v>53</v>
      </c>
      <c r="H2208" s="2" t="s">
        <v>54</v>
      </c>
      <c r="I2208" s="2" t="s">
        <v>211</v>
      </c>
      <c r="J2208" s="2" t="s">
        <v>212</v>
      </c>
      <c r="K2208" s="2" t="s">
        <v>3955</v>
      </c>
      <c r="L2208" s="2" t="s">
        <v>38</v>
      </c>
      <c r="M2208" s="2" t="s">
        <v>2616</v>
      </c>
      <c r="N2208" s="2" t="s">
        <v>64</v>
      </c>
      <c r="O2208" s="32">
        <v>4</v>
      </c>
      <c r="P2208" s="32" t="s">
        <v>41</v>
      </c>
      <c r="Q2208" s="2" t="s">
        <v>42</v>
      </c>
      <c r="R2208" s="18">
        <v>15.141</v>
      </c>
      <c r="S2208" s="2" t="s">
        <v>43</v>
      </c>
      <c r="T2208" s="18">
        <v>15.141</v>
      </c>
      <c r="V2208" s="2" t="s">
        <v>44</v>
      </c>
      <c r="W2208" s="19" t="s">
        <v>587</v>
      </c>
      <c r="X2208" s="2">
        <v>2022</v>
      </c>
      <c r="Y2208" s="20" t="s">
        <v>3956</v>
      </c>
      <c r="AA2208" s="2" t="s">
        <v>3947</v>
      </c>
      <c r="AB2208" s="34">
        <v>44687</v>
      </c>
      <c r="AC2208" s="23">
        <v>45996</v>
      </c>
    </row>
    <row r="2209" spans="1:29" ht="15" customHeight="1" x14ac:dyDescent="0.35">
      <c r="A2209" s="2" t="s">
        <v>29</v>
      </c>
      <c r="B2209" s="2" t="s">
        <v>30</v>
      </c>
      <c r="C2209" s="2" t="s">
        <v>31</v>
      </c>
      <c r="D2209" s="2" t="s">
        <v>29</v>
      </c>
      <c r="E2209" s="2" t="s">
        <v>30</v>
      </c>
      <c r="F2209" s="2" t="s">
        <v>32</v>
      </c>
      <c r="G2209" s="2" t="s">
        <v>53</v>
      </c>
      <c r="H2209" s="2" t="s">
        <v>59</v>
      </c>
      <c r="I2209" s="2" t="s">
        <v>60</v>
      </c>
      <c r="J2209" s="2" t="s">
        <v>3957</v>
      </c>
      <c r="K2209" s="2" t="s">
        <v>3958</v>
      </c>
      <c r="L2209" s="2" t="s">
        <v>38</v>
      </c>
      <c r="M2209" s="2" t="s">
        <v>81</v>
      </c>
      <c r="N2209" s="2" t="s">
        <v>40</v>
      </c>
      <c r="O2209" s="32" t="s">
        <v>41</v>
      </c>
      <c r="P2209" s="32" t="s">
        <v>48</v>
      </c>
      <c r="Q2209" s="2" t="s">
        <v>42</v>
      </c>
      <c r="R2209" s="18">
        <v>14.499000000000001</v>
      </c>
      <c r="S2209" s="2" t="s">
        <v>43</v>
      </c>
      <c r="T2209" s="18">
        <v>14.499000000000001</v>
      </c>
      <c r="V2209" s="2" t="s">
        <v>44</v>
      </c>
      <c r="W2209" s="19" t="s">
        <v>587</v>
      </c>
      <c r="X2209" s="2">
        <v>2022</v>
      </c>
      <c r="Y2209" s="20" t="s">
        <v>3959</v>
      </c>
      <c r="AA2209" s="2" t="s">
        <v>3947</v>
      </c>
      <c r="AB2209" s="34">
        <v>44687</v>
      </c>
      <c r="AC2209" s="23">
        <v>45996</v>
      </c>
    </row>
    <row r="2210" spans="1:29" ht="15" customHeight="1" x14ac:dyDescent="0.35">
      <c r="A2210" s="2" t="s">
        <v>29</v>
      </c>
      <c r="B2210" s="2" t="s">
        <v>30</v>
      </c>
      <c r="C2210" s="2" t="s">
        <v>31</v>
      </c>
      <c r="D2210" s="2" t="s">
        <v>29</v>
      </c>
      <c r="E2210" s="2" t="s">
        <v>30</v>
      </c>
      <c r="F2210" s="2" t="s">
        <v>32</v>
      </c>
      <c r="G2210" s="2" t="s">
        <v>33</v>
      </c>
      <c r="H2210" s="2" t="s">
        <v>102</v>
      </c>
      <c r="I2210" s="2" t="s">
        <v>103</v>
      </c>
      <c r="J2210" s="2" t="s">
        <v>817</v>
      </c>
      <c r="K2210" s="2" t="s">
        <v>3960</v>
      </c>
      <c r="L2210" s="2" t="s">
        <v>38</v>
      </c>
      <c r="M2210" s="2" t="s">
        <v>306</v>
      </c>
      <c r="N2210" s="2" t="s">
        <v>40</v>
      </c>
      <c r="O2210" s="32" t="s">
        <v>41</v>
      </c>
      <c r="P2210" s="32" t="s">
        <v>48</v>
      </c>
      <c r="Q2210" s="2" t="s">
        <v>42</v>
      </c>
      <c r="R2210" s="18">
        <v>12.3</v>
      </c>
      <c r="S2210" s="2" t="s">
        <v>43</v>
      </c>
      <c r="T2210" s="18">
        <v>12.3</v>
      </c>
      <c r="V2210" s="2" t="s">
        <v>44</v>
      </c>
      <c r="W2210" s="19" t="s">
        <v>587</v>
      </c>
      <c r="X2210" s="2">
        <v>2022</v>
      </c>
      <c r="Y2210" s="20" t="s">
        <v>3961</v>
      </c>
      <c r="AA2210" s="2" t="s">
        <v>3947</v>
      </c>
      <c r="AB2210" s="34">
        <v>44687</v>
      </c>
      <c r="AC2210" s="23">
        <v>45996</v>
      </c>
    </row>
    <row r="2211" spans="1:29" ht="15" customHeight="1" x14ac:dyDescent="0.35">
      <c r="A2211" s="2" t="s">
        <v>29</v>
      </c>
      <c r="B2211" s="2" t="s">
        <v>30</v>
      </c>
      <c r="C2211" s="2" t="s">
        <v>95</v>
      </c>
      <c r="D2211" s="2" t="s">
        <v>29</v>
      </c>
      <c r="E2211" s="2" t="s">
        <v>30</v>
      </c>
      <c r="F2211" s="2" t="s">
        <v>32</v>
      </c>
      <c r="G2211" s="2" t="s">
        <v>96</v>
      </c>
      <c r="H2211" s="2" t="s">
        <v>152</v>
      </c>
      <c r="I2211" s="2" t="s">
        <v>1252</v>
      </c>
      <c r="J2211" s="2" t="s">
        <v>3432</v>
      </c>
      <c r="K2211" s="2" t="s">
        <v>3433</v>
      </c>
      <c r="L2211" s="2" t="s">
        <v>41</v>
      </c>
      <c r="M2211" s="2" t="s">
        <v>3434</v>
      </c>
      <c r="N2211" s="2" t="s">
        <v>40</v>
      </c>
      <c r="O2211" s="32" t="s">
        <v>41</v>
      </c>
      <c r="P2211" s="32" t="s">
        <v>48</v>
      </c>
      <c r="Q2211" s="2" t="s">
        <v>42</v>
      </c>
      <c r="R2211" s="18">
        <v>237.892</v>
      </c>
      <c r="S2211" s="2" t="s">
        <v>43</v>
      </c>
      <c r="T2211" s="18">
        <v>237.892</v>
      </c>
      <c r="V2211" s="2" t="s">
        <v>44</v>
      </c>
      <c r="W2211" s="19" t="s">
        <v>587</v>
      </c>
      <c r="X2211" s="2">
        <v>2022</v>
      </c>
      <c r="Y2211" s="20" t="s">
        <v>3962</v>
      </c>
      <c r="AA2211" s="2" t="s">
        <v>3947</v>
      </c>
      <c r="AB2211" s="34">
        <v>44687</v>
      </c>
      <c r="AC2211" s="23">
        <v>45996</v>
      </c>
    </row>
    <row r="2212" spans="1:29" ht="15" customHeight="1" x14ac:dyDescent="0.35">
      <c r="A2212" s="2" t="s">
        <v>29</v>
      </c>
      <c r="B2212" s="2" t="s">
        <v>30</v>
      </c>
      <c r="C2212" s="2" t="s">
        <v>95</v>
      </c>
      <c r="D2212" s="2" t="s">
        <v>29</v>
      </c>
      <c r="E2212" s="2" t="s">
        <v>30</v>
      </c>
      <c r="F2212" s="2" t="s">
        <v>32</v>
      </c>
      <c r="G2212" s="2" t="s">
        <v>126</v>
      </c>
      <c r="H2212" s="2" t="s">
        <v>497</v>
      </c>
      <c r="I2212" s="2" t="s">
        <v>41</v>
      </c>
      <c r="J2212" s="2" t="s">
        <v>3963</v>
      </c>
      <c r="K2212" s="2" t="s">
        <v>3963</v>
      </c>
      <c r="L2212" s="2" t="s">
        <v>41</v>
      </c>
      <c r="M2212" s="2" t="s">
        <v>3964</v>
      </c>
      <c r="N2212" s="2" t="s">
        <v>40</v>
      </c>
      <c r="O2212" s="32" t="s">
        <v>41</v>
      </c>
      <c r="P2212" s="32" t="s">
        <v>41</v>
      </c>
      <c r="Q2212" s="2" t="s">
        <v>42</v>
      </c>
      <c r="R2212" s="18">
        <v>90</v>
      </c>
      <c r="S2212" s="2" t="s">
        <v>43</v>
      </c>
      <c r="T2212" s="18">
        <v>90</v>
      </c>
      <c r="V2212" s="2" t="s">
        <v>44</v>
      </c>
      <c r="W2212" s="19" t="s">
        <v>587</v>
      </c>
      <c r="X2212" s="2">
        <v>2022</v>
      </c>
      <c r="Y2212" s="20" t="s">
        <v>3965</v>
      </c>
      <c r="AA2212" s="2" t="s">
        <v>3947</v>
      </c>
      <c r="AB2212" s="34">
        <v>44687</v>
      </c>
      <c r="AC2212" s="23">
        <v>45996</v>
      </c>
    </row>
    <row r="2213" spans="1:29" ht="15" customHeight="1" x14ac:dyDescent="0.35">
      <c r="A2213" s="2" t="s">
        <v>29</v>
      </c>
      <c r="B2213" s="2" t="s">
        <v>30</v>
      </c>
      <c r="C2213" s="2" t="s">
        <v>76</v>
      </c>
      <c r="D2213" s="2" t="s">
        <v>29</v>
      </c>
      <c r="E2213" s="2" t="s">
        <v>30</v>
      </c>
      <c r="F2213" s="2" t="s">
        <v>32</v>
      </c>
      <c r="G2213" s="28" t="s">
        <v>48</v>
      </c>
      <c r="H2213" s="2" t="s">
        <v>41</v>
      </c>
      <c r="I2213" s="2" t="s">
        <v>41</v>
      </c>
      <c r="J2213" s="2" t="s">
        <v>3966</v>
      </c>
      <c r="K2213" s="2" t="s">
        <v>3966</v>
      </c>
      <c r="L2213" s="2" t="s">
        <v>41</v>
      </c>
      <c r="M2213" s="2" t="s">
        <v>128</v>
      </c>
      <c r="N2213" s="2" t="s">
        <v>40</v>
      </c>
      <c r="O2213" s="32" t="s">
        <v>41</v>
      </c>
      <c r="P2213" s="32" t="s">
        <v>48</v>
      </c>
      <c r="Q2213" s="2" t="s">
        <v>42</v>
      </c>
      <c r="R2213" s="18">
        <v>91</v>
      </c>
      <c r="S2213" s="2" t="s">
        <v>43</v>
      </c>
      <c r="T2213" s="18">
        <v>91</v>
      </c>
      <c r="V2213" s="2" t="s">
        <v>44</v>
      </c>
      <c r="W2213" s="19" t="s">
        <v>3713</v>
      </c>
      <c r="X2213" s="2">
        <v>2022</v>
      </c>
      <c r="Y2213" s="20" t="s">
        <v>3967</v>
      </c>
      <c r="AA2213" s="2" t="s">
        <v>3968</v>
      </c>
      <c r="AB2213" s="34">
        <v>44662</v>
      </c>
      <c r="AC2213" s="23">
        <v>45996</v>
      </c>
    </row>
    <row r="2214" spans="1:29" ht="15" customHeight="1" x14ac:dyDescent="0.35">
      <c r="A2214" s="2" t="s">
        <v>186</v>
      </c>
      <c r="B2214" s="2" t="s">
        <v>3438</v>
      </c>
      <c r="C2214" s="2" t="s">
        <v>95</v>
      </c>
      <c r="D2214" s="2" t="s">
        <v>29</v>
      </c>
      <c r="E2214" s="2" t="s">
        <v>30</v>
      </c>
      <c r="F2214" s="2" t="s">
        <v>89</v>
      </c>
      <c r="G2214" s="2" t="s">
        <v>96</v>
      </c>
      <c r="H2214" s="2" t="s">
        <v>365</v>
      </c>
      <c r="I2214" s="2" t="s">
        <v>3869</v>
      </c>
      <c r="J2214" s="2" t="s">
        <v>3969</v>
      </c>
      <c r="K2214" s="2" t="s">
        <v>3969</v>
      </c>
      <c r="L2214" s="2" t="s">
        <v>41</v>
      </c>
      <c r="M2214" s="2" t="s">
        <v>3075</v>
      </c>
      <c r="N2214" s="2" t="s">
        <v>40</v>
      </c>
      <c r="O2214" s="32" t="s">
        <v>41</v>
      </c>
      <c r="P2214" s="32" t="s">
        <v>48</v>
      </c>
      <c r="Q2214" s="2" t="s">
        <v>42</v>
      </c>
      <c r="R2214" s="18">
        <v>17.898</v>
      </c>
      <c r="S2214" s="2" t="s">
        <v>43</v>
      </c>
      <c r="T2214" s="18">
        <v>17.898</v>
      </c>
      <c r="V2214" s="2" t="s">
        <v>93</v>
      </c>
      <c r="W2214" s="19" t="s">
        <v>587</v>
      </c>
      <c r="X2214" s="2">
        <v>2022</v>
      </c>
      <c r="Y2214" s="20" t="s">
        <v>3970</v>
      </c>
      <c r="AA2214" s="2" t="s">
        <v>3947</v>
      </c>
      <c r="AB2214" s="34">
        <v>44687</v>
      </c>
      <c r="AC2214" s="23">
        <v>45996</v>
      </c>
    </row>
    <row r="2215" spans="1:29" ht="15" customHeight="1" x14ac:dyDescent="0.25">
      <c r="A2215" s="2" t="s">
        <v>29</v>
      </c>
      <c r="B2215" s="2" t="s">
        <v>30</v>
      </c>
      <c r="C2215" s="2" t="s">
        <v>31</v>
      </c>
      <c r="D2215" s="2" t="s">
        <v>29</v>
      </c>
      <c r="E2215" s="2" t="s">
        <v>30</v>
      </c>
      <c r="F2215" s="2" t="s">
        <v>32</v>
      </c>
      <c r="G2215" s="2" t="s">
        <v>96</v>
      </c>
      <c r="H2215" s="2" t="s">
        <v>41</v>
      </c>
      <c r="I2215" s="2" t="s">
        <v>41</v>
      </c>
      <c r="J2215" s="52" t="s">
        <v>3971</v>
      </c>
      <c r="K2215" s="52" t="s">
        <v>3971</v>
      </c>
      <c r="L2215" s="2" t="s">
        <v>41</v>
      </c>
      <c r="M2215" s="2" t="s">
        <v>128</v>
      </c>
      <c r="N2215" s="2" t="s">
        <v>64</v>
      </c>
      <c r="O2215" s="32">
        <v>60</v>
      </c>
      <c r="P2215" s="32" t="s">
        <v>41</v>
      </c>
      <c r="Q2215" s="2" t="s">
        <v>42</v>
      </c>
      <c r="R2215" s="18">
        <v>346.52600000000001</v>
      </c>
      <c r="S2215" s="2" t="s">
        <v>43</v>
      </c>
      <c r="T2215" s="18">
        <v>346.52600000000001</v>
      </c>
      <c r="V2215" s="2" t="s">
        <v>44</v>
      </c>
      <c r="W2215" s="19" t="s">
        <v>587</v>
      </c>
      <c r="X2215" s="2">
        <v>2022</v>
      </c>
      <c r="Y2215" s="20" t="s">
        <v>3972</v>
      </c>
      <c r="AA2215" s="2" t="s">
        <v>3973</v>
      </c>
      <c r="AB2215" s="34">
        <v>44690</v>
      </c>
      <c r="AC2215" s="23">
        <v>45996</v>
      </c>
    </row>
    <row r="2216" spans="1:29" ht="15" customHeight="1" x14ac:dyDescent="0.35">
      <c r="A2216" s="2" t="s">
        <v>29</v>
      </c>
      <c r="B2216" s="2" t="s">
        <v>30</v>
      </c>
      <c r="C2216" s="2" t="s">
        <v>31</v>
      </c>
      <c r="D2216" s="2" t="s">
        <v>29</v>
      </c>
      <c r="E2216" s="2" t="s">
        <v>30</v>
      </c>
      <c r="F2216" s="2" t="s">
        <v>32</v>
      </c>
      <c r="G2216" s="2" t="s">
        <v>326</v>
      </c>
      <c r="H2216" s="2" t="s">
        <v>327</v>
      </c>
      <c r="I2216" s="2" t="s">
        <v>1438</v>
      </c>
      <c r="J2216" s="2" t="s">
        <v>2875</v>
      </c>
      <c r="K2216" s="2" t="s">
        <v>3974</v>
      </c>
      <c r="L2216" s="2" t="s">
        <v>38</v>
      </c>
      <c r="M2216" s="2" t="s">
        <v>74</v>
      </c>
      <c r="N2216" s="2" t="s">
        <v>40</v>
      </c>
      <c r="O2216" s="32" t="s">
        <v>41</v>
      </c>
      <c r="P2216" s="32">
        <v>14</v>
      </c>
      <c r="Q2216" s="2" t="s">
        <v>42</v>
      </c>
      <c r="R2216" s="18">
        <v>89.468000000000004</v>
      </c>
      <c r="S2216" s="2" t="s">
        <v>43</v>
      </c>
      <c r="T2216" s="18">
        <v>89.468000000000004</v>
      </c>
      <c r="V2216" s="2" t="s">
        <v>44</v>
      </c>
      <c r="W2216" s="19" t="s">
        <v>587</v>
      </c>
      <c r="X2216" s="2">
        <v>2022</v>
      </c>
      <c r="Y2216" s="20" t="s">
        <v>3975</v>
      </c>
      <c r="AA2216" s="2" t="s">
        <v>3973</v>
      </c>
      <c r="AB2216" s="34">
        <v>44690</v>
      </c>
      <c r="AC2216" s="23">
        <v>45996</v>
      </c>
    </row>
    <row r="2217" spans="1:29" ht="15" customHeight="1" x14ac:dyDescent="0.35">
      <c r="A2217" s="2" t="s">
        <v>29</v>
      </c>
      <c r="B2217" s="2" t="s">
        <v>30</v>
      </c>
      <c r="C2217" s="2" t="s">
        <v>31</v>
      </c>
      <c r="D2217" s="2" t="s">
        <v>29</v>
      </c>
      <c r="E2217" s="2" t="s">
        <v>30</v>
      </c>
      <c r="F2217" s="2" t="s">
        <v>32</v>
      </c>
      <c r="G2217" s="2" t="s">
        <v>96</v>
      </c>
      <c r="H2217" s="2" t="s">
        <v>97</v>
      </c>
      <c r="I2217" s="2" t="s">
        <v>141</v>
      </c>
      <c r="J2217" s="2" t="s">
        <v>3976</v>
      </c>
      <c r="K2217" s="2" t="s">
        <v>3976</v>
      </c>
      <c r="L2217" s="2" t="s">
        <v>41</v>
      </c>
      <c r="M2217" s="2" t="s">
        <v>81</v>
      </c>
      <c r="N2217" s="2" t="s">
        <v>40</v>
      </c>
      <c r="O2217" s="32" t="s">
        <v>41</v>
      </c>
      <c r="P2217" s="32" t="s">
        <v>48</v>
      </c>
      <c r="Q2217" s="2" t="s">
        <v>42</v>
      </c>
      <c r="R2217" s="18">
        <v>63.213999999999999</v>
      </c>
      <c r="S2217" s="2" t="s">
        <v>43</v>
      </c>
      <c r="T2217" s="18">
        <v>63.213999999999999</v>
      </c>
      <c r="V2217" s="2" t="s">
        <v>44</v>
      </c>
      <c r="W2217" s="19" t="s">
        <v>587</v>
      </c>
      <c r="X2217" s="2">
        <v>2022</v>
      </c>
      <c r="Y2217" s="20" t="s">
        <v>3977</v>
      </c>
      <c r="AA2217" s="2" t="s">
        <v>3973</v>
      </c>
      <c r="AB2217" s="34">
        <v>44690</v>
      </c>
      <c r="AC2217" s="23">
        <v>45996</v>
      </c>
    </row>
    <row r="2218" spans="1:29" ht="15" customHeight="1" x14ac:dyDescent="0.35">
      <c r="A2218" s="2" t="s">
        <v>87</v>
      </c>
      <c r="B2218" s="2" t="s">
        <v>183</v>
      </c>
      <c r="C2218" s="2" t="s">
        <v>31</v>
      </c>
      <c r="D2218" s="2" t="s">
        <v>29</v>
      </c>
      <c r="E2218" s="2" t="s">
        <v>30</v>
      </c>
      <c r="F2218" s="2" t="s">
        <v>89</v>
      </c>
      <c r="G2218" s="2" t="s">
        <v>96</v>
      </c>
      <c r="H2218" s="2" t="s">
        <v>97</v>
      </c>
      <c r="I2218" s="2" t="s">
        <v>141</v>
      </c>
      <c r="J2218" s="2" t="s">
        <v>3976</v>
      </c>
      <c r="K2218" s="2" t="s">
        <v>3976</v>
      </c>
      <c r="L2218" s="2" t="s">
        <v>41</v>
      </c>
      <c r="M2218" s="2" t="s">
        <v>81</v>
      </c>
      <c r="N2218" s="2" t="s">
        <v>40</v>
      </c>
      <c r="O2218" s="32" t="s">
        <v>41</v>
      </c>
      <c r="P2218" s="32" t="s">
        <v>48</v>
      </c>
      <c r="Q2218" s="2" t="s">
        <v>42</v>
      </c>
      <c r="R2218" s="18">
        <v>4.6369999999999996</v>
      </c>
      <c r="S2218" s="2" t="s">
        <v>43</v>
      </c>
      <c r="T2218" s="18">
        <v>4.6369999999999996</v>
      </c>
      <c r="V2218" s="2" t="s">
        <v>93</v>
      </c>
      <c r="W2218" s="19" t="s">
        <v>587</v>
      </c>
      <c r="X2218" s="2">
        <v>2022</v>
      </c>
      <c r="Y2218" s="20" t="s">
        <v>3977</v>
      </c>
      <c r="AA2218" s="2" t="s">
        <v>3973</v>
      </c>
      <c r="AB2218" s="34">
        <v>44690</v>
      </c>
      <c r="AC2218" s="23">
        <v>45996</v>
      </c>
    </row>
    <row r="2219" spans="1:29" ht="15" customHeight="1" x14ac:dyDescent="0.35">
      <c r="A2219" s="2" t="s">
        <v>29</v>
      </c>
      <c r="B2219" s="2" t="s">
        <v>30</v>
      </c>
      <c r="C2219" s="2" t="s">
        <v>315</v>
      </c>
      <c r="D2219" s="2" t="s">
        <v>29</v>
      </c>
      <c r="E2219" s="2" t="s">
        <v>30</v>
      </c>
      <c r="F2219" s="2" t="s">
        <v>32</v>
      </c>
      <c r="G2219" s="2" t="s">
        <v>111</v>
      </c>
      <c r="H2219" s="2" t="s">
        <v>692</v>
      </c>
      <c r="I2219" s="2" t="s">
        <v>3189</v>
      </c>
      <c r="J2219" s="2" t="s">
        <v>3978</v>
      </c>
      <c r="K2219" s="2" t="s">
        <v>3978</v>
      </c>
      <c r="L2219" s="2" t="s">
        <v>41</v>
      </c>
      <c r="M2219" s="2" t="s">
        <v>3979</v>
      </c>
      <c r="N2219" s="2" t="s">
        <v>40</v>
      </c>
      <c r="O2219" s="32" t="s">
        <v>41</v>
      </c>
      <c r="P2219" s="32" t="s">
        <v>41</v>
      </c>
      <c r="Q2219" s="2" t="s">
        <v>42</v>
      </c>
      <c r="R2219" s="18">
        <v>89.146000000000001</v>
      </c>
      <c r="S2219" s="2" t="s">
        <v>43</v>
      </c>
      <c r="T2219" s="18">
        <v>89.146000000000001</v>
      </c>
      <c r="V2219" s="2" t="s">
        <v>44</v>
      </c>
      <c r="W2219" s="19" t="s">
        <v>587</v>
      </c>
      <c r="X2219" s="2">
        <v>2022</v>
      </c>
      <c r="Y2219" s="20" t="s">
        <v>3980</v>
      </c>
      <c r="AA2219" s="2" t="s">
        <v>3973</v>
      </c>
      <c r="AB2219" s="34">
        <v>44690</v>
      </c>
      <c r="AC2219" s="23">
        <v>45996</v>
      </c>
    </row>
    <row r="2220" spans="1:29" ht="15" customHeight="1" x14ac:dyDescent="0.35">
      <c r="A2220" s="2" t="s">
        <v>29</v>
      </c>
      <c r="B2220" s="2" t="s">
        <v>30</v>
      </c>
      <c r="C2220" s="2" t="s">
        <v>95</v>
      </c>
      <c r="D2220" s="2" t="s">
        <v>29</v>
      </c>
      <c r="E2220" s="2" t="s">
        <v>30</v>
      </c>
      <c r="F2220" s="2" t="s">
        <v>32</v>
      </c>
      <c r="G2220" s="2" t="s">
        <v>126</v>
      </c>
      <c r="H2220" s="2" t="s">
        <v>41</v>
      </c>
      <c r="I2220" s="2" t="s">
        <v>41</v>
      </c>
      <c r="J2220" s="2" t="s">
        <v>3981</v>
      </c>
      <c r="K2220" s="2" t="s">
        <v>3981</v>
      </c>
      <c r="L2220" s="2" t="s">
        <v>41</v>
      </c>
      <c r="M2220" s="2" t="s">
        <v>1315</v>
      </c>
      <c r="N2220" s="2" t="s">
        <v>40</v>
      </c>
      <c r="O2220" s="32" t="s">
        <v>41</v>
      </c>
      <c r="P2220" s="32" t="s">
        <v>41</v>
      </c>
      <c r="Q2220" s="2" t="s">
        <v>42</v>
      </c>
      <c r="R2220" s="18">
        <v>531.73699999999997</v>
      </c>
      <c r="S2220" s="2" t="s">
        <v>43</v>
      </c>
      <c r="T2220" s="18">
        <v>531.73699999999997</v>
      </c>
      <c r="V2220" s="2" t="s">
        <v>44</v>
      </c>
      <c r="W2220" s="19" t="s">
        <v>587</v>
      </c>
      <c r="X2220" s="2">
        <v>2022</v>
      </c>
      <c r="Y2220" s="20" t="s">
        <v>3982</v>
      </c>
      <c r="AA2220" s="2" t="s">
        <v>3983</v>
      </c>
      <c r="AB2220" s="34">
        <v>44691</v>
      </c>
      <c r="AC2220" s="23">
        <v>45996</v>
      </c>
    </row>
    <row r="2221" spans="1:29" ht="15" customHeight="1" x14ac:dyDescent="0.35">
      <c r="A2221" s="2" t="s">
        <v>29</v>
      </c>
      <c r="B2221" s="2" t="s">
        <v>30</v>
      </c>
      <c r="C2221" s="2" t="s">
        <v>31</v>
      </c>
      <c r="D2221" s="2" t="s">
        <v>29</v>
      </c>
      <c r="E2221" s="2" t="s">
        <v>30</v>
      </c>
      <c r="F2221" s="2" t="s">
        <v>32</v>
      </c>
      <c r="G2221" s="2" t="s">
        <v>111</v>
      </c>
      <c r="H2221" s="2" t="s">
        <v>412</v>
      </c>
      <c r="I2221" s="2" t="s">
        <v>849</v>
      </c>
      <c r="J2221" s="2" t="s">
        <v>3984</v>
      </c>
      <c r="K2221" s="2" t="s">
        <v>3984</v>
      </c>
      <c r="L2221" s="2" t="s">
        <v>41</v>
      </c>
      <c r="M2221" s="2" t="s">
        <v>608</v>
      </c>
      <c r="N2221" s="2" t="s">
        <v>64</v>
      </c>
      <c r="O2221" s="32">
        <v>60</v>
      </c>
      <c r="P2221" s="32">
        <v>15</v>
      </c>
      <c r="Q2221" s="2" t="s">
        <v>42</v>
      </c>
      <c r="R2221" s="18">
        <v>272.673</v>
      </c>
      <c r="S2221" s="2" t="s">
        <v>43</v>
      </c>
      <c r="T2221" s="18">
        <v>272.673</v>
      </c>
      <c r="V2221" s="2" t="s">
        <v>44</v>
      </c>
      <c r="W2221" s="19" t="s">
        <v>587</v>
      </c>
      <c r="X2221" s="2">
        <v>2022</v>
      </c>
      <c r="Y2221" s="20" t="s">
        <v>3985</v>
      </c>
      <c r="AA2221" s="2" t="s">
        <v>3983</v>
      </c>
      <c r="AB2221" s="34">
        <v>44691</v>
      </c>
      <c r="AC2221" s="23">
        <v>45996</v>
      </c>
    </row>
    <row r="2222" spans="1:29" ht="15" customHeight="1" x14ac:dyDescent="0.35">
      <c r="A2222" s="2" t="s">
        <v>29</v>
      </c>
      <c r="B2222" s="2" t="s">
        <v>30</v>
      </c>
      <c r="C2222" s="2" t="s">
        <v>31</v>
      </c>
      <c r="D2222" s="2" t="s">
        <v>29</v>
      </c>
      <c r="E2222" s="2" t="s">
        <v>30</v>
      </c>
      <c r="F2222" s="2" t="s">
        <v>32</v>
      </c>
      <c r="G2222" s="2" t="s">
        <v>33</v>
      </c>
      <c r="H2222" s="2" t="s">
        <v>34</v>
      </c>
      <c r="I2222" s="2" t="s">
        <v>131</v>
      </c>
      <c r="J2222" s="2" t="s">
        <v>132</v>
      </c>
      <c r="K2222" s="2" t="s">
        <v>3986</v>
      </c>
      <c r="L2222" s="2" t="s">
        <v>38</v>
      </c>
      <c r="M2222" s="2" t="s">
        <v>81</v>
      </c>
      <c r="N2222" s="2" t="s">
        <v>40</v>
      </c>
      <c r="O2222" s="32" t="s">
        <v>41</v>
      </c>
      <c r="P2222" s="32" t="s">
        <v>48</v>
      </c>
      <c r="Q2222" s="2" t="s">
        <v>42</v>
      </c>
      <c r="R2222" s="18">
        <v>35.765000000000001</v>
      </c>
      <c r="S2222" s="2" t="s">
        <v>43</v>
      </c>
      <c r="T2222" s="18">
        <v>35.765000000000001</v>
      </c>
      <c r="V2222" s="2" t="s">
        <v>44</v>
      </c>
      <c r="W2222" s="19" t="s">
        <v>587</v>
      </c>
      <c r="X2222" s="2">
        <v>2022</v>
      </c>
      <c r="Y2222" s="20" t="s">
        <v>3987</v>
      </c>
      <c r="AA2222" s="46" t="s">
        <v>3988</v>
      </c>
      <c r="AB2222" s="34">
        <v>44692</v>
      </c>
      <c r="AC2222" s="23">
        <v>45996</v>
      </c>
    </row>
    <row r="2223" spans="1:29" ht="15" customHeight="1" x14ac:dyDescent="0.35">
      <c r="A2223" s="2" t="s">
        <v>48</v>
      </c>
      <c r="B2223" s="2" t="s">
        <v>48</v>
      </c>
      <c r="C2223" s="2" t="s">
        <v>31</v>
      </c>
      <c r="D2223" s="2" t="s">
        <v>29</v>
      </c>
      <c r="E2223" s="2" t="s">
        <v>30</v>
      </c>
      <c r="F2223" s="2" t="s">
        <v>89</v>
      </c>
      <c r="G2223" s="2" t="s">
        <v>33</v>
      </c>
      <c r="H2223" s="2" t="s">
        <v>34</v>
      </c>
      <c r="I2223" s="2" t="s">
        <v>131</v>
      </c>
      <c r="J2223" s="2" t="s">
        <v>132</v>
      </c>
      <c r="K2223" s="2" t="s">
        <v>3986</v>
      </c>
      <c r="L2223" s="2" t="s">
        <v>38</v>
      </c>
      <c r="M2223" s="2" t="s">
        <v>81</v>
      </c>
      <c r="N2223" s="2" t="s">
        <v>40</v>
      </c>
      <c r="O2223" s="32" t="s">
        <v>41</v>
      </c>
      <c r="P2223" s="32" t="s">
        <v>48</v>
      </c>
      <c r="Q2223" s="2" t="s">
        <v>42</v>
      </c>
      <c r="R2223" s="18">
        <v>7.8780000000000001</v>
      </c>
      <c r="S2223" s="2" t="s">
        <v>43</v>
      </c>
      <c r="T2223" s="18">
        <v>7.8780000000000001</v>
      </c>
      <c r="V2223" s="2" t="s">
        <v>93</v>
      </c>
      <c r="W2223" s="19" t="s">
        <v>587</v>
      </c>
      <c r="X2223" s="2">
        <v>2022</v>
      </c>
      <c r="Y2223" s="20" t="s">
        <v>3987</v>
      </c>
      <c r="AA2223" s="2" t="s">
        <v>3988</v>
      </c>
      <c r="AB2223" s="34">
        <v>44692</v>
      </c>
      <c r="AC2223" s="23">
        <v>45996</v>
      </c>
    </row>
    <row r="2224" spans="1:29" ht="15" customHeight="1" x14ac:dyDescent="0.35">
      <c r="A2224" s="2" t="s">
        <v>29</v>
      </c>
      <c r="B2224" s="2" t="s">
        <v>30</v>
      </c>
      <c r="C2224" s="2" t="s">
        <v>31</v>
      </c>
      <c r="D2224" s="2" t="s">
        <v>29</v>
      </c>
      <c r="E2224" s="2" t="s">
        <v>30</v>
      </c>
      <c r="F2224" s="2" t="s">
        <v>32</v>
      </c>
      <c r="G2224" s="2" t="s">
        <v>96</v>
      </c>
      <c r="H2224" s="2" t="s">
        <v>1464</v>
      </c>
      <c r="I2224" s="2" t="s">
        <v>2257</v>
      </c>
      <c r="J2224" s="2" t="s">
        <v>2416</v>
      </c>
      <c r="K2224" s="2" t="s">
        <v>2416</v>
      </c>
      <c r="L2224" s="2" t="s">
        <v>41</v>
      </c>
      <c r="M2224" s="2" t="s">
        <v>81</v>
      </c>
      <c r="N2224" s="2" t="s">
        <v>64</v>
      </c>
      <c r="O2224" s="32">
        <v>10</v>
      </c>
      <c r="P2224" s="32" t="s">
        <v>41</v>
      </c>
      <c r="Q2224" s="2" t="s">
        <v>42</v>
      </c>
      <c r="R2224" s="18">
        <v>13.962</v>
      </c>
      <c r="S2224" s="2" t="s">
        <v>43</v>
      </c>
      <c r="T2224" s="18">
        <v>13.962</v>
      </c>
      <c r="V2224" s="2" t="s">
        <v>44</v>
      </c>
      <c r="W2224" s="19" t="s">
        <v>587</v>
      </c>
      <c r="X2224" s="2">
        <v>2022</v>
      </c>
      <c r="Y2224" s="20" t="s">
        <v>3989</v>
      </c>
      <c r="AA2224" s="2" t="s">
        <v>3988</v>
      </c>
      <c r="AB2224" s="34">
        <v>44692</v>
      </c>
      <c r="AC2224" s="23">
        <v>45996</v>
      </c>
    </row>
    <row r="2225" spans="1:29" ht="15" customHeight="1" x14ac:dyDescent="0.35">
      <c r="A2225" s="2" t="s">
        <v>29</v>
      </c>
      <c r="B2225" s="2" t="s">
        <v>30</v>
      </c>
      <c r="C2225" s="2" t="s">
        <v>95</v>
      </c>
      <c r="D2225" s="2" t="s">
        <v>29</v>
      </c>
      <c r="E2225" s="2" t="s">
        <v>30</v>
      </c>
      <c r="F2225" s="2" t="s">
        <v>32</v>
      </c>
      <c r="G2225" s="2" t="s">
        <v>326</v>
      </c>
      <c r="H2225" s="2" t="s">
        <v>726</v>
      </c>
      <c r="I2225" s="2" t="s">
        <v>41</v>
      </c>
      <c r="J2225" s="2" t="s">
        <v>3000</v>
      </c>
      <c r="K2225" s="2" t="s">
        <v>3000</v>
      </c>
      <c r="L2225" s="2" t="s">
        <v>38</v>
      </c>
      <c r="M2225" s="2" t="s">
        <v>74</v>
      </c>
      <c r="N2225" s="2" t="s">
        <v>40</v>
      </c>
      <c r="O2225" s="32" t="s">
        <v>41</v>
      </c>
      <c r="P2225" s="32" t="s">
        <v>48</v>
      </c>
      <c r="Q2225" s="2" t="s">
        <v>42</v>
      </c>
      <c r="R2225" s="18">
        <v>24.120999999999999</v>
      </c>
      <c r="S2225" s="2" t="s">
        <v>43</v>
      </c>
      <c r="T2225" s="18">
        <v>24.120999999999999</v>
      </c>
      <c r="V2225" s="2" t="s">
        <v>44</v>
      </c>
      <c r="W2225" s="19" t="s">
        <v>587</v>
      </c>
      <c r="X2225" s="2">
        <v>2022</v>
      </c>
      <c r="Y2225" s="20" t="s">
        <v>3990</v>
      </c>
      <c r="AA2225" s="2" t="s">
        <v>3988</v>
      </c>
      <c r="AB2225" s="34">
        <v>44692</v>
      </c>
      <c r="AC2225" s="23">
        <v>45996</v>
      </c>
    </row>
    <row r="2226" spans="1:29" ht="15" customHeight="1" x14ac:dyDescent="0.35">
      <c r="A2226" s="2" t="s">
        <v>29</v>
      </c>
      <c r="B2226" s="2" t="s">
        <v>30</v>
      </c>
      <c r="C2226" s="2" t="s">
        <v>95</v>
      </c>
      <c r="D2226" s="2" t="s">
        <v>29</v>
      </c>
      <c r="E2226" s="2" t="s">
        <v>30</v>
      </c>
      <c r="F2226" s="2" t="s">
        <v>32</v>
      </c>
      <c r="G2226" s="2" t="s">
        <v>33</v>
      </c>
      <c r="H2226" s="2" t="s">
        <v>34</v>
      </c>
      <c r="I2226" s="2" t="s">
        <v>90</v>
      </c>
      <c r="J2226" s="2" t="s">
        <v>3991</v>
      </c>
      <c r="K2226" s="2" t="s">
        <v>3991</v>
      </c>
      <c r="L2226" s="2" t="s">
        <v>38</v>
      </c>
      <c r="M2226" s="2" t="s">
        <v>2545</v>
      </c>
      <c r="N2226" s="2" t="s">
        <v>64</v>
      </c>
      <c r="O2226" s="32">
        <v>12</v>
      </c>
      <c r="P2226" s="32" t="s">
        <v>41</v>
      </c>
      <c r="Q2226" s="2" t="s">
        <v>42</v>
      </c>
      <c r="R2226" s="18">
        <v>136.667</v>
      </c>
      <c r="S2226" s="2" t="s">
        <v>43</v>
      </c>
      <c r="T2226" s="18">
        <v>136.667</v>
      </c>
      <c r="V2226" s="2" t="s">
        <v>44</v>
      </c>
      <c r="W2226" s="19" t="s">
        <v>587</v>
      </c>
      <c r="X2226" s="2">
        <v>2022</v>
      </c>
      <c r="Y2226" s="20" t="s">
        <v>3992</v>
      </c>
      <c r="AA2226" s="2" t="s">
        <v>3993</v>
      </c>
      <c r="AB2226" s="34">
        <v>44693</v>
      </c>
      <c r="AC2226" s="23">
        <v>45996</v>
      </c>
    </row>
    <row r="2227" spans="1:29" ht="15" customHeight="1" x14ac:dyDescent="0.35">
      <c r="A2227" s="2" t="s">
        <v>186</v>
      </c>
      <c r="B2227" s="2" t="s">
        <v>203</v>
      </c>
      <c r="C2227" s="2" t="s">
        <v>95</v>
      </c>
      <c r="D2227" s="2" t="s">
        <v>29</v>
      </c>
      <c r="E2227" s="2" t="s">
        <v>30</v>
      </c>
      <c r="F2227" s="2" t="s">
        <v>89</v>
      </c>
      <c r="G2227" s="2" t="s">
        <v>111</v>
      </c>
      <c r="H2227" s="2" t="s">
        <v>41</v>
      </c>
      <c r="I2227" s="2" t="s">
        <v>41</v>
      </c>
      <c r="J2227" s="2" t="s">
        <v>3994</v>
      </c>
      <c r="K2227" s="2" t="s">
        <v>3994</v>
      </c>
      <c r="L2227" s="2" t="s">
        <v>41</v>
      </c>
      <c r="M2227" s="2" t="s">
        <v>81</v>
      </c>
      <c r="N2227" s="2" t="s">
        <v>40</v>
      </c>
      <c r="O2227" s="32" t="s">
        <v>41</v>
      </c>
      <c r="P2227" s="32">
        <v>6</v>
      </c>
      <c r="Q2227" s="2" t="s">
        <v>42</v>
      </c>
      <c r="R2227" s="18">
        <v>129.041</v>
      </c>
      <c r="S2227" s="2" t="s">
        <v>43</v>
      </c>
      <c r="T2227" s="18">
        <v>129.041</v>
      </c>
      <c r="V2227" s="2" t="s">
        <v>93</v>
      </c>
      <c r="W2227" s="19" t="s">
        <v>587</v>
      </c>
      <c r="X2227" s="2">
        <v>2022</v>
      </c>
      <c r="Y2227" s="20" t="s">
        <v>3995</v>
      </c>
      <c r="AA2227" s="2" t="s">
        <v>3993</v>
      </c>
      <c r="AB2227" s="34">
        <v>44693</v>
      </c>
      <c r="AC2227" s="23">
        <v>45996</v>
      </c>
    </row>
    <row r="2228" spans="1:29" ht="15" customHeight="1" x14ac:dyDescent="0.35">
      <c r="A2228" s="2" t="s">
        <v>29</v>
      </c>
      <c r="B2228" s="2" t="s">
        <v>30</v>
      </c>
      <c r="C2228" s="2" t="s">
        <v>95</v>
      </c>
      <c r="D2228" s="2" t="s">
        <v>29</v>
      </c>
      <c r="E2228" s="2" t="s">
        <v>30</v>
      </c>
      <c r="F2228" s="2" t="s">
        <v>32</v>
      </c>
      <c r="G2228" s="2" t="s">
        <v>96</v>
      </c>
      <c r="H2228" s="2" t="s">
        <v>152</v>
      </c>
      <c r="I2228" s="2" t="s">
        <v>1252</v>
      </c>
      <c r="J2228" s="2" t="s">
        <v>3432</v>
      </c>
      <c r="K2228" s="2" t="s">
        <v>3433</v>
      </c>
      <c r="L2228" s="2" t="s">
        <v>41</v>
      </c>
      <c r="M2228" s="2" t="s">
        <v>3434</v>
      </c>
      <c r="N2228" s="2" t="s">
        <v>40</v>
      </c>
      <c r="O2228" s="32" t="s">
        <v>41</v>
      </c>
      <c r="P2228" s="32" t="s">
        <v>48</v>
      </c>
      <c r="Q2228" s="2" t="s">
        <v>595</v>
      </c>
      <c r="R2228" s="18">
        <v>14.282</v>
      </c>
      <c r="S2228" s="2" t="s">
        <v>43</v>
      </c>
      <c r="T2228" s="18">
        <v>14.282</v>
      </c>
      <c r="V2228" s="2" t="s">
        <v>44</v>
      </c>
      <c r="W2228" s="19" t="s">
        <v>587</v>
      </c>
      <c r="X2228" s="2">
        <v>2022</v>
      </c>
      <c r="Y2228" s="20" t="s">
        <v>3996</v>
      </c>
      <c r="AA2228" s="2" t="s">
        <v>3993</v>
      </c>
      <c r="AB2228" s="34">
        <v>44693</v>
      </c>
      <c r="AC2228" s="23">
        <v>45996</v>
      </c>
    </row>
    <row r="2229" spans="1:29" ht="15" customHeight="1" x14ac:dyDescent="0.35">
      <c r="A2229" s="2" t="s">
        <v>87</v>
      </c>
      <c r="B2229" s="2" t="s">
        <v>1174</v>
      </c>
      <c r="C2229" s="2" t="s">
        <v>95</v>
      </c>
      <c r="D2229" s="2" t="s">
        <v>29</v>
      </c>
      <c r="E2229" s="2" t="s">
        <v>30</v>
      </c>
      <c r="F2229" s="2" t="s">
        <v>89</v>
      </c>
      <c r="G2229" s="2" t="s">
        <v>96</v>
      </c>
      <c r="H2229" s="2" t="s">
        <v>152</v>
      </c>
      <c r="I2229" s="2" t="s">
        <v>1252</v>
      </c>
      <c r="J2229" s="2" t="s">
        <v>3432</v>
      </c>
      <c r="K2229" s="2" t="s">
        <v>3433</v>
      </c>
      <c r="L2229" s="2" t="s">
        <v>41</v>
      </c>
      <c r="M2229" s="2" t="s">
        <v>3434</v>
      </c>
      <c r="N2229" s="2" t="s">
        <v>40</v>
      </c>
      <c r="O2229" s="32" t="s">
        <v>41</v>
      </c>
      <c r="P2229" s="32" t="s">
        <v>48</v>
      </c>
      <c r="Q2229" s="2" t="s">
        <v>595</v>
      </c>
      <c r="R2229" s="18">
        <v>14.282</v>
      </c>
      <c r="S2229" s="2" t="s">
        <v>43</v>
      </c>
      <c r="T2229" s="18">
        <v>14.282</v>
      </c>
      <c r="V2229" s="2" t="s">
        <v>93</v>
      </c>
      <c r="W2229" s="19" t="s">
        <v>587</v>
      </c>
      <c r="X2229" s="2">
        <v>2022</v>
      </c>
      <c r="Y2229" s="20" t="s">
        <v>3996</v>
      </c>
      <c r="AA2229" s="2" t="s">
        <v>3993</v>
      </c>
      <c r="AB2229" s="34">
        <v>44693</v>
      </c>
      <c r="AC2229" s="23">
        <v>45996</v>
      </c>
    </row>
    <row r="2230" spans="1:29" ht="15" customHeight="1" x14ac:dyDescent="0.35">
      <c r="A2230" s="2" t="s">
        <v>186</v>
      </c>
      <c r="B2230" s="2" t="s">
        <v>199</v>
      </c>
      <c r="C2230" s="2" t="s">
        <v>95</v>
      </c>
      <c r="D2230" s="2" t="s">
        <v>29</v>
      </c>
      <c r="E2230" s="2" t="s">
        <v>30</v>
      </c>
      <c r="F2230" s="2" t="s">
        <v>89</v>
      </c>
      <c r="G2230" s="2" t="s">
        <v>96</v>
      </c>
      <c r="H2230" s="2" t="s">
        <v>152</v>
      </c>
      <c r="I2230" s="2" t="s">
        <v>1252</v>
      </c>
      <c r="J2230" s="2" t="s">
        <v>3432</v>
      </c>
      <c r="K2230" s="2" t="s">
        <v>3433</v>
      </c>
      <c r="L2230" s="2" t="s">
        <v>41</v>
      </c>
      <c r="M2230" s="2" t="s">
        <v>3434</v>
      </c>
      <c r="N2230" s="2" t="s">
        <v>40</v>
      </c>
      <c r="O2230" s="32" t="s">
        <v>41</v>
      </c>
      <c r="P2230" s="32" t="s">
        <v>48</v>
      </c>
      <c r="Q2230" s="2" t="s">
        <v>595</v>
      </c>
      <c r="R2230" s="18">
        <v>14.282</v>
      </c>
      <c r="S2230" s="2" t="s">
        <v>43</v>
      </c>
      <c r="T2230" s="18">
        <v>14.282</v>
      </c>
      <c r="V2230" s="2" t="s">
        <v>93</v>
      </c>
      <c r="W2230" s="19" t="s">
        <v>587</v>
      </c>
      <c r="X2230" s="2">
        <v>2022</v>
      </c>
      <c r="Y2230" s="20" t="s">
        <v>3996</v>
      </c>
      <c r="AA2230" s="2" t="s">
        <v>3993</v>
      </c>
      <c r="AB2230" s="34">
        <v>44693</v>
      </c>
      <c r="AC2230" s="23">
        <v>45996</v>
      </c>
    </row>
    <row r="2231" spans="1:29" ht="15" customHeight="1" x14ac:dyDescent="0.35">
      <c r="A2231" s="2" t="s">
        <v>186</v>
      </c>
      <c r="B2231" s="2" t="s">
        <v>2901</v>
      </c>
      <c r="C2231" s="2" t="s">
        <v>95</v>
      </c>
      <c r="D2231" s="2" t="s">
        <v>29</v>
      </c>
      <c r="E2231" s="2" t="s">
        <v>30</v>
      </c>
      <c r="F2231" s="2" t="s">
        <v>89</v>
      </c>
      <c r="G2231" s="2" t="s">
        <v>96</v>
      </c>
      <c r="H2231" s="2" t="s">
        <v>152</v>
      </c>
      <c r="I2231" s="2" t="s">
        <v>1252</v>
      </c>
      <c r="J2231" s="2" t="s">
        <v>3432</v>
      </c>
      <c r="K2231" s="2" t="s">
        <v>3433</v>
      </c>
      <c r="L2231" s="2" t="s">
        <v>41</v>
      </c>
      <c r="M2231" s="2" t="s">
        <v>3434</v>
      </c>
      <c r="N2231" s="2" t="s">
        <v>40</v>
      </c>
      <c r="O2231" s="32" t="s">
        <v>41</v>
      </c>
      <c r="P2231" s="32" t="s">
        <v>48</v>
      </c>
      <c r="Q2231" s="2" t="s">
        <v>595</v>
      </c>
      <c r="R2231" s="18">
        <v>14.282</v>
      </c>
      <c r="S2231" s="2" t="s">
        <v>43</v>
      </c>
      <c r="T2231" s="18">
        <v>14.282</v>
      </c>
      <c r="V2231" s="2" t="s">
        <v>93</v>
      </c>
      <c r="W2231" s="19" t="s">
        <v>587</v>
      </c>
      <c r="X2231" s="2">
        <v>2022</v>
      </c>
      <c r="Y2231" s="20" t="s">
        <v>3996</v>
      </c>
      <c r="AA2231" s="2" t="s">
        <v>3993</v>
      </c>
      <c r="AB2231" s="34">
        <v>44693</v>
      </c>
      <c r="AC2231" s="23">
        <v>45996</v>
      </c>
    </row>
    <row r="2232" spans="1:29" ht="15" customHeight="1" x14ac:dyDescent="0.35">
      <c r="A2232" s="2" t="s">
        <v>186</v>
      </c>
      <c r="B2232" s="2" t="s">
        <v>1832</v>
      </c>
      <c r="C2232" s="2" t="s">
        <v>95</v>
      </c>
      <c r="D2232" s="2" t="s">
        <v>29</v>
      </c>
      <c r="E2232" s="2" t="s">
        <v>30</v>
      </c>
      <c r="F2232" s="2" t="s">
        <v>89</v>
      </c>
      <c r="G2232" s="2" t="s">
        <v>96</v>
      </c>
      <c r="H2232" s="2" t="s">
        <v>152</v>
      </c>
      <c r="I2232" s="2" t="s">
        <v>1252</v>
      </c>
      <c r="J2232" s="2" t="s">
        <v>3432</v>
      </c>
      <c r="K2232" s="2" t="s">
        <v>3433</v>
      </c>
      <c r="L2232" s="2" t="s">
        <v>41</v>
      </c>
      <c r="M2232" s="2" t="s">
        <v>3434</v>
      </c>
      <c r="N2232" s="2" t="s">
        <v>40</v>
      </c>
      <c r="O2232" s="32" t="s">
        <v>41</v>
      </c>
      <c r="P2232" s="32" t="s">
        <v>48</v>
      </c>
      <c r="Q2232" s="2" t="s">
        <v>595</v>
      </c>
      <c r="R2232" s="18">
        <v>14.282</v>
      </c>
      <c r="S2232" s="2" t="s">
        <v>43</v>
      </c>
      <c r="T2232" s="18">
        <v>14.282</v>
      </c>
      <c r="V2232" s="2" t="s">
        <v>93</v>
      </c>
      <c r="W2232" s="19" t="s">
        <v>587</v>
      </c>
      <c r="X2232" s="2">
        <v>2022</v>
      </c>
      <c r="Y2232" s="20" t="s">
        <v>3996</v>
      </c>
      <c r="AA2232" s="2" t="s">
        <v>3993</v>
      </c>
      <c r="AB2232" s="34">
        <v>44693</v>
      </c>
      <c r="AC2232" s="23">
        <v>45996</v>
      </c>
    </row>
    <row r="2233" spans="1:29" ht="15" customHeight="1" x14ac:dyDescent="0.35">
      <c r="A2233" s="2" t="s">
        <v>29</v>
      </c>
      <c r="B2233" s="2" t="s">
        <v>30</v>
      </c>
      <c r="C2233" s="2" t="s">
        <v>31</v>
      </c>
      <c r="D2233" s="2" t="s">
        <v>29</v>
      </c>
      <c r="E2233" s="2" t="s">
        <v>30</v>
      </c>
      <c r="F2233" s="2" t="s">
        <v>32</v>
      </c>
      <c r="G2233" s="2" t="s">
        <v>111</v>
      </c>
      <c r="H2233" s="2" t="s">
        <v>692</v>
      </c>
      <c r="I2233" s="2" t="s">
        <v>3189</v>
      </c>
      <c r="J2233" s="2" t="s">
        <v>3997</v>
      </c>
      <c r="K2233" s="2" t="s">
        <v>3997</v>
      </c>
      <c r="L2233" s="2" t="s">
        <v>41</v>
      </c>
      <c r="M2233" s="2" t="s">
        <v>3998</v>
      </c>
      <c r="N2233" s="2" t="s">
        <v>40</v>
      </c>
      <c r="O2233" s="32" t="s">
        <v>41</v>
      </c>
      <c r="P2233" s="32" t="s">
        <v>41</v>
      </c>
      <c r="Q2233" s="2" t="s">
        <v>42</v>
      </c>
      <c r="R2233" s="18">
        <v>70</v>
      </c>
      <c r="S2233" s="2" t="s">
        <v>43</v>
      </c>
      <c r="T2233" s="18">
        <v>70</v>
      </c>
      <c r="V2233" s="2" t="s">
        <v>44</v>
      </c>
      <c r="W2233" s="19" t="s">
        <v>587</v>
      </c>
      <c r="X2233" s="2">
        <v>2022</v>
      </c>
      <c r="Y2233" s="20" t="s">
        <v>3999</v>
      </c>
      <c r="AA2233" s="2" t="s">
        <v>3993</v>
      </c>
      <c r="AB2233" s="34">
        <v>44693</v>
      </c>
      <c r="AC2233" s="23">
        <v>45996</v>
      </c>
    </row>
    <row r="2234" spans="1:29" ht="15" customHeight="1" x14ac:dyDescent="0.35">
      <c r="A2234" s="2" t="s">
        <v>29</v>
      </c>
      <c r="B2234" s="2" t="s">
        <v>30</v>
      </c>
      <c r="C2234" s="2" t="s">
        <v>31</v>
      </c>
      <c r="D2234" s="2" t="s">
        <v>29</v>
      </c>
      <c r="E2234" s="2" t="s">
        <v>30</v>
      </c>
      <c r="F2234" s="2" t="s">
        <v>32</v>
      </c>
      <c r="G2234" s="2" t="s">
        <v>53</v>
      </c>
      <c r="H2234" s="2" t="s">
        <v>355</v>
      </c>
      <c r="I2234" s="2" t="s">
        <v>41</v>
      </c>
      <c r="J2234" s="2" t="s">
        <v>4000</v>
      </c>
      <c r="K2234" s="2" t="s">
        <v>4001</v>
      </c>
      <c r="L2234" s="2" t="s">
        <v>38</v>
      </c>
      <c r="M2234" s="2" t="s">
        <v>1451</v>
      </c>
      <c r="N2234" s="2" t="s">
        <v>64</v>
      </c>
      <c r="O2234" s="32">
        <v>12</v>
      </c>
      <c r="P2234" s="32" t="s">
        <v>41</v>
      </c>
      <c r="Q2234" s="2" t="s">
        <v>42</v>
      </c>
      <c r="R2234" s="18">
        <v>58.396999999999998</v>
      </c>
      <c r="S2234" s="2" t="s">
        <v>43</v>
      </c>
      <c r="T2234" s="18">
        <v>58.396999999999998</v>
      </c>
      <c r="V2234" s="2" t="s">
        <v>44</v>
      </c>
      <c r="W2234" s="19" t="s">
        <v>587</v>
      </c>
      <c r="X2234" s="2">
        <v>2022</v>
      </c>
      <c r="Y2234" s="20" t="s">
        <v>4002</v>
      </c>
      <c r="AA2234" s="2" t="s">
        <v>3993</v>
      </c>
      <c r="AB2234" s="34">
        <v>44693</v>
      </c>
      <c r="AC2234" s="23">
        <v>45996</v>
      </c>
    </row>
    <row r="2235" spans="1:29" ht="15" customHeight="1" x14ac:dyDescent="0.35">
      <c r="A2235" s="2" t="s">
        <v>29</v>
      </c>
      <c r="B2235" s="2" t="s">
        <v>30</v>
      </c>
      <c r="C2235" s="2" t="s">
        <v>31</v>
      </c>
      <c r="D2235" s="2" t="s">
        <v>29</v>
      </c>
      <c r="E2235" s="2" t="s">
        <v>30</v>
      </c>
      <c r="F2235" s="2" t="s">
        <v>32</v>
      </c>
      <c r="G2235" s="2" t="s">
        <v>126</v>
      </c>
      <c r="H2235" s="2" t="s">
        <v>391</v>
      </c>
      <c r="I2235" s="2" t="s">
        <v>41</v>
      </c>
      <c r="J2235" s="2" t="s">
        <v>4003</v>
      </c>
      <c r="K2235" s="2" t="s">
        <v>4003</v>
      </c>
      <c r="L2235" s="2" t="s">
        <v>41</v>
      </c>
      <c r="M2235" s="2" t="s">
        <v>4004</v>
      </c>
      <c r="N2235" s="2" t="s">
        <v>40</v>
      </c>
      <c r="O2235" s="32" t="s">
        <v>41</v>
      </c>
      <c r="P2235" s="32" t="s">
        <v>41</v>
      </c>
      <c r="Q2235" s="2" t="s">
        <v>42</v>
      </c>
      <c r="R2235" s="18">
        <v>299.81700000000001</v>
      </c>
      <c r="S2235" s="2" t="s">
        <v>43</v>
      </c>
      <c r="T2235" s="18">
        <v>299.81700000000001</v>
      </c>
      <c r="V2235" s="2" t="s">
        <v>44</v>
      </c>
      <c r="W2235" s="19" t="s">
        <v>587</v>
      </c>
      <c r="X2235" s="2">
        <v>2022</v>
      </c>
      <c r="Y2235" s="20" t="s">
        <v>4005</v>
      </c>
      <c r="AA2235" s="2" t="s">
        <v>4006</v>
      </c>
      <c r="AB2235" s="34">
        <v>44694</v>
      </c>
      <c r="AC2235" s="23">
        <v>45996</v>
      </c>
    </row>
    <row r="2236" spans="1:29" ht="15" customHeight="1" x14ac:dyDescent="0.35">
      <c r="A2236" s="2" t="s">
        <v>29</v>
      </c>
      <c r="B2236" s="2" t="s">
        <v>30</v>
      </c>
      <c r="C2236" s="2" t="s">
        <v>31</v>
      </c>
      <c r="D2236" s="2" t="s">
        <v>29</v>
      </c>
      <c r="E2236" s="2" t="s">
        <v>30</v>
      </c>
      <c r="F2236" s="2" t="s">
        <v>32</v>
      </c>
      <c r="G2236" s="28" t="s">
        <v>48</v>
      </c>
      <c r="H2236" s="2" t="s">
        <v>41</v>
      </c>
      <c r="I2236" s="2" t="s">
        <v>41</v>
      </c>
      <c r="J2236" s="2" t="s">
        <v>4007</v>
      </c>
      <c r="K2236" s="2" t="s">
        <v>4007</v>
      </c>
      <c r="L2236" s="2" t="s">
        <v>41</v>
      </c>
      <c r="M2236" s="2" t="s">
        <v>128</v>
      </c>
      <c r="N2236" s="2" t="s">
        <v>139</v>
      </c>
      <c r="O2236" s="32" t="s">
        <v>41</v>
      </c>
      <c r="P2236" s="32" t="s">
        <v>41</v>
      </c>
      <c r="Q2236" s="2" t="s">
        <v>42</v>
      </c>
      <c r="R2236" s="18">
        <v>802.04600000000005</v>
      </c>
      <c r="S2236" s="2" t="s">
        <v>43</v>
      </c>
      <c r="T2236" s="18">
        <v>802.04600000000005</v>
      </c>
      <c r="V2236" s="2" t="s">
        <v>44</v>
      </c>
      <c r="W2236" s="19" t="s">
        <v>587</v>
      </c>
      <c r="X2236" s="2">
        <v>2022</v>
      </c>
      <c r="Y2236" s="20" t="s">
        <v>4008</v>
      </c>
      <c r="AA2236" s="2" t="s">
        <v>4006</v>
      </c>
      <c r="AB2236" s="34">
        <v>44694</v>
      </c>
      <c r="AC2236" s="23">
        <v>45996</v>
      </c>
    </row>
    <row r="2237" spans="1:29" ht="15" customHeight="1" x14ac:dyDescent="0.35">
      <c r="A2237" s="2" t="s">
        <v>29</v>
      </c>
      <c r="B2237" s="2" t="s">
        <v>30</v>
      </c>
      <c r="C2237" s="2" t="s">
        <v>31</v>
      </c>
      <c r="D2237" s="2" t="s">
        <v>29</v>
      </c>
      <c r="E2237" s="2" t="s">
        <v>30</v>
      </c>
      <c r="F2237" s="2" t="s">
        <v>32</v>
      </c>
      <c r="G2237" s="2" t="s">
        <v>33</v>
      </c>
      <c r="H2237" s="2" t="s">
        <v>34</v>
      </c>
      <c r="I2237" s="2" t="s">
        <v>131</v>
      </c>
      <c r="J2237" s="2" t="s">
        <v>132</v>
      </c>
      <c r="K2237" s="2" t="s">
        <v>4009</v>
      </c>
      <c r="L2237" s="2" t="s">
        <v>38</v>
      </c>
      <c r="M2237" s="2" t="s">
        <v>81</v>
      </c>
      <c r="N2237" s="2" t="s">
        <v>40</v>
      </c>
      <c r="O2237" s="32" t="s">
        <v>41</v>
      </c>
      <c r="P2237" s="32" t="s">
        <v>48</v>
      </c>
      <c r="Q2237" s="2" t="s">
        <v>595</v>
      </c>
      <c r="R2237" s="18">
        <v>132.57499999999999</v>
      </c>
      <c r="S2237" s="2" t="s">
        <v>43</v>
      </c>
      <c r="T2237" s="18">
        <v>132.57499999999999</v>
      </c>
      <c r="V2237" s="2" t="s">
        <v>44</v>
      </c>
      <c r="W2237" s="19" t="s">
        <v>587</v>
      </c>
      <c r="X2237" s="2">
        <v>2022</v>
      </c>
      <c r="Y2237" s="20" t="s">
        <v>4010</v>
      </c>
      <c r="AA2237" s="2" t="s">
        <v>4006</v>
      </c>
      <c r="AB2237" s="34">
        <v>44694</v>
      </c>
      <c r="AC2237" s="23">
        <v>45996</v>
      </c>
    </row>
    <row r="2238" spans="1:29" ht="15" customHeight="1" x14ac:dyDescent="0.35">
      <c r="A2238" s="2" t="s">
        <v>48</v>
      </c>
      <c r="B2238" s="2" t="s">
        <v>48</v>
      </c>
      <c r="C2238" s="2" t="s">
        <v>31</v>
      </c>
      <c r="D2238" s="2" t="s">
        <v>29</v>
      </c>
      <c r="E2238" s="2" t="s">
        <v>30</v>
      </c>
      <c r="F2238" s="2" t="s">
        <v>89</v>
      </c>
      <c r="G2238" s="2" t="s">
        <v>33</v>
      </c>
      <c r="H2238" s="2" t="s">
        <v>34</v>
      </c>
      <c r="I2238" s="2" t="s">
        <v>131</v>
      </c>
      <c r="J2238" s="2" t="s">
        <v>132</v>
      </c>
      <c r="K2238" s="2" t="s">
        <v>4009</v>
      </c>
      <c r="L2238" s="2" t="s">
        <v>38</v>
      </c>
      <c r="M2238" s="2" t="s">
        <v>81</v>
      </c>
      <c r="N2238" s="2" t="s">
        <v>40</v>
      </c>
      <c r="O2238" s="32" t="s">
        <v>41</v>
      </c>
      <c r="P2238" s="32" t="s">
        <v>48</v>
      </c>
      <c r="Q2238" s="2" t="s">
        <v>595</v>
      </c>
      <c r="R2238" s="18">
        <v>132.57499999999999</v>
      </c>
      <c r="S2238" s="2" t="s">
        <v>43</v>
      </c>
      <c r="T2238" s="18">
        <v>132.57499999999999</v>
      </c>
      <c r="V2238" s="2" t="s">
        <v>93</v>
      </c>
      <c r="W2238" s="19" t="s">
        <v>587</v>
      </c>
      <c r="X2238" s="2">
        <v>2022</v>
      </c>
      <c r="Y2238" s="20" t="s">
        <v>4010</v>
      </c>
      <c r="AA2238" s="2" t="s">
        <v>4006</v>
      </c>
      <c r="AB2238" s="34">
        <v>44694</v>
      </c>
      <c r="AC2238" s="23">
        <v>45996</v>
      </c>
    </row>
    <row r="2239" spans="1:29" ht="15" customHeight="1" x14ac:dyDescent="0.35">
      <c r="A2239" s="2" t="s">
        <v>48</v>
      </c>
      <c r="B2239" s="2" t="s">
        <v>48</v>
      </c>
      <c r="C2239" s="2" t="s">
        <v>31</v>
      </c>
      <c r="D2239" s="2" t="s">
        <v>29</v>
      </c>
      <c r="E2239" s="2" t="s">
        <v>30</v>
      </c>
      <c r="F2239" s="2" t="s">
        <v>89</v>
      </c>
      <c r="G2239" s="2" t="s">
        <v>33</v>
      </c>
      <c r="H2239" s="2" t="s">
        <v>34</v>
      </c>
      <c r="I2239" s="2" t="s">
        <v>131</v>
      </c>
      <c r="J2239" s="2" t="s">
        <v>132</v>
      </c>
      <c r="K2239" s="2" t="s">
        <v>4009</v>
      </c>
      <c r="L2239" s="2" t="s">
        <v>38</v>
      </c>
      <c r="M2239" s="2" t="s">
        <v>81</v>
      </c>
      <c r="N2239" s="2" t="s">
        <v>40</v>
      </c>
      <c r="O2239" s="32" t="s">
        <v>41</v>
      </c>
      <c r="P2239" s="32" t="s">
        <v>48</v>
      </c>
      <c r="Q2239" s="2" t="s">
        <v>595</v>
      </c>
      <c r="R2239" s="18">
        <v>132.57499999999999</v>
      </c>
      <c r="S2239" s="2" t="s">
        <v>43</v>
      </c>
      <c r="T2239" s="18">
        <v>132.57499999999999</v>
      </c>
      <c r="V2239" s="2" t="s">
        <v>93</v>
      </c>
      <c r="W2239" s="19" t="s">
        <v>587</v>
      </c>
      <c r="X2239" s="2">
        <v>2022</v>
      </c>
      <c r="Y2239" s="20" t="s">
        <v>4010</v>
      </c>
      <c r="AA2239" s="2" t="s">
        <v>4006</v>
      </c>
      <c r="AB2239" s="34">
        <v>44694</v>
      </c>
      <c r="AC2239" s="23">
        <v>45996</v>
      </c>
    </row>
    <row r="2240" spans="1:29" ht="15" customHeight="1" x14ac:dyDescent="0.35">
      <c r="A2240" s="2" t="s">
        <v>29</v>
      </c>
      <c r="B2240" s="2" t="s">
        <v>30</v>
      </c>
      <c r="C2240" s="2" t="s">
        <v>95</v>
      </c>
      <c r="D2240" s="2" t="s">
        <v>29</v>
      </c>
      <c r="E2240" s="2" t="s">
        <v>30</v>
      </c>
      <c r="F2240" s="2" t="s">
        <v>32</v>
      </c>
      <c r="G2240" s="2" t="s">
        <v>326</v>
      </c>
      <c r="H2240" s="2" t="s">
        <v>327</v>
      </c>
      <c r="I2240" s="2" t="s">
        <v>328</v>
      </c>
      <c r="J2240" s="2" t="s">
        <v>769</v>
      </c>
      <c r="K2240" s="2" t="s">
        <v>3886</v>
      </c>
      <c r="L2240" s="2" t="s">
        <v>38</v>
      </c>
      <c r="M2240" s="2" t="s">
        <v>63</v>
      </c>
      <c r="N2240" s="2" t="s">
        <v>64</v>
      </c>
      <c r="O2240" s="32">
        <v>13</v>
      </c>
      <c r="P2240" s="32" t="s">
        <v>41</v>
      </c>
      <c r="Q2240" s="2" t="s">
        <v>595</v>
      </c>
      <c r="R2240" s="18">
        <v>9.6519999999999992</v>
      </c>
      <c r="S2240" s="2" t="s">
        <v>43</v>
      </c>
      <c r="T2240" s="18">
        <v>9.6519999999999992</v>
      </c>
      <c r="V2240" s="2" t="s">
        <v>44</v>
      </c>
      <c r="W2240" s="19" t="s">
        <v>587</v>
      </c>
      <c r="X2240" s="2">
        <v>2022</v>
      </c>
      <c r="Y2240" s="20" t="s">
        <v>4011</v>
      </c>
      <c r="AA2240" s="2" t="s">
        <v>4006</v>
      </c>
      <c r="AB2240" s="34">
        <v>44694</v>
      </c>
      <c r="AC2240" s="23">
        <v>45996</v>
      </c>
    </row>
    <row r="2241" spans="1:29" ht="15" customHeight="1" x14ac:dyDescent="0.35">
      <c r="A2241" s="2" t="s">
        <v>186</v>
      </c>
      <c r="B2241" s="2" t="s">
        <v>201</v>
      </c>
      <c r="C2241" s="2" t="s">
        <v>95</v>
      </c>
      <c r="D2241" s="2" t="s">
        <v>29</v>
      </c>
      <c r="E2241" s="2" t="s">
        <v>30</v>
      </c>
      <c r="F2241" s="2" t="s">
        <v>89</v>
      </c>
      <c r="G2241" s="2" t="s">
        <v>326</v>
      </c>
      <c r="H2241" s="2" t="s">
        <v>327</v>
      </c>
      <c r="I2241" s="2" t="s">
        <v>328</v>
      </c>
      <c r="J2241" s="2" t="s">
        <v>769</v>
      </c>
      <c r="K2241" s="2" t="s">
        <v>3886</v>
      </c>
      <c r="L2241" s="2" t="s">
        <v>38</v>
      </c>
      <c r="M2241" s="2" t="s">
        <v>63</v>
      </c>
      <c r="N2241" s="2" t="s">
        <v>64</v>
      </c>
      <c r="O2241" s="32">
        <v>13</v>
      </c>
      <c r="P2241" s="32" t="s">
        <v>41</v>
      </c>
      <c r="Q2241" s="2" t="s">
        <v>595</v>
      </c>
      <c r="R2241" s="18">
        <v>9.6519999999999992</v>
      </c>
      <c r="S2241" s="2" t="s">
        <v>43</v>
      </c>
      <c r="T2241" s="18">
        <v>9.6519999999999992</v>
      </c>
      <c r="V2241" s="2" t="s">
        <v>93</v>
      </c>
      <c r="W2241" s="19" t="s">
        <v>587</v>
      </c>
      <c r="X2241" s="2">
        <v>2022</v>
      </c>
      <c r="Y2241" s="20" t="s">
        <v>4011</v>
      </c>
      <c r="AA2241" s="2" t="s">
        <v>4006</v>
      </c>
      <c r="AB2241" s="34">
        <v>44694</v>
      </c>
      <c r="AC2241" s="23">
        <v>45996</v>
      </c>
    </row>
    <row r="2242" spans="1:29" ht="15" customHeight="1" x14ac:dyDescent="0.35">
      <c r="A2242" s="2" t="s">
        <v>184</v>
      </c>
      <c r="B2242" s="2" t="s">
        <v>204</v>
      </c>
      <c r="C2242" s="2" t="s">
        <v>95</v>
      </c>
      <c r="D2242" s="2" t="s">
        <v>29</v>
      </c>
      <c r="E2242" s="2" t="s">
        <v>30</v>
      </c>
      <c r="F2242" s="2" t="s">
        <v>89</v>
      </c>
      <c r="G2242" s="2" t="s">
        <v>326</v>
      </c>
      <c r="H2242" s="2" t="s">
        <v>327</v>
      </c>
      <c r="I2242" s="2" t="s">
        <v>328</v>
      </c>
      <c r="J2242" s="2" t="s">
        <v>769</v>
      </c>
      <c r="K2242" s="2" t="s">
        <v>3886</v>
      </c>
      <c r="L2242" s="2" t="s">
        <v>38</v>
      </c>
      <c r="M2242" s="2" t="s">
        <v>63</v>
      </c>
      <c r="N2242" s="2" t="s">
        <v>64</v>
      </c>
      <c r="O2242" s="32">
        <v>13</v>
      </c>
      <c r="P2242" s="32" t="s">
        <v>41</v>
      </c>
      <c r="Q2242" s="2" t="s">
        <v>595</v>
      </c>
      <c r="R2242" s="18">
        <v>9.6519999999999992</v>
      </c>
      <c r="S2242" s="2" t="s">
        <v>43</v>
      </c>
      <c r="T2242" s="18">
        <v>9.6519999999999992</v>
      </c>
      <c r="V2242" s="2" t="s">
        <v>93</v>
      </c>
      <c r="W2242" s="19" t="s">
        <v>587</v>
      </c>
      <c r="X2242" s="2">
        <v>2022</v>
      </c>
      <c r="Y2242" s="20" t="s">
        <v>4011</v>
      </c>
      <c r="AA2242" s="2" t="s">
        <v>4006</v>
      </c>
      <c r="AB2242" s="34">
        <v>44694</v>
      </c>
      <c r="AC2242" s="23">
        <v>45996</v>
      </c>
    </row>
    <row r="2243" spans="1:29" ht="15" customHeight="1" x14ac:dyDescent="0.35">
      <c r="A2243" s="2" t="s">
        <v>29</v>
      </c>
      <c r="B2243" s="2" t="s">
        <v>30</v>
      </c>
      <c r="C2243" s="2" t="s">
        <v>76</v>
      </c>
      <c r="D2243" s="2" t="s">
        <v>29</v>
      </c>
      <c r="E2243" s="2" t="s">
        <v>30</v>
      </c>
      <c r="F2243" s="2" t="s">
        <v>32</v>
      </c>
      <c r="G2243" s="2" t="s">
        <v>320</v>
      </c>
      <c r="H2243" s="2" t="s">
        <v>321</v>
      </c>
      <c r="I2243" s="2" t="s">
        <v>41</v>
      </c>
      <c r="J2243" s="2" t="s">
        <v>4012</v>
      </c>
      <c r="K2243" s="2" t="s">
        <v>4013</v>
      </c>
      <c r="L2243" s="2" t="s">
        <v>41</v>
      </c>
      <c r="M2243" s="2" t="s">
        <v>2170</v>
      </c>
      <c r="N2243" s="2" t="s">
        <v>40</v>
      </c>
      <c r="O2243" s="32" t="s">
        <v>41</v>
      </c>
      <c r="P2243" s="32" t="s">
        <v>41</v>
      </c>
      <c r="Q2243" s="2" t="s">
        <v>42</v>
      </c>
      <c r="R2243" s="18">
        <v>81.540000000000006</v>
      </c>
      <c r="S2243" s="2" t="s">
        <v>43</v>
      </c>
      <c r="T2243" s="18">
        <v>81.540000000000006</v>
      </c>
      <c r="V2243" s="2" t="s">
        <v>44</v>
      </c>
      <c r="W2243" s="19" t="s">
        <v>587</v>
      </c>
      <c r="X2243" s="2">
        <v>2022</v>
      </c>
      <c r="Y2243" s="20" t="s">
        <v>4014</v>
      </c>
      <c r="AA2243" s="2" t="s">
        <v>3993</v>
      </c>
      <c r="AB2243" s="34">
        <v>44693</v>
      </c>
      <c r="AC2243" s="23">
        <v>45996</v>
      </c>
    </row>
    <row r="2244" spans="1:29" ht="15" customHeight="1" x14ac:dyDescent="0.35">
      <c r="A2244" s="2" t="s">
        <v>184</v>
      </c>
      <c r="B2244" s="2" t="s">
        <v>202</v>
      </c>
      <c r="C2244" s="2" t="s">
        <v>76</v>
      </c>
      <c r="D2244" s="2" t="s">
        <v>29</v>
      </c>
      <c r="E2244" s="2" t="s">
        <v>30</v>
      </c>
      <c r="F2244" s="2" t="s">
        <v>89</v>
      </c>
      <c r="G2244" s="2" t="s">
        <v>320</v>
      </c>
      <c r="H2244" s="2" t="s">
        <v>321</v>
      </c>
      <c r="I2244" s="2" t="s">
        <v>41</v>
      </c>
      <c r="J2244" s="2" t="s">
        <v>4012</v>
      </c>
      <c r="K2244" s="2" t="s">
        <v>4013</v>
      </c>
      <c r="L2244" s="2" t="s">
        <v>41</v>
      </c>
      <c r="M2244" s="2" t="s">
        <v>2170</v>
      </c>
      <c r="N2244" s="2" t="s">
        <v>40</v>
      </c>
      <c r="O2244" s="32" t="s">
        <v>41</v>
      </c>
      <c r="P2244" s="32" t="s">
        <v>41</v>
      </c>
      <c r="Q2244" s="2" t="s">
        <v>595</v>
      </c>
      <c r="R2244" s="18">
        <v>4.53</v>
      </c>
      <c r="S2244" s="2" t="s">
        <v>43</v>
      </c>
      <c r="T2244" s="18">
        <v>4.53</v>
      </c>
      <c r="V2244" s="2" t="s">
        <v>93</v>
      </c>
      <c r="W2244" s="19" t="s">
        <v>587</v>
      </c>
      <c r="X2244" s="2">
        <v>2022</v>
      </c>
      <c r="Y2244" s="20" t="s">
        <v>4014</v>
      </c>
      <c r="AA2244" s="2" t="s">
        <v>3993</v>
      </c>
      <c r="AB2244" s="34">
        <v>44693</v>
      </c>
      <c r="AC2244" s="23">
        <v>45996</v>
      </c>
    </row>
    <row r="2245" spans="1:29" ht="15" customHeight="1" x14ac:dyDescent="0.35">
      <c r="A2245" s="2" t="s">
        <v>48</v>
      </c>
      <c r="B2245" s="2" t="s">
        <v>48</v>
      </c>
      <c r="C2245" s="2" t="s">
        <v>76</v>
      </c>
      <c r="D2245" s="2" t="s">
        <v>29</v>
      </c>
      <c r="E2245" s="2" t="s">
        <v>30</v>
      </c>
      <c r="F2245" s="2" t="s">
        <v>89</v>
      </c>
      <c r="G2245" s="2" t="s">
        <v>320</v>
      </c>
      <c r="H2245" s="2" t="s">
        <v>321</v>
      </c>
      <c r="I2245" s="2" t="s">
        <v>41</v>
      </c>
      <c r="J2245" s="2" t="s">
        <v>4012</v>
      </c>
      <c r="K2245" s="2" t="s">
        <v>4013</v>
      </c>
      <c r="L2245" s="2" t="s">
        <v>41</v>
      </c>
      <c r="M2245" s="2" t="s">
        <v>2170</v>
      </c>
      <c r="N2245" s="2" t="s">
        <v>40</v>
      </c>
      <c r="O2245" s="32" t="s">
        <v>41</v>
      </c>
      <c r="P2245" s="32" t="s">
        <v>41</v>
      </c>
      <c r="Q2245" s="2" t="s">
        <v>595</v>
      </c>
      <c r="R2245" s="18">
        <v>4.53</v>
      </c>
      <c r="S2245" s="2" t="s">
        <v>43</v>
      </c>
      <c r="T2245" s="18">
        <v>4.53</v>
      </c>
      <c r="V2245" s="2" t="s">
        <v>93</v>
      </c>
      <c r="W2245" s="19" t="s">
        <v>587</v>
      </c>
      <c r="X2245" s="2">
        <v>2022</v>
      </c>
      <c r="Y2245" s="20" t="s">
        <v>4014</v>
      </c>
      <c r="AA2245" s="2" t="s">
        <v>3993</v>
      </c>
      <c r="AB2245" s="34">
        <v>44693</v>
      </c>
      <c r="AC2245" s="23">
        <v>45996</v>
      </c>
    </row>
    <row r="2246" spans="1:29" ht="15" customHeight="1" x14ac:dyDescent="0.35">
      <c r="A2246" s="2" t="s">
        <v>29</v>
      </c>
      <c r="B2246" s="2" t="s">
        <v>30</v>
      </c>
      <c r="C2246" s="2" t="s">
        <v>76</v>
      </c>
      <c r="D2246" s="2" t="s">
        <v>29</v>
      </c>
      <c r="E2246" s="2" t="s">
        <v>30</v>
      </c>
      <c r="F2246" s="2" t="s">
        <v>32</v>
      </c>
      <c r="G2246" s="2" t="s">
        <v>126</v>
      </c>
      <c r="H2246" s="2" t="s">
        <v>41</v>
      </c>
      <c r="I2246" s="2" t="s">
        <v>41</v>
      </c>
      <c r="J2246" s="2" t="s">
        <v>4015</v>
      </c>
      <c r="K2246" s="2" t="s">
        <v>4015</v>
      </c>
      <c r="L2246" s="2" t="s">
        <v>41</v>
      </c>
      <c r="M2246" s="2" t="s">
        <v>128</v>
      </c>
      <c r="N2246" s="2" t="s">
        <v>40</v>
      </c>
      <c r="O2246" s="32" t="s">
        <v>41</v>
      </c>
      <c r="P2246" s="32" t="s">
        <v>41</v>
      </c>
      <c r="Q2246" s="2" t="s">
        <v>42</v>
      </c>
      <c r="R2246" s="18">
        <v>990</v>
      </c>
      <c r="S2246" s="2" t="s">
        <v>43</v>
      </c>
      <c r="T2246" s="18">
        <v>990</v>
      </c>
      <c r="V2246" s="2" t="s">
        <v>44</v>
      </c>
      <c r="W2246" s="19" t="s">
        <v>587</v>
      </c>
      <c r="X2246" s="2">
        <v>2022</v>
      </c>
      <c r="Y2246" s="20" t="s">
        <v>4016</v>
      </c>
      <c r="AA2246" s="2" t="s">
        <v>4017</v>
      </c>
      <c r="AB2246" s="34">
        <v>44697</v>
      </c>
      <c r="AC2246" s="23">
        <v>45996</v>
      </c>
    </row>
    <row r="2247" spans="1:29" ht="15" customHeight="1" x14ac:dyDescent="0.35">
      <c r="A2247" s="2" t="s">
        <v>29</v>
      </c>
      <c r="B2247" s="2" t="s">
        <v>30</v>
      </c>
      <c r="C2247" s="2" t="s">
        <v>76</v>
      </c>
      <c r="D2247" s="2" t="s">
        <v>29</v>
      </c>
      <c r="E2247" s="2" t="s">
        <v>30</v>
      </c>
      <c r="F2247" s="2" t="s">
        <v>32</v>
      </c>
      <c r="G2247" s="2" t="s">
        <v>96</v>
      </c>
      <c r="H2247" s="2" t="s">
        <v>365</v>
      </c>
      <c r="I2247" s="2" t="s">
        <v>703</v>
      </c>
      <c r="J2247" s="2" t="s">
        <v>2891</v>
      </c>
      <c r="K2247" s="2" t="s">
        <v>4018</v>
      </c>
      <c r="L2247" s="2" t="s">
        <v>41</v>
      </c>
      <c r="M2247" s="2" t="s">
        <v>608</v>
      </c>
      <c r="N2247" s="2" t="s">
        <v>64</v>
      </c>
      <c r="O2247" s="32">
        <v>28</v>
      </c>
      <c r="P2247" s="32" t="s">
        <v>41</v>
      </c>
      <c r="Q2247" s="2" t="s">
        <v>42</v>
      </c>
      <c r="R2247" s="18">
        <v>275</v>
      </c>
      <c r="S2247" s="2" t="s">
        <v>43</v>
      </c>
      <c r="T2247" s="18">
        <v>275</v>
      </c>
      <c r="V2247" s="2" t="s">
        <v>44</v>
      </c>
      <c r="W2247" s="19" t="s">
        <v>587</v>
      </c>
      <c r="X2247" s="2">
        <v>2022</v>
      </c>
      <c r="Y2247" s="20" t="s">
        <v>4019</v>
      </c>
      <c r="AA2247" s="2" t="s">
        <v>4017</v>
      </c>
      <c r="AB2247" s="34">
        <v>44697</v>
      </c>
      <c r="AC2247" s="23">
        <v>45996</v>
      </c>
    </row>
    <row r="2248" spans="1:29" ht="15" customHeight="1" x14ac:dyDescent="0.35">
      <c r="A2248" s="2" t="s">
        <v>29</v>
      </c>
      <c r="B2248" s="2" t="s">
        <v>30</v>
      </c>
      <c r="C2248" s="2" t="s">
        <v>31</v>
      </c>
      <c r="D2248" s="2" t="s">
        <v>29</v>
      </c>
      <c r="E2248" s="2" t="s">
        <v>30</v>
      </c>
      <c r="F2248" s="2" t="s">
        <v>32</v>
      </c>
      <c r="G2248" s="28" t="s">
        <v>48</v>
      </c>
      <c r="H2248" s="2" t="s">
        <v>41</v>
      </c>
      <c r="I2248" s="2" t="s">
        <v>41</v>
      </c>
      <c r="J2248" s="2" t="s">
        <v>4020</v>
      </c>
      <c r="K2248" s="2" t="s">
        <v>4020</v>
      </c>
      <c r="L2248" s="2" t="s">
        <v>41</v>
      </c>
      <c r="M2248" s="2" t="s">
        <v>2914</v>
      </c>
      <c r="N2248" s="2" t="s">
        <v>139</v>
      </c>
      <c r="O2248" s="32" t="s">
        <v>41</v>
      </c>
      <c r="P2248" s="32" t="s">
        <v>41</v>
      </c>
      <c r="Q2248" s="2" t="s">
        <v>42</v>
      </c>
      <c r="R2248" s="18">
        <v>98</v>
      </c>
      <c r="S2248" s="2" t="s">
        <v>43</v>
      </c>
      <c r="T2248" s="18">
        <v>98</v>
      </c>
      <c r="V2248" s="2" t="s">
        <v>44</v>
      </c>
      <c r="W2248" s="19" t="s">
        <v>587</v>
      </c>
      <c r="X2248" s="2">
        <v>2022</v>
      </c>
      <c r="Y2248" s="20" t="s">
        <v>4021</v>
      </c>
      <c r="AA2248" s="2" t="s">
        <v>4017</v>
      </c>
      <c r="AB2248" s="34">
        <v>44697</v>
      </c>
      <c r="AC2248" s="23">
        <v>45996</v>
      </c>
    </row>
    <row r="2249" spans="1:29" ht="15" customHeight="1" x14ac:dyDescent="0.35">
      <c r="A2249" s="2" t="s">
        <v>29</v>
      </c>
      <c r="B2249" s="2" t="s">
        <v>30</v>
      </c>
      <c r="C2249" s="2" t="s">
        <v>31</v>
      </c>
      <c r="D2249" s="2" t="s">
        <v>29</v>
      </c>
      <c r="E2249" s="2" t="s">
        <v>30</v>
      </c>
      <c r="F2249" s="2" t="s">
        <v>32</v>
      </c>
      <c r="G2249" s="2" t="s">
        <v>126</v>
      </c>
      <c r="H2249" s="2" t="s">
        <v>362</v>
      </c>
      <c r="I2249" s="2" t="s">
        <v>41</v>
      </c>
      <c r="J2249" s="2" t="s">
        <v>4022</v>
      </c>
      <c r="K2249" s="2" t="s">
        <v>4022</v>
      </c>
      <c r="L2249" s="2" t="s">
        <v>41</v>
      </c>
      <c r="M2249" s="2" t="s">
        <v>1333</v>
      </c>
      <c r="N2249" s="2" t="s">
        <v>40</v>
      </c>
      <c r="O2249" s="32" t="s">
        <v>41</v>
      </c>
      <c r="P2249" s="32" t="s">
        <v>41</v>
      </c>
      <c r="Q2249" s="2" t="s">
        <v>42</v>
      </c>
      <c r="R2249" s="18">
        <v>55.313000000000002</v>
      </c>
      <c r="S2249" s="2" t="s">
        <v>43</v>
      </c>
      <c r="T2249" s="18">
        <v>55.313000000000002</v>
      </c>
      <c r="V2249" s="2" t="s">
        <v>44</v>
      </c>
      <c r="W2249" s="19" t="s">
        <v>587</v>
      </c>
      <c r="X2249" s="2">
        <v>2022</v>
      </c>
      <c r="Y2249" s="20" t="s">
        <v>4023</v>
      </c>
      <c r="AA2249" s="2" t="s">
        <v>4017</v>
      </c>
      <c r="AB2249" s="34">
        <v>44697</v>
      </c>
      <c r="AC2249" s="23">
        <v>45996</v>
      </c>
    </row>
    <row r="2250" spans="1:29" ht="15" customHeight="1" x14ac:dyDescent="0.35">
      <c r="A2250" s="2" t="s">
        <v>29</v>
      </c>
      <c r="B2250" s="2" t="s">
        <v>30</v>
      </c>
      <c r="C2250" s="2" t="s">
        <v>31</v>
      </c>
      <c r="D2250" s="2" t="s">
        <v>29</v>
      </c>
      <c r="E2250" s="2" t="s">
        <v>30</v>
      </c>
      <c r="F2250" s="2" t="s">
        <v>32</v>
      </c>
      <c r="G2250" s="2" t="s">
        <v>320</v>
      </c>
      <c r="H2250" s="2" t="s">
        <v>453</v>
      </c>
      <c r="I2250" s="2" t="s">
        <v>41</v>
      </c>
      <c r="J2250" s="2" t="s">
        <v>1031</v>
      </c>
      <c r="K2250" s="2" t="s">
        <v>1031</v>
      </c>
      <c r="L2250" s="2" t="s">
        <v>41</v>
      </c>
      <c r="M2250" s="2" t="s">
        <v>81</v>
      </c>
      <c r="N2250" s="2" t="s">
        <v>40</v>
      </c>
      <c r="O2250" s="32" t="s">
        <v>41</v>
      </c>
      <c r="P2250" s="32" t="s">
        <v>48</v>
      </c>
      <c r="Q2250" s="2" t="s">
        <v>42</v>
      </c>
      <c r="R2250" s="18">
        <v>30.364999999999998</v>
      </c>
      <c r="S2250" s="2" t="s">
        <v>43</v>
      </c>
      <c r="T2250" s="18">
        <v>30.364999999999998</v>
      </c>
      <c r="V2250" s="2" t="s">
        <v>44</v>
      </c>
      <c r="W2250" s="19" t="s">
        <v>587</v>
      </c>
      <c r="X2250" s="2">
        <v>2022</v>
      </c>
      <c r="Y2250" s="20" t="s">
        <v>4024</v>
      </c>
      <c r="AA2250" s="2" t="s">
        <v>4017</v>
      </c>
      <c r="AB2250" s="34">
        <v>44697</v>
      </c>
      <c r="AC2250" s="23">
        <v>45996</v>
      </c>
    </row>
    <row r="2251" spans="1:29" ht="15" customHeight="1" x14ac:dyDescent="0.35">
      <c r="A2251" s="2" t="s">
        <v>29</v>
      </c>
      <c r="B2251" s="2" t="s">
        <v>30</v>
      </c>
      <c r="C2251" s="2" t="s">
        <v>31</v>
      </c>
      <c r="D2251" s="2" t="s">
        <v>29</v>
      </c>
      <c r="E2251" s="2" t="s">
        <v>30</v>
      </c>
      <c r="F2251" s="2" t="s">
        <v>32</v>
      </c>
      <c r="G2251" s="2" t="s">
        <v>320</v>
      </c>
      <c r="H2251" s="2" t="s">
        <v>453</v>
      </c>
      <c r="I2251" s="2" t="s">
        <v>41</v>
      </c>
      <c r="J2251" s="2" t="s">
        <v>1031</v>
      </c>
      <c r="K2251" s="2" t="s">
        <v>4025</v>
      </c>
      <c r="L2251" s="2" t="s">
        <v>41</v>
      </c>
      <c r="M2251" s="2" t="s">
        <v>760</v>
      </c>
      <c r="N2251" s="2" t="s">
        <v>40</v>
      </c>
      <c r="O2251" s="32" t="s">
        <v>41</v>
      </c>
      <c r="P2251" s="32" t="s">
        <v>48</v>
      </c>
      <c r="Q2251" s="2" t="s">
        <v>42</v>
      </c>
      <c r="R2251" s="18">
        <v>26.888000000000002</v>
      </c>
      <c r="S2251" s="2" t="s">
        <v>43</v>
      </c>
      <c r="T2251" s="18">
        <v>26.888000000000002</v>
      </c>
      <c r="V2251" s="2" t="s">
        <v>44</v>
      </c>
      <c r="W2251" s="19" t="s">
        <v>587</v>
      </c>
      <c r="X2251" s="2">
        <v>2022</v>
      </c>
      <c r="Y2251" s="20" t="s">
        <v>4026</v>
      </c>
      <c r="AA2251" s="2" t="s">
        <v>4017</v>
      </c>
      <c r="AB2251" s="34">
        <v>44697</v>
      </c>
      <c r="AC2251" s="23">
        <v>45996</v>
      </c>
    </row>
    <row r="2252" spans="1:29" ht="15" customHeight="1" x14ac:dyDescent="0.35">
      <c r="A2252" s="2" t="s">
        <v>29</v>
      </c>
      <c r="B2252" s="2" t="s">
        <v>30</v>
      </c>
      <c r="C2252" s="2" t="s">
        <v>31</v>
      </c>
      <c r="D2252" s="2" t="s">
        <v>29</v>
      </c>
      <c r="E2252" s="2" t="s">
        <v>30</v>
      </c>
      <c r="F2252" s="2" t="s">
        <v>32</v>
      </c>
      <c r="G2252" s="2" t="s">
        <v>33</v>
      </c>
      <c r="H2252" s="2" t="s">
        <v>34</v>
      </c>
      <c r="I2252" s="2" t="s">
        <v>35</v>
      </c>
      <c r="J2252" s="2" t="s">
        <v>998</v>
      </c>
      <c r="K2252" s="2" t="s">
        <v>4027</v>
      </c>
      <c r="L2252" s="2" t="s">
        <v>38</v>
      </c>
      <c r="M2252" s="2" t="s">
        <v>679</v>
      </c>
      <c r="N2252" s="2" t="s">
        <v>64</v>
      </c>
      <c r="O2252" s="32">
        <v>19</v>
      </c>
      <c r="P2252" s="32" t="s">
        <v>41</v>
      </c>
      <c r="Q2252" s="2" t="s">
        <v>42</v>
      </c>
      <c r="R2252" s="18">
        <v>20.838999999999999</v>
      </c>
      <c r="S2252" s="2" t="s">
        <v>43</v>
      </c>
      <c r="T2252" s="18">
        <v>20.838999999999999</v>
      </c>
      <c r="V2252" s="2" t="s">
        <v>44</v>
      </c>
      <c r="W2252" s="19" t="s">
        <v>587</v>
      </c>
      <c r="X2252" s="2">
        <v>2022</v>
      </c>
      <c r="Y2252" s="20" t="s">
        <v>4028</v>
      </c>
      <c r="AA2252" s="2" t="s">
        <v>4017</v>
      </c>
      <c r="AB2252" s="34">
        <v>44697</v>
      </c>
      <c r="AC2252" s="23">
        <v>45996</v>
      </c>
    </row>
    <row r="2253" spans="1:29" ht="15" customHeight="1" x14ac:dyDescent="0.35">
      <c r="A2253" s="2" t="s">
        <v>29</v>
      </c>
      <c r="B2253" s="2" t="s">
        <v>30</v>
      </c>
      <c r="C2253" s="2" t="s">
        <v>31</v>
      </c>
      <c r="D2253" s="2" t="s">
        <v>29</v>
      </c>
      <c r="E2253" s="2" t="s">
        <v>30</v>
      </c>
      <c r="F2253" s="2" t="s">
        <v>32</v>
      </c>
      <c r="G2253" s="2" t="s">
        <v>96</v>
      </c>
      <c r="H2253" s="2" t="s">
        <v>152</v>
      </c>
      <c r="I2253" s="2" t="s">
        <v>1252</v>
      </c>
      <c r="J2253" s="2" t="s">
        <v>4029</v>
      </c>
      <c r="K2253" s="2" t="s">
        <v>4029</v>
      </c>
      <c r="L2253" s="2" t="s">
        <v>41</v>
      </c>
      <c r="M2253" s="2" t="s">
        <v>608</v>
      </c>
      <c r="N2253" s="2" t="s">
        <v>40</v>
      </c>
      <c r="O2253" s="32" t="s">
        <v>41</v>
      </c>
      <c r="P2253" s="32" t="s">
        <v>48</v>
      </c>
      <c r="Q2253" s="2" t="s">
        <v>42</v>
      </c>
      <c r="R2253" s="18">
        <v>102.7</v>
      </c>
      <c r="S2253" s="2" t="s">
        <v>43</v>
      </c>
      <c r="T2253" s="18">
        <v>102.7</v>
      </c>
      <c r="V2253" s="2" t="s">
        <v>44</v>
      </c>
      <c r="W2253" s="19" t="s">
        <v>587</v>
      </c>
      <c r="X2253" s="2">
        <v>2022</v>
      </c>
      <c r="Y2253" s="20" t="s">
        <v>4030</v>
      </c>
      <c r="AA2253" s="2" t="s">
        <v>4031</v>
      </c>
      <c r="AB2253" s="34">
        <v>44698</v>
      </c>
      <c r="AC2253" s="23">
        <v>45996</v>
      </c>
    </row>
    <row r="2254" spans="1:29" ht="15" customHeight="1" x14ac:dyDescent="0.35">
      <c r="A2254" s="2" t="s">
        <v>29</v>
      </c>
      <c r="B2254" s="2" t="s">
        <v>30</v>
      </c>
      <c r="C2254" s="2" t="s">
        <v>31</v>
      </c>
      <c r="D2254" s="2" t="s">
        <v>29</v>
      </c>
      <c r="E2254" s="2" t="s">
        <v>30</v>
      </c>
      <c r="F2254" s="2" t="s">
        <v>32</v>
      </c>
      <c r="G2254" s="2" t="s">
        <v>33</v>
      </c>
      <c r="H2254" s="2" t="s">
        <v>34</v>
      </c>
      <c r="I2254" s="2" t="s">
        <v>131</v>
      </c>
      <c r="J2254" s="2" t="s">
        <v>132</v>
      </c>
      <c r="K2254" s="2" t="s">
        <v>4032</v>
      </c>
      <c r="L2254" s="2" t="s">
        <v>38</v>
      </c>
      <c r="M2254" s="2" t="s">
        <v>81</v>
      </c>
      <c r="N2254" s="2" t="s">
        <v>64</v>
      </c>
      <c r="O2254" s="32">
        <v>17</v>
      </c>
      <c r="P2254" s="32" t="s">
        <v>41</v>
      </c>
      <c r="Q2254" s="2" t="s">
        <v>42</v>
      </c>
      <c r="R2254" s="18">
        <v>6.6260000000000003</v>
      </c>
      <c r="S2254" s="2" t="s">
        <v>43</v>
      </c>
      <c r="T2254" s="18">
        <v>6.6260000000000003</v>
      </c>
      <c r="V2254" s="2" t="s">
        <v>44</v>
      </c>
      <c r="W2254" s="19" t="s">
        <v>587</v>
      </c>
      <c r="X2254" s="2">
        <v>2022</v>
      </c>
      <c r="Y2254" s="20" t="s">
        <v>4033</v>
      </c>
      <c r="AA2254" s="2" t="s">
        <v>4031</v>
      </c>
      <c r="AB2254" s="34">
        <v>44698</v>
      </c>
      <c r="AC2254" s="23">
        <v>45996</v>
      </c>
    </row>
    <row r="2255" spans="1:29" ht="15" customHeight="1" x14ac:dyDescent="0.35">
      <c r="A2255" s="2" t="s">
        <v>48</v>
      </c>
      <c r="B2255" s="2" t="s">
        <v>48</v>
      </c>
      <c r="C2255" s="2" t="s">
        <v>31</v>
      </c>
      <c r="D2255" s="2" t="s">
        <v>29</v>
      </c>
      <c r="E2255" s="2" t="s">
        <v>30</v>
      </c>
      <c r="F2255" s="2" t="s">
        <v>89</v>
      </c>
      <c r="G2255" s="2" t="s">
        <v>33</v>
      </c>
      <c r="H2255" s="2" t="s">
        <v>34</v>
      </c>
      <c r="I2255" s="2" t="s">
        <v>131</v>
      </c>
      <c r="J2255" s="2" t="s">
        <v>132</v>
      </c>
      <c r="K2255" s="2" t="s">
        <v>4032</v>
      </c>
      <c r="L2255" s="2" t="s">
        <v>38</v>
      </c>
      <c r="M2255" s="2" t="s">
        <v>81</v>
      </c>
      <c r="N2255" s="2" t="s">
        <v>64</v>
      </c>
      <c r="O2255" s="32">
        <v>17</v>
      </c>
      <c r="P2255" s="32" t="s">
        <v>41</v>
      </c>
      <c r="Q2255" s="2" t="s">
        <v>42</v>
      </c>
      <c r="R2255" s="18">
        <v>1.1990000000000001</v>
      </c>
      <c r="S2255" s="2" t="s">
        <v>43</v>
      </c>
      <c r="T2255" s="18">
        <v>1.1990000000000001</v>
      </c>
      <c r="V2255" s="2" t="s">
        <v>93</v>
      </c>
      <c r="W2255" s="19" t="s">
        <v>587</v>
      </c>
      <c r="X2255" s="2">
        <v>2022</v>
      </c>
      <c r="Y2255" s="20" t="s">
        <v>4033</v>
      </c>
      <c r="AA2255" s="2" t="s">
        <v>4031</v>
      </c>
      <c r="AB2255" s="34">
        <v>44698</v>
      </c>
      <c r="AC2255" s="23">
        <v>45996</v>
      </c>
    </row>
    <row r="2256" spans="1:29" ht="15" customHeight="1" x14ac:dyDescent="0.35">
      <c r="A2256" s="2" t="s">
        <v>48</v>
      </c>
      <c r="B2256" s="2" t="s">
        <v>48</v>
      </c>
      <c r="C2256" s="2" t="s">
        <v>31</v>
      </c>
      <c r="D2256" s="2" t="s">
        <v>29</v>
      </c>
      <c r="E2256" s="2" t="s">
        <v>30</v>
      </c>
      <c r="F2256" s="2" t="s">
        <v>89</v>
      </c>
      <c r="G2256" s="2" t="s">
        <v>33</v>
      </c>
      <c r="H2256" s="2" t="s">
        <v>34</v>
      </c>
      <c r="I2256" s="2" t="s">
        <v>131</v>
      </c>
      <c r="J2256" s="2" t="s">
        <v>132</v>
      </c>
      <c r="K2256" s="2" t="s">
        <v>4032</v>
      </c>
      <c r="L2256" s="2" t="s">
        <v>38</v>
      </c>
      <c r="M2256" s="2" t="s">
        <v>81</v>
      </c>
      <c r="N2256" s="2" t="s">
        <v>64</v>
      </c>
      <c r="O2256" s="32">
        <v>17</v>
      </c>
      <c r="P2256" s="32" t="s">
        <v>41</v>
      </c>
      <c r="Q2256" s="2" t="s">
        <v>42</v>
      </c>
      <c r="R2256" s="18">
        <v>1.9710000000000001</v>
      </c>
      <c r="S2256" s="2" t="s">
        <v>43</v>
      </c>
      <c r="T2256" s="18">
        <v>1.9710000000000001</v>
      </c>
      <c r="V2256" s="2" t="s">
        <v>93</v>
      </c>
      <c r="W2256" s="19" t="s">
        <v>587</v>
      </c>
      <c r="X2256" s="2">
        <v>2022</v>
      </c>
      <c r="Y2256" s="20" t="s">
        <v>4033</v>
      </c>
      <c r="AA2256" s="2" t="s">
        <v>4031</v>
      </c>
      <c r="AB2256" s="34">
        <v>44698</v>
      </c>
      <c r="AC2256" s="23">
        <v>45996</v>
      </c>
    </row>
    <row r="2257" spans="1:29" ht="15" customHeight="1" x14ac:dyDescent="0.35">
      <c r="A2257" s="2" t="s">
        <v>186</v>
      </c>
      <c r="B2257" s="2" t="s">
        <v>433</v>
      </c>
      <c r="C2257" s="2" t="s">
        <v>31</v>
      </c>
      <c r="D2257" s="2" t="s">
        <v>29</v>
      </c>
      <c r="E2257" s="2" t="s">
        <v>30</v>
      </c>
      <c r="F2257" s="2" t="s">
        <v>89</v>
      </c>
      <c r="G2257" s="2" t="s">
        <v>96</v>
      </c>
      <c r="H2257" s="2" t="s">
        <v>152</v>
      </c>
      <c r="I2257" s="2" t="s">
        <v>654</v>
      </c>
      <c r="J2257" s="2" t="s">
        <v>3687</v>
      </c>
      <c r="K2257" s="2" t="s">
        <v>4034</v>
      </c>
      <c r="L2257" s="2" t="s">
        <v>41</v>
      </c>
      <c r="M2257" s="2" t="s">
        <v>63</v>
      </c>
      <c r="N2257" s="2" t="s">
        <v>40</v>
      </c>
      <c r="O2257" s="32" t="s">
        <v>41</v>
      </c>
      <c r="P2257" s="32" t="s">
        <v>48</v>
      </c>
      <c r="Q2257" s="2" t="s">
        <v>42</v>
      </c>
      <c r="R2257" s="18">
        <v>313.94900000000001</v>
      </c>
      <c r="S2257" s="2" t="s">
        <v>43</v>
      </c>
      <c r="T2257" s="18">
        <v>313.94900000000001</v>
      </c>
      <c r="V2257" s="2" t="s">
        <v>93</v>
      </c>
      <c r="W2257" s="19" t="s">
        <v>587</v>
      </c>
      <c r="X2257" s="2">
        <v>2022</v>
      </c>
      <c r="Y2257" s="20" t="s">
        <v>4035</v>
      </c>
      <c r="AA2257" s="2" t="s">
        <v>4036</v>
      </c>
      <c r="AB2257" s="34">
        <v>44699</v>
      </c>
      <c r="AC2257" s="23">
        <v>45996</v>
      </c>
    </row>
    <row r="2258" spans="1:29" ht="15" customHeight="1" x14ac:dyDescent="0.35">
      <c r="A2258" s="2" t="s">
        <v>29</v>
      </c>
      <c r="B2258" s="2" t="s">
        <v>30</v>
      </c>
      <c r="C2258" s="2" t="s">
        <v>31</v>
      </c>
      <c r="D2258" s="2" t="s">
        <v>29</v>
      </c>
      <c r="E2258" s="2" t="s">
        <v>30</v>
      </c>
      <c r="F2258" s="2" t="s">
        <v>32</v>
      </c>
      <c r="G2258" s="2" t="s">
        <v>111</v>
      </c>
      <c r="H2258" s="2" t="s">
        <v>1688</v>
      </c>
      <c r="I2258" s="2" t="s">
        <v>41</v>
      </c>
      <c r="J2258" s="2" t="s">
        <v>773</v>
      </c>
      <c r="K2258" s="2" t="s">
        <v>773</v>
      </c>
      <c r="L2258" s="2" t="s">
        <v>41</v>
      </c>
      <c r="M2258" s="2" t="s">
        <v>608</v>
      </c>
      <c r="N2258" s="2" t="s">
        <v>40</v>
      </c>
      <c r="O2258" s="32" t="s">
        <v>41</v>
      </c>
      <c r="P2258" s="32" t="s">
        <v>48</v>
      </c>
      <c r="Q2258" s="2" t="s">
        <v>42</v>
      </c>
      <c r="R2258" s="18">
        <v>10.784000000000001</v>
      </c>
      <c r="S2258" s="2" t="s">
        <v>43</v>
      </c>
      <c r="T2258" s="18">
        <v>10.784000000000001</v>
      </c>
      <c r="V2258" s="2" t="s">
        <v>44</v>
      </c>
      <c r="W2258" s="19" t="s">
        <v>587</v>
      </c>
      <c r="X2258" s="2">
        <v>2022</v>
      </c>
      <c r="Y2258" s="20" t="s">
        <v>4037</v>
      </c>
      <c r="AA2258" s="2" t="s">
        <v>4036</v>
      </c>
      <c r="AB2258" s="34">
        <v>44699</v>
      </c>
      <c r="AC2258" s="23">
        <v>45996</v>
      </c>
    </row>
    <row r="2259" spans="1:29" ht="15" customHeight="1" x14ac:dyDescent="0.35">
      <c r="A2259" s="2" t="s">
        <v>29</v>
      </c>
      <c r="B2259" s="2" t="s">
        <v>30</v>
      </c>
      <c r="C2259" s="2" t="s">
        <v>31</v>
      </c>
      <c r="D2259" s="2" t="s">
        <v>29</v>
      </c>
      <c r="E2259" s="2" t="s">
        <v>30</v>
      </c>
      <c r="F2259" s="2" t="s">
        <v>32</v>
      </c>
      <c r="G2259" s="2" t="s">
        <v>53</v>
      </c>
      <c r="H2259" s="2" t="s">
        <v>59</v>
      </c>
      <c r="I2259" s="2" t="s">
        <v>4038</v>
      </c>
      <c r="J2259" s="2" t="s">
        <v>4039</v>
      </c>
      <c r="K2259" s="2" t="s">
        <v>4040</v>
      </c>
      <c r="L2259" s="2" t="s">
        <v>38</v>
      </c>
      <c r="M2259" s="2" t="s">
        <v>74</v>
      </c>
      <c r="N2259" s="2" t="s">
        <v>64</v>
      </c>
      <c r="O2259" s="32">
        <v>10</v>
      </c>
      <c r="P2259" s="32" t="s">
        <v>41</v>
      </c>
      <c r="Q2259" s="2" t="s">
        <v>42</v>
      </c>
      <c r="R2259" s="18">
        <v>8.1379999999999999</v>
      </c>
      <c r="S2259" s="2" t="s">
        <v>43</v>
      </c>
      <c r="T2259" s="18">
        <v>8.1379999999999999</v>
      </c>
      <c r="V2259" s="2" t="s">
        <v>44</v>
      </c>
      <c r="W2259" s="19" t="s">
        <v>587</v>
      </c>
      <c r="X2259" s="2">
        <v>2022</v>
      </c>
      <c r="Y2259" s="20" t="s">
        <v>4041</v>
      </c>
      <c r="AA2259" s="2" t="s">
        <v>4036</v>
      </c>
      <c r="AB2259" s="34">
        <v>44699</v>
      </c>
      <c r="AC2259" s="23">
        <v>45996</v>
      </c>
    </row>
    <row r="2260" spans="1:29" ht="15" customHeight="1" x14ac:dyDescent="0.35">
      <c r="A2260" s="2" t="s">
        <v>29</v>
      </c>
      <c r="B2260" s="2" t="s">
        <v>30</v>
      </c>
      <c r="C2260" s="2" t="s">
        <v>95</v>
      </c>
      <c r="D2260" s="2" t="s">
        <v>29</v>
      </c>
      <c r="E2260" s="2" t="s">
        <v>30</v>
      </c>
      <c r="F2260" s="2" t="s">
        <v>32</v>
      </c>
      <c r="G2260" s="28" t="s">
        <v>48</v>
      </c>
      <c r="H2260" s="2" t="s">
        <v>41</v>
      </c>
      <c r="I2260" s="2" t="s">
        <v>41</v>
      </c>
      <c r="J2260" s="2" t="s">
        <v>4042</v>
      </c>
      <c r="K2260" s="2" t="s">
        <v>4042</v>
      </c>
      <c r="L2260" s="2" t="s">
        <v>41</v>
      </c>
      <c r="M2260" s="2" t="s">
        <v>116</v>
      </c>
      <c r="N2260" s="2" t="s">
        <v>64</v>
      </c>
      <c r="O2260" s="32">
        <v>30</v>
      </c>
      <c r="P2260" s="32" t="s">
        <v>41</v>
      </c>
      <c r="Q2260" s="2" t="s">
        <v>42</v>
      </c>
      <c r="R2260" s="18">
        <v>48.140999999999998</v>
      </c>
      <c r="S2260" s="2" t="s">
        <v>43</v>
      </c>
      <c r="T2260" s="18">
        <v>48.140999999999998</v>
      </c>
      <c r="V2260" s="2" t="s">
        <v>44</v>
      </c>
      <c r="W2260" s="19" t="s">
        <v>587</v>
      </c>
      <c r="X2260" s="2">
        <v>2022</v>
      </c>
      <c r="Y2260" s="20" t="s">
        <v>4043</v>
      </c>
      <c r="AA2260" s="2" t="s">
        <v>4036</v>
      </c>
      <c r="AB2260" s="34">
        <v>44699</v>
      </c>
      <c r="AC2260" s="23">
        <v>45996</v>
      </c>
    </row>
    <row r="2261" spans="1:29" ht="15" customHeight="1" x14ac:dyDescent="0.35">
      <c r="A2261" s="2" t="s">
        <v>29</v>
      </c>
      <c r="B2261" s="2" t="s">
        <v>30</v>
      </c>
      <c r="C2261" s="2" t="s">
        <v>95</v>
      </c>
      <c r="D2261" s="2" t="s">
        <v>29</v>
      </c>
      <c r="E2261" s="2" t="s">
        <v>30</v>
      </c>
      <c r="F2261" s="2" t="s">
        <v>32</v>
      </c>
      <c r="G2261" s="2" t="s">
        <v>96</v>
      </c>
      <c r="H2261" s="2" t="s">
        <v>259</v>
      </c>
      <c r="I2261" s="2" t="s">
        <v>259</v>
      </c>
      <c r="J2261" s="2" t="s">
        <v>3876</v>
      </c>
      <c r="K2261" s="2" t="s">
        <v>4044</v>
      </c>
      <c r="L2261" s="2" t="s">
        <v>41</v>
      </c>
      <c r="M2261" s="2" t="s">
        <v>1716</v>
      </c>
      <c r="N2261" s="2" t="s">
        <v>40</v>
      </c>
      <c r="O2261" s="32" t="s">
        <v>41</v>
      </c>
      <c r="P2261" s="32" t="s">
        <v>48</v>
      </c>
      <c r="Q2261" s="2" t="s">
        <v>595</v>
      </c>
      <c r="R2261" s="18">
        <v>13.21</v>
      </c>
      <c r="S2261" s="2" t="s">
        <v>43</v>
      </c>
      <c r="T2261" s="18">
        <v>13.21</v>
      </c>
      <c r="V2261" s="2" t="s">
        <v>44</v>
      </c>
      <c r="W2261" s="19" t="s">
        <v>587</v>
      </c>
      <c r="X2261" s="2">
        <v>2022</v>
      </c>
      <c r="Y2261" s="20" t="s">
        <v>4045</v>
      </c>
      <c r="AA2261" s="2" t="s">
        <v>4036</v>
      </c>
      <c r="AB2261" s="34">
        <v>44699</v>
      </c>
      <c r="AC2261" s="23">
        <v>45996</v>
      </c>
    </row>
    <row r="2262" spans="1:29" ht="15" customHeight="1" x14ac:dyDescent="0.35">
      <c r="A2262" s="2" t="s">
        <v>186</v>
      </c>
      <c r="B2262" s="2" t="s">
        <v>433</v>
      </c>
      <c r="C2262" s="2" t="s">
        <v>95</v>
      </c>
      <c r="D2262" s="2" t="s">
        <v>29</v>
      </c>
      <c r="E2262" s="2" t="s">
        <v>30</v>
      </c>
      <c r="F2262" s="2" t="s">
        <v>89</v>
      </c>
      <c r="G2262" s="2" t="s">
        <v>96</v>
      </c>
      <c r="H2262" s="2" t="s">
        <v>259</v>
      </c>
      <c r="I2262" s="2" t="s">
        <v>259</v>
      </c>
      <c r="J2262" s="2" t="s">
        <v>3876</v>
      </c>
      <c r="K2262" s="2" t="s">
        <v>4044</v>
      </c>
      <c r="L2262" s="2" t="s">
        <v>41</v>
      </c>
      <c r="M2262" s="2" t="s">
        <v>1716</v>
      </c>
      <c r="N2262" s="2" t="s">
        <v>40</v>
      </c>
      <c r="O2262" s="32" t="s">
        <v>41</v>
      </c>
      <c r="P2262" s="32" t="s">
        <v>48</v>
      </c>
      <c r="Q2262" s="2" t="s">
        <v>595</v>
      </c>
      <c r="R2262" s="18">
        <v>13.21</v>
      </c>
      <c r="S2262" s="2" t="s">
        <v>43</v>
      </c>
      <c r="T2262" s="18">
        <v>13.21</v>
      </c>
      <c r="V2262" s="2" t="s">
        <v>93</v>
      </c>
      <c r="W2262" s="19" t="s">
        <v>587</v>
      </c>
      <c r="X2262" s="2">
        <v>2022</v>
      </c>
      <c r="Y2262" s="20" t="s">
        <v>4045</v>
      </c>
      <c r="AA2262" s="2" t="s">
        <v>4036</v>
      </c>
      <c r="AB2262" s="34">
        <v>44699</v>
      </c>
      <c r="AC2262" s="23">
        <v>45996</v>
      </c>
    </row>
    <row r="2263" spans="1:29" ht="15" customHeight="1" x14ac:dyDescent="0.35">
      <c r="A2263" s="2" t="s">
        <v>29</v>
      </c>
      <c r="B2263" s="2" t="s">
        <v>30</v>
      </c>
      <c r="C2263" s="2" t="s">
        <v>76</v>
      </c>
      <c r="D2263" s="2" t="s">
        <v>29</v>
      </c>
      <c r="E2263" s="2" t="s">
        <v>30</v>
      </c>
      <c r="F2263" s="2" t="s">
        <v>32</v>
      </c>
      <c r="G2263" s="2" t="s">
        <v>111</v>
      </c>
      <c r="H2263" s="2" t="s">
        <v>112</v>
      </c>
      <c r="I2263" s="2" t="s">
        <v>113</v>
      </c>
      <c r="J2263" s="2" t="s">
        <v>4046</v>
      </c>
      <c r="K2263" s="2" t="s">
        <v>4046</v>
      </c>
      <c r="L2263" s="2" t="s">
        <v>41</v>
      </c>
      <c r="M2263" s="2" t="s">
        <v>116</v>
      </c>
      <c r="N2263" s="2" t="s">
        <v>40</v>
      </c>
      <c r="O2263" s="32" t="s">
        <v>41</v>
      </c>
      <c r="P2263" s="32" t="s">
        <v>48</v>
      </c>
      <c r="Q2263" s="2" t="s">
        <v>42</v>
      </c>
      <c r="R2263" s="18">
        <v>31.209</v>
      </c>
      <c r="S2263" s="2" t="s">
        <v>43</v>
      </c>
      <c r="T2263" s="18">
        <v>31.209</v>
      </c>
      <c r="V2263" s="2" t="s">
        <v>44</v>
      </c>
      <c r="W2263" s="19" t="s">
        <v>587</v>
      </c>
      <c r="X2263" s="2">
        <v>2022</v>
      </c>
      <c r="Y2263" s="20" t="s">
        <v>4047</v>
      </c>
      <c r="AA2263" s="2" t="s">
        <v>4036</v>
      </c>
      <c r="AB2263" s="34">
        <v>44699</v>
      </c>
      <c r="AC2263" s="23">
        <v>45996</v>
      </c>
    </row>
    <row r="2264" spans="1:29" ht="15" customHeight="1" x14ac:dyDescent="0.35">
      <c r="A2264" s="2" t="s">
        <v>48</v>
      </c>
      <c r="B2264" s="2" t="s">
        <v>48</v>
      </c>
      <c r="C2264" s="2" t="s">
        <v>76</v>
      </c>
      <c r="D2264" s="2" t="s">
        <v>29</v>
      </c>
      <c r="E2264" s="2" t="s">
        <v>30</v>
      </c>
      <c r="F2264" s="2" t="s">
        <v>89</v>
      </c>
      <c r="G2264" s="28" t="s">
        <v>48</v>
      </c>
      <c r="H2264" s="2" t="s">
        <v>41</v>
      </c>
      <c r="I2264" s="2" t="s">
        <v>41</v>
      </c>
      <c r="J2264" s="2" t="s">
        <v>4048</v>
      </c>
      <c r="K2264" s="2" t="s">
        <v>4048</v>
      </c>
      <c r="L2264" s="2" t="s">
        <v>41</v>
      </c>
      <c r="M2264" s="2" t="s">
        <v>4049</v>
      </c>
      <c r="N2264" s="2" t="s">
        <v>139</v>
      </c>
      <c r="O2264" s="32" t="s">
        <v>41</v>
      </c>
      <c r="P2264" s="32" t="s">
        <v>41</v>
      </c>
      <c r="Q2264" s="2" t="s">
        <v>42</v>
      </c>
      <c r="R2264" s="18">
        <v>9.2219999999999995</v>
      </c>
      <c r="S2264" s="2" t="s">
        <v>43</v>
      </c>
      <c r="T2264" s="18">
        <v>9.2219999999999995</v>
      </c>
      <c r="V2264" s="2" t="s">
        <v>93</v>
      </c>
      <c r="W2264" s="19" t="s">
        <v>587</v>
      </c>
      <c r="X2264" s="2">
        <v>2022</v>
      </c>
      <c r="Y2264" s="20" t="s">
        <v>4050</v>
      </c>
      <c r="AA2264" s="2" t="s">
        <v>4036</v>
      </c>
      <c r="AB2264" s="34">
        <v>44699</v>
      </c>
      <c r="AC2264" s="23">
        <v>45996</v>
      </c>
    </row>
    <row r="2265" spans="1:29" ht="15" customHeight="1" x14ac:dyDescent="0.35">
      <c r="A2265" s="2" t="s">
        <v>29</v>
      </c>
      <c r="B2265" s="2" t="s">
        <v>30</v>
      </c>
      <c r="C2265" s="2" t="s">
        <v>76</v>
      </c>
      <c r="D2265" s="2" t="s">
        <v>29</v>
      </c>
      <c r="E2265" s="2" t="s">
        <v>30</v>
      </c>
      <c r="F2265" s="2" t="s">
        <v>32</v>
      </c>
      <c r="G2265" s="28" t="s">
        <v>48</v>
      </c>
      <c r="H2265" s="2" t="s">
        <v>41</v>
      </c>
      <c r="I2265" s="2" t="s">
        <v>41</v>
      </c>
      <c r="J2265" s="2" t="s">
        <v>4051</v>
      </c>
      <c r="K2265" s="2" t="s">
        <v>4052</v>
      </c>
      <c r="L2265" s="2" t="s">
        <v>41</v>
      </c>
      <c r="M2265" s="2" t="s">
        <v>128</v>
      </c>
      <c r="N2265" s="2" t="s">
        <v>64</v>
      </c>
      <c r="O2265" s="32">
        <v>96</v>
      </c>
      <c r="P2265" s="32" t="s">
        <v>41</v>
      </c>
      <c r="Q2265" s="2" t="s">
        <v>42</v>
      </c>
      <c r="R2265" s="18">
        <v>784.35500000000002</v>
      </c>
      <c r="S2265" s="2" t="s">
        <v>43</v>
      </c>
      <c r="T2265" s="18">
        <v>784.35500000000002</v>
      </c>
      <c r="V2265" s="2" t="s">
        <v>44</v>
      </c>
      <c r="W2265" s="19" t="s">
        <v>587</v>
      </c>
      <c r="X2265" s="2">
        <v>2022</v>
      </c>
      <c r="Y2265" s="20" t="s">
        <v>4053</v>
      </c>
      <c r="AA2265" s="2" t="s">
        <v>4054</v>
      </c>
      <c r="AB2265" s="34">
        <v>44700</v>
      </c>
      <c r="AC2265" s="23">
        <v>45996</v>
      </c>
    </row>
    <row r="2266" spans="1:29" ht="15" customHeight="1" x14ac:dyDescent="0.35">
      <c r="A2266" s="2" t="s">
        <v>29</v>
      </c>
      <c r="B2266" s="2" t="s">
        <v>30</v>
      </c>
      <c r="C2266" s="2" t="s">
        <v>76</v>
      </c>
      <c r="D2266" s="2" t="s">
        <v>29</v>
      </c>
      <c r="E2266" s="2" t="s">
        <v>30</v>
      </c>
      <c r="F2266" s="2" t="s">
        <v>32</v>
      </c>
      <c r="G2266" s="2" t="s">
        <v>33</v>
      </c>
      <c r="H2266" s="2" t="s">
        <v>34</v>
      </c>
      <c r="I2266" s="2" t="s">
        <v>131</v>
      </c>
      <c r="J2266" s="2" t="s">
        <v>808</v>
      </c>
      <c r="K2266" s="2" t="s">
        <v>4055</v>
      </c>
      <c r="L2266" s="2" t="s">
        <v>38</v>
      </c>
      <c r="M2266" s="2" t="s">
        <v>1705</v>
      </c>
      <c r="N2266" s="2" t="s">
        <v>40</v>
      </c>
      <c r="O2266" s="32" t="s">
        <v>41</v>
      </c>
      <c r="P2266" s="32">
        <v>330</v>
      </c>
      <c r="Q2266" s="2" t="s">
        <v>42</v>
      </c>
      <c r="R2266" s="18">
        <v>18</v>
      </c>
      <c r="S2266" s="2" t="s">
        <v>43</v>
      </c>
      <c r="T2266" s="18">
        <v>18</v>
      </c>
      <c r="V2266" s="2" t="s">
        <v>44</v>
      </c>
      <c r="W2266" s="19" t="s">
        <v>587</v>
      </c>
      <c r="X2266" s="2">
        <v>2022</v>
      </c>
      <c r="Y2266" s="20" t="s">
        <v>4056</v>
      </c>
      <c r="AA2266" s="2" t="s">
        <v>4054</v>
      </c>
      <c r="AB2266" s="34">
        <v>44700</v>
      </c>
      <c r="AC2266" s="23">
        <v>45996</v>
      </c>
    </row>
    <row r="2267" spans="1:29" ht="15" customHeight="1" x14ac:dyDescent="0.35">
      <c r="A2267" s="2" t="s">
        <v>184</v>
      </c>
      <c r="B2267" s="2" t="s">
        <v>193</v>
      </c>
      <c r="C2267" s="2" t="s">
        <v>31</v>
      </c>
      <c r="D2267" s="2" t="s">
        <v>29</v>
      </c>
      <c r="E2267" s="2" t="s">
        <v>30</v>
      </c>
      <c r="F2267" s="2" t="s">
        <v>89</v>
      </c>
      <c r="G2267" s="2" t="s">
        <v>33</v>
      </c>
      <c r="H2267" s="2" t="s">
        <v>102</v>
      </c>
      <c r="I2267" s="2" t="s">
        <v>103</v>
      </c>
      <c r="J2267" s="2" t="s">
        <v>817</v>
      </c>
      <c r="K2267" s="2" t="s">
        <v>3176</v>
      </c>
      <c r="L2267" s="2" t="s">
        <v>38</v>
      </c>
      <c r="M2267" s="2" t="s">
        <v>306</v>
      </c>
      <c r="N2267" s="2" t="s">
        <v>85</v>
      </c>
      <c r="O2267" s="32" t="s">
        <v>41</v>
      </c>
      <c r="P2267" s="32" t="s">
        <v>41</v>
      </c>
      <c r="Q2267" s="2" t="s">
        <v>42</v>
      </c>
      <c r="R2267" s="18">
        <v>23.785</v>
      </c>
      <c r="S2267" s="2" t="s">
        <v>43</v>
      </c>
      <c r="T2267" s="18">
        <v>23.785</v>
      </c>
      <c r="V2267" s="2" t="s">
        <v>93</v>
      </c>
      <c r="W2267" s="19" t="s">
        <v>587</v>
      </c>
      <c r="X2267" s="2">
        <v>2022</v>
      </c>
      <c r="Y2267" s="20" t="s">
        <v>4057</v>
      </c>
      <c r="AA2267" s="2" t="s">
        <v>4054</v>
      </c>
      <c r="AB2267" s="34">
        <v>44700</v>
      </c>
      <c r="AC2267" s="23">
        <v>45996</v>
      </c>
    </row>
    <row r="2268" spans="1:29" ht="15" customHeight="1" x14ac:dyDescent="0.35">
      <c r="A2268" s="2" t="s">
        <v>29</v>
      </c>
      <c r="B2268" s="2" t="s">
        <v>30</v>
      </c>
      <c r="C2268" s="2" t="s">
        <v>31</v>
      </c>
      <c r="D2268" s="2" t="s">
        <v>29</v>
      </c>
      <c r="E2268" s="2" t="s">
        <v>30</v>
      </c>
      <c r="F2268" s="2" t="s">
        <v>32</v>
      </c>
      <c r="G2268" s="2" t="s">
        <v>126</v>
      </c>
      <c r="H2268" s="2" t="s">
        <v>41</v>
      </c>
      <c r="I2268" s="2" t="s">
        <v>41</v>
      </c>
      <c r="J2268" s="2" t="s">
        <v>4058</v>
      </c>
      <c r="K2268" s="2" t="s">
        <v>4059</v>
      </c>
      <c r="L2268" s="2" t="s">
        <v>41</v>
      </c>
      <c r="M2268" s="2" t="s">
        <v>4060</v>
      </c>
      <c r="N2268" s="2" t="s">
        <v>64</v>
      </c>
      <c r="O2268" s="32">
        <v>16</v>
      </c>
      <c r="P2268" s="32" t="s">
        <v>41</v>
      </c>
      <c r="Q2268" s="2" t="s">
        <v>42</v>
      </c>
      <c r="R2268" s="18">
        <v>13.864000000000001</v>
      </c>
      <c r="S2268" s="2" t="s">
        <v>43</v>
      </c>
      <c r="T2268" s="18">
        <v>13.864000000000001</v>
      </c>
      <c r="V2268" s="2" t="s">
        <v>44</v>
      </c>
      <c r="W2268" s="19" t="s">
        <v>587</v>
      </c>
      <c r="X2268" s="2">
        <v>2022</v>
      </c>
      <c r="Y2268" s="20" t="s">
        <v>4061</v>
      </c>
      <c r="AA2268" s="2" t="s">
        <v>4054</v>
      </c>
      <c r="AB2268" s="34">
        <v>44700</v>
      </c>
      <c r="AC2268" s="23">
        <v>45996</v>
      </c>
    </row>
    <row r="2269" spans="1:29" ht="15" customHeight="1" x14ac:dyDescent="0.35">
      <c r="A2269" s="2" t="s">
        <v>29</v>
      </c>
      <c r="B2269" s="2" t="s">
        <v>30</v>
      </c>
      <c r="C2269" s="2" t="s">
        <v>95</v>
      </c>
      <c r="D2269" s="2" t="s">
        <v>29</v>
      </c>
      <c r="E2269" s="2" t="s">
        <v>30</v>
      </c>
      <c r="F2269" s="2" t="s">
        <v>32</v>
      </c>
      <c r="G2269" s="2" t="s">
        <v>326</v>
      </c>
      <c r="H2269" s="2" t="s">
        <v>41</v>
      </c>
      <c r="I2269" s="2" t="s">
        <v>41</v>
      </c>
      <c r="J2269" s="2" t="s">
        <v>4062</v>
      </c>
      <c r="K2269" s="2" t="s">
        <v>4063</v>
      </c>
      <c r="L2269" s="2" t="s">
        <v>38</v>
      </c>
      <c r="M2269" s="2" t="s">
        <v>760</v>
      </c>
      <c r="N2269" s="2" t="s">
        <v>40</v>
      </c>
      <c r="O2269" s="32" t="s">
        <v>41</v>
      </c>
      <c r="P2269" s="32" t="s">
        <v>48</v>
      </c>
      <c r="Q2269" s="2" t="s">
        <v>42</v>
      </c>
      <c r="R2269" s="18">
        <v>27.109000000000002</v>
      </c>
      <c r="S2269" s="2" t="s">
        <v>43</v>
      </c>
      <c r="T2269" s="18">
        <v>27.109000000000002</v>
      </c>
      <c r="V2269" s="2" t="s">
        <v>44</v>
      </c>
      <c r="W2269" s="19" t="s">
        <v>587</v>
      </c>
      <c r="X2269" s="2">
        <v>2022</v>
      </c>
      <c r="Y2269" s="20" t="s">
        <v>4064</v>
      </c>
      <c r="AA2269" s="2" t="s">
        <v>4065</v>
      </c>
      <c r="AB2269" s="34">
        <v>44701</v>
      </c>
      <c r="AC2269" s="23">
        <v>45996</v>
      </c>
    </row>
    <row r="2270" spans="1:29" ht="15" customHeight="1" x14ac:dyDescent="0.35">
      <c r="A2270" s="2" t="s">
        <v>29</v>
      </c>
      <c r="B2270" s="2" t="s">
        <v>30</v>
      </c>
      <c r="C2270" s="2" t="s">
        <v>95</v>
      </c>
      <c r="D2270" s="2" t="s">
        <v>29</v>
      </c>
      <c r="E2270" s="2" t="s">
        <v>30</v>
      </c>
      <c r="F2270" s="2" t="s">
        <v>32</v>
      </c>
      <c r="G2270" s="2" t="s">
        <v>33</v>
      </c>
      <c r="H2270" s="2" t="s">
        <v>102</v>
      </c>
      <c r="I2270" s="2" t="s">
        <v>103</v>
      </c>
      <c r="J2270" s="2" t="s">
        <v>4066</v>
      </c>
      <c r="K2270" s="2" t="s">
        <v>4067</v>
      </c>
      <c r="L2270" s="2" t="s">
        <v>38</v>
      </c>
      <c r="M2270" s="2" t="s">
        <v>106</v>
      </c>
      <c r="N2270" s="2" t="s">
        <v>64</v>
      </c>
      <c r="O2270" s="32">
        <v>55</v>
      </c>
      <c r="P2270" s="32" t="s">
        <v>41</v>
      </c>
      <c r="Q2270" s="2" t="s">
        <v>42</v>
      </c>
      <c r="R2270" s="18">
        <v>14.273999999999999</v>
      </c>
      <c r="S2270" s="2" t="s">
        <v>43</v>
      </c>
      <c r="T2270" s="18">
        <v>14.273999999999999</v>
      </c>
      <c r="V2270" s="2" t="s">
        <v>44</v>
      </c>
      <c r="W2270" s="19" t="s">
        <v>587</v>
      </c>
      <c r="X2270" s="2">
        <v>2022</v>
      </c>
      <c r="Y2270" s="20" t="s">
        <v>4068</v>
      </c>
      <c r="AA2270" s="2" t="s">
        <v>4065</v>
      </c>
      <c r="AB2270" s="34">
        <v>44701</v>
      </c>
      <c r="AC2270" s="23">
        <v>45996</v>
      </c>
    </row>
    <row r="2271" spans="1:29" ht="15" customHeight="1" x14ac:dyDescent="0.35">
      <c r="A2271" s="2" t="s">
        <v>29</v>
      </c>
      <c r="B2271" s="2" t="s">
        <v>30</v>
      </c>
      <c r="C2271" s="2" t="s">
        <v>31</v>
      </c>
      <c r="D2271" s="2" t="s">
        <v>29</v>
      </c>
      <c r="E2271" s="2" t="s">
        <v>30</v>
      </c>
      <c r="F2271" s="2" t="s">
        <v>32</v>
      </c>
      <c r="G2271" s="28" t="s">
        <v>48</v>
      </c>
      <c r="H2271" s="2" t="s">
        <v>41</v>
      </c>
      <c r="I2271" s="2" t="s">
        <v>41</v>
      </c>
      <c r="J2271" s="2" t="s">
        <v>4069</v>
      </c>
      <c r="K2271" s="2" t="s">
        <v>4069</v>
      </c>
      <c r="L2271" s="2" t="s">
        <v>41</v>
      </c>
      <c r="M2271" s="2" t="s">
        <v>63</v>
      </c>
      <c r="N2271" s="2" t="s">
        <v>40</v>
      </c>
      <c r="O2271" s="32" t="s">
        <v>41</v>
      </c>
      <c r="P2271" s="32" t="s">
        <v>48</v>
      </c>
      <c r="Q2271" s="2" t="s">
        <v>42</v>
      </c>
      <c r="R2271" s="18">
        <v>9.6259999999999994</v>
      </c>
      <c r="S2271" s="2" t="s">
        <v>43</v>
      </c>
      <c r="T2271" s="18">
        <v>9.6259999999999994</v>
      </c>
      <c r="V2271" s="2" t="s">
        <v>44</v>
      </c>
      <c r="W2271" s="19" t="s">
        <v>587</v>
      </c>
      <c r="X2271" s="2">
        <v>2022</v>
      </c>
      <c r="Y2271" s="20" t="s">
        <v>4070</v>
      </c>
      <c r="AA2271" s="2" t="s">
        <v>4065</v>
      </c>
      <c r="AB2271" s="34">
        <v>44701</v>
      </c>
      <c r="AC2271" s="23">
        <v>45996</v>
      </c>
    </row>
    <row r="2272" spans="1:29" ht="15" customHeight="1" x14ac:dyDescent="0.35">
      <c r="A2272" s="2" t="s">
        <v>29</v>
      </c>
      <c r="B2272" s="2" t="s">
        <v>30</v>
      </c>
      <c r="C2272" s="2" t="s">
        <v>31</v>
      </c>
      <c r="D2272" s="2" t="s">
        <v>29</v>
      </c>
      <c r="E2272" s="2" t="s">
        <v>30</v>
      </c>
      <c r="F2272" s="2" t="s">
        <v>32</v>
      </c>
      <c r="G2272" s="2" t="s">
        <v>53</v>
      </c>
      <c r="H2272" s="2" t="s">
        <v>59</v>
      </c>
      <c r="I2272" s="2" t="s">
        <v>41</v>
      </c>
      <c r="J2272" s="2" t="s">
        <v>4071</v>
      </c>
      <c r="K2272" s="2" t="s">
        <v>4071</v>
      </c>
      <c r="L2272" s="2" t="s">
        <v>38</v>
      </c>
      <c r="M2272" s="2" t="s">
        <v>4072</v>
      </c>
      <c r="N2272" s="2" t="s">
        <v>40</v>
      </c>
      <c r="O2272" s="32" t="s">
        <v>41</v>
      </c>
      <c r="P2272" s="32" t="s">
        <v>48</v>
      </c>
      <c r="Q2272" s="2" t="s">
        <v>42</v>
      </c>
      <c r="R2272" s="18">
        <v>10.853999999999999</v>
      </c>
      <c r="S2272" s="2" t="s">
        <v>43</v>
      </c>
      <c r="T2272" s="18">
        <v>10.853999999999999</v>
      </c>
      <c r="V2272" s="2" t="s">
        <v>44</v>
      </c>
      <c r="W2272" s="19" t="s">
        <v>587</v>
      </c>
      <c r="X2272" s="2">
        <v>2022</v>
      </c>
      <c r="Y2272" s="20" t="s">
        <v>4073</v>
      </c>
      <c r="AA2272" s="2" t="s">
        <v>4065</v>
      </c>
      <c r="AB2272" s="34">
        <v>44701</v>
      </c>
      <c r="AC2272" s="23">
        <v>45996</v>
      </c>
    </row>
    <row r="2273" spans="1:29" ht="15" customHeight="1" x14ac:dyDescent="0.35">
      <c r="A2273" s="2" t="s">
        <v>29</v>
      </c>
      <c r="B2273" s="2" t="s">
        <v>30</v>
      </c>
      <c r="C2273" s="2" t="s">
        <v>31</v>
      </c>
      <c r="D2273" s="2" t="s">
        <v>29</v>
      </c>
      <c r="E2273" s="2" t="s">
        <v>30</v>
      </c>
      <c r="F2273" s="2" t="s">
        <v>32</v>
      </c>
      <c r="G2273" s="2" t="s">
        <v>111</v>
      </c>
      <c r="H2273" s="2" t="s">
        <v>333</v>
      </c>
      <c r="I2273" s="2" t="s">
        <v>1061</v>
      </c>
      <c r="J2273" s="2" t="s">
        <v>1813</v>
      </c>
      <c r="K2273" s="2" t="s">
        <v>3651</v>
      </c>
      <c r="L2273" s="2" t="s">
        <v>41</v>
      </c>
      <c r="M2273" s="2" t="s">
        <v>608</v>
      </c>
      <c r="N2273" s="2" t="s">
        <v>40</v>
      </c>
      <c r="O2273" s="32" t="s">
        <v>41</v>
      </c>
      <c r="P2273" s="32" t="s">
        <v>48</v>
      </c>
      <c r="Q2273" s="2" t="s">
        <v>42</v>
      </c>
      <c r="R2273" s="18">
        <v>422.66300000000001</v>
      </c>
      <c r="S2273" s="2" t="s">
        <v>43</v>
      </c>
      <c r="T2273" s="18">
        <v>422.66300000000001</v>
      </c>
      <c r="V2273" s="2" t="s">
        <v>44</v>
      </c>
      <c r="W2273" s="19" t="s">
        <v>587</v>
      </c>
      <c r="X2273" s="2">
        <v>2022</v>
      </c>
      <c r="Y2273" s="20" t="s">
        <v>4074</v>
      </c>
      <c r="AA2273" s="2" t="s">
        <v>4075</v>
      </c>
      <c r="AB2273" s="34">
        <v>44704</v>
      </c>
      <c r="AC2273" s="23">
        <v>45996</v>
      </c>
    </row>
    <row r="2274" spans="1:29" ht="15" customHeight="1" x14ac:dyDescent="0.35">
      <c r="A2274" s="2" t="s">
        <v>29</v>
      </c>
      <c r="B2274" s="2" t="s">
        <v>30</v>
      </c>
      <c r="C2274" s="2" t="s">
        <v>31</v>
      </c>
      <c r="D2274" s="2" t="s">
        <v>29</v>
      </c>
      <c r="E2274" s="2" t="s">
        <v>30</v>
      </c>
      <c r="F2274" s="2" t="s">
        <v>32</v>
      </c>
      <c r="G2274" s="2" t="s">
        <v>96</v>
      </c>
      <c r="H2274" s="2" t="s">
        <v>152</v>
      </c>
      <c r="I2274" s="2" t="s">
        <v>153</v>
      </c>
      <c r="J2274" s="2" t="s">
        <v>4076</v>
      </c>
      <c r="K2274" s="2" t="s">
        <v>4077</v>
      </c>
      <c r="L2274" s="2" t="s">
        <v>38</v>
      </c>
      <c r="M2274" s="2" t="s">
        <v>608</v>
      </c>
      <c r="N2274" s="2" t="s">
        <v>64</v>
      </c>
      <c r="O2274" s="32">
        <v>24</v>
      </c>
      <c r="P2274" s="32" t="s">
        <v>41</v>
      </c>
      <c r="Q2274" s="2" t="s">
        <v>42</v>
      </c>
      <c r="R2274" s="18">
        <v>49.19</v>
      </c>
      <c r="S2274" s="2" t="s">
        <v>43</v>
      </c>
      <c r="T2274" s="18">
        <v>49.19</v>
      </c>
      <c r="V2274" s="2" t="s">
        <v>44</v>
      </c>
      <c r="W2274" s="19" t="s">
        <v>587</v>
      </c>
      <c r="X2274" s="2">
        <v>2022</v>
      </c>
      <c r="Y2274" s="20" t="s">
        <v>4078</v>
      </c>
      <c r="AA2274" s="2" t="s">
        <v>4075</v>
      </c>
      <c r="AB2274" s="34">
        <v>44704</v>
      </c>
      <c r="AC2274" s="23">
        <v>45996</v>
      </c>
    </row>
    <row r="2275" spans="1:29" ht="15" customHeight="1" x14ac:dyDescent="0.35">
      <c r="A2275" s="2" t="s">
        <v>48</v>
      </c>
      <c r="B2275" s="2" t="s">
        <v>48</v>
      </c>
      <c r="C2275" s="2" t="s">
        <v>31</v>
      </c>
      <c r="D2275" s="2" t="s">
        <v>29</v>
      </c>
      <c r="E2275" s="2" t="s">
        <v>30</v>
      </c>
      <c r="F2275" s="2" t="s">
        <v>89</v>
      </c>
      <c r="G2275" s="2" t="s">
        <v>96</v>
      </c>
      <c r="H2275" s="2" t="s">
        <v>152</v>
      </c>
      <c r="I2275" s="2" t="s">
        <v>153</v>
      </c>
      <c r="J2275" s="2" t="s">
        <v>4076</v>
      </c>
      <c r="K2275" s="2" t="s">
        <v>4077</v>
      </c>
      <c r="L2275" s="2" t="s">
        <v>38</v>
      </c>
      <c r="M2275" s="2" t="s">
        <v>608</v>
      </c>
      <c r="N2275" s="2" t="s">
        <v>64</v>
      </c>
      <c r="O2275" s="32">
        <v>24</v>
      </c>
      <c r="P2275" s="32" t="s">
        <v>41</v>
      </c>
      <c r="Q2275" s="2" t="s">
        <v>42</v>
      </c>
      <c r="R2275" s="18">
        <v>49.19</v>
      </c>
      <c r="S2275" s="2" t="s">
        <v>43</v>
      </c>
      <c r="T2275" s="18">
        <v>49.19</v>
      </c>
      <c r="V2275" s="2" t="s">
        <v>93</v>
      </c>
      <c r="W2275" s="19" t="s">
        <v>587</v>
      </c>
      <c r="X2275" s="2">
        <v>2022</v>
      </c>
      <c r="Y2275" s="20" t="s">
        <v>4078</v>
      </c>
      <c r="AA2275" s="2" t="s">
        <v>4075</v>
      </c>
      <c r="AB2275" s="34">
        <v>44704</v>
      </c>
      <c r="AC2275" s="23">
        <v>45996</v>
      </c>
    </row>
    <row r="2276" spans="1:29" ht="15" customHeight="1" x14ac:dyDescent="0.35">
      <c r="A2276" s="2" t="s">
        <v>29</v>
      </c>
      <c r="B2276" s="2" t="s">
        <v>30</v>
      </c>
      <c r="C2276" s="2" t="s">
        <v>31</v>
      </c>
      <c r="D2276" s="2" t="s">
        <v>29</v>
      </c>
      <c r="E2276" s="2" t="s">
        <v>30</v>
      </c>
      <c r="F2276" s="2" t="s">
        <v>32</v>
      </c>
      <c r="G2276" s="2" t="s">
        <v>96</v>
      </c>
      <c r="H2276" s="2" t="s">
        <v>152</v>
      </c>
      <c r="I2276" s="2" t="s">
        <v>41</v>
      </c>
      <c r="J2276" s="2" t="s">
        <v>4079</v>
      </c>
      <c r="K2276" s="2" t="s">
        <v>4079</v>
      </c>
      <c r="L2276" s="2" t="s">
        <v>41</v>
      </c>
      <c r="M2276" s="2" t="s">
        <v>81</v>
      </c>
      <c r="N2276" s="2" t="s">
        <v>85</v>
      </c>
      <c r="O2276" s="32" t="s">
        <v>41</v>
      </c>
      <c r="P2276" s="32" t="s">
        <v>41</v>
      </c>
      <c r="Q2276" s="2" t="s">
        <v>42</v>
      </c>
      <c r="R2276" s="18">
        <v>63</v>
      </c>
      <c r="S2276" s="2" t="s">
        <v>43</v>
      </c>
      <c r="T2276" s="18">
        <v>63</v>
      </c>
      <c r="V2276" s="2" t="s">
        <v>44</v>
      </c>
      <c r="W2276" s="19" t="s">
        <v>587</v>
      </c>
      <c r="X2276" s="2">
        <v>2022</v>
      </c>
      <c r="Y2276" s="20" t="s">
        <v>4080</v>
      </c>
      <c r="AA2276" s="2" t="s">
        <v>4075</v>
      </c>
      <c r="AB2276" s="34">
        <v>44704</v>
      </c>
      <c r="AC2276" s="23">
        <v>45996</v>
      </c>
    </row>
    <row r="2277" spans="1:29" ht="15" customHeight="1" x14ac:dyDescent="0.35">
      <c r="A2277" s="2" t="s">
        <v>29</v>
      </c>
      <c r="B2277" s="2" t="s">
        <v>30</v>
      </c>
      <c r="C2277" s="2" t="s">
        <v>31</v>
      </c>
      <c r="D2277" s="2" t="s">
        <v>29</v>
      </c>
      <c r="E2277" s="2" t="s">
        <v>30</v>
      </c>
      <c r="F2277" s="2" t="s">
        <v>32</v>
      </c>
      <c r="G2277" s="2" t="s">
        <v>111</v>
      </c>
      <c r="H2277" s="2" t="s">
        <v>333</v>
      </c>
      <c r="I2277" s="2" t="s">
        <v>334</v>
      </c>
      <c r="J2277" s="2" t="s">
        <v>4081</v>
      </c>
      <c r="K2277" s="2" t="s">
        <v>4082</v>
      </c>
      <c r="L2277" s="2" t="s">
        <v>41</v>
      </c>
      <c r="M2277" s="2" t="s">
        <v>81</v>
      </c>
      <c r="N2277" s="2" t="s">
        <v>40</v>
      </c>
      <c r="O2277" s="32" t="s">
        <v>41</v>
      </c>
      <c r="P2277" s="32" t="s">
        <v>48</v>
      </c>
      <c r="Q2277" s="2" t="s">
        <v>42</v>
      </c>
      <c r="R2277" s="18">
        <v>13.3</v>
      </c>
      <c r="S2277" s="2" t="s">
        <v>43</v>
      </c>
      <c r="T2277" s="18">
        <v>13.3</v>
      </c>
      <c r="V2277" s="2" t="s">
        <v>44</v>
      </c>
      <c r="W2277" s="19" t="s">
        <v>587</v>
      </c>
      <c r="X2277" s="2">
        <v>2022</v>
      </c>
      <c r="Y2277" s="20" t="s">
        <v>4083</v>
      </c>
      <c r="AA2277" s="2" t="s">
        <v>4075</v>
      </c>
      <c r="AB2277" s="34">
        <v>44704</v>
      </c>
      <c r="AC2277" s="23">
        <v>45996</v>
      </c>
    </row>
    <row r="2278" spans="1:29" ht="15" customHeight="1" x14ac:dyDescent="0.35">
      <c r="A2278" s="2" t="s">
        <v>87</v>
      </c>
      <c r="B2278" s="2" t="s">
        <v>194</v>
      </c>
      <c r="C2278" s="2" t="s">
        <v>31</v>
      </c>
      <c r="D2278" s="2" t="s">
        <v>29</v>
      </c>
      <c r="E2278" s="2" t="s">
        <v>30</v>
      </c>
      <c r="F2278" s="2" t="s">
        <v>89</v>
      </c>
      <c r="G2278" s="2" t="s">
        <v>320</v>
      </c>
      <c r="H2278" s="2" t="s">
        <v>321</v>
      </c>
      <c r="I2278" s="2" t="s">
        <v>41</v>
      </c>
      <c r="J2278" s="2" t="s">
        <v>4084</v>
      </c>
      <c r="K2278" s="2" t="s">
        <v>4084</v>
      </c>
      <c r="L2278" s="2" t="s">
        <v>41</v>
      </c>
      <c r="M2278" s="2" t="s">
        <v>569</v>
      </c>
      <c r="N2278" s="2" t="s">
        <v>40</v>
      </c>
      <c r="O2278" s="32" t="s">
        <v>41</v>
      </c>
      <c r="P2278" s="32" t="s">
        <v>48</v>
      </c>
      <c r="Q2278" s="2" t="s">
        <v>42</v>
      </c>
      <c r="R2278" s="18">
        <v>9.5090000000000003</v>
      </c>
      <c r="S2278" s="2" t="s">
        <v>43</v>
      </c>
      <c r="T2278" s="18">
        <v>9.5090000000000003</v>
      </c>
      <c r="V2278" s="2" t="s">
        <v>93</v>
      </c>
      <c r="W2278" s="19" t="s">
        <v>587</v>
      </c>
      <c r="X2278" s="2">
        <v>2022</v>
      </c>
      <c r="Y2278" s="20" t="s">
        <v>4085</v>
      </c>
      <c r="AA2278" s="2" t="s">
        <v>4075</v>
      </c>
      <c r="AB2278" s="34">
        <v>44704</v>
      </c>
      <c r="AC2278" s="23">
        <v>45996</v>
      </c>
    </row>
    <row r="2279" spans="1:29" ht="15" customHeight="1" x14ac:dyDescent="0.35">
      <c r="A2279" s="2" t="s">
        <v>29</v>
      </c>
      <c r="B2279" s="2" t="s">
        <v>30</v>
      </c>
      <c r="C2279" s="2" t="s">
        <v>76</v>
      </c>
      <c r="D2279" s="2" t="s">
        <v>29</v>
      </c>
      <c r="E2279" s="2" t="s">
        <v>30</v>
      </c>
      <c r="F2279" s="2" t="s">
        <v>32</v>
      </c>
      <c r="G2279" s="2" t="s">
        <v>126</v>
      </c>
      <c r="H2279" s="2" t="s">
        <v>442</v>
      </c>
      <c r="I2279" s="2" t="s">
        <v>41</v>
      </c>
      <c r="J2279" s="2" t="s">
        <v>2776</v>
      </c>
      <c r="K2279" s="2" t="s">
        <v>4086</v>
      </c>
      <c r="L2279" s="2" t="s">
        <v>41</v>
      </c>
      <c r="M2279" s="2" t="s">
        <v>2777</v>
      </c>
      <c r="N2279" s="2" t="s">
        <v>64</v>
      </c>
      <c r="O2279" s="32">
        <v>13</v>
      </c>
      <c r="P2279" s="32" t="s">
        <v>41</v>
      </c>
      <c r="Q2279" s="2" t="s">
        <v>42</v>
      </c>
      <c r="R2279" s="18">
        <v>189.142</v>
      </c>
      <c r="S2279" s="2" t="s">
        <v>43</v>
      </c>
      <c r="T2279" s="18">
        <v>189.142</v>
      </c>
      <c r="V2279" s="2" t="s">
        <v>44</v>
      </c>
      <c r="W2279" s="19" t="s">
        <v>587</v>
      </c>
      <c r="X2279" s="2">
        <v>2022</v>
      </c>
      <c r="Y2279" s="20" t="s">
        <v>4087</v>
      </c>
      <c r="AA2279" s="2" t="s">
        <v>4075</v>
      </c>
      <c r="AB2279" s="34">
        <v>44704</v>
      </c>
      <c r="AC2279" s="23">
        <v>45996</v>
      </c>
    </row>
    <row r="2280" spans="1:29" ht="15" customHeight="1" x14ac:dyDescent="0.35">
      <c r="A2280" s="2" t="s">
        <v>29</v>
      </c>
      <c r="B2280" s="2" t="s">
        <v>30</v>
      </c>
      <c r="C2280" s="2" t="s">
        <v>95</v>
      </c>
      <c r="D2280" s="2" t="s">
        <v>29</v>
      </c>
      <c r="E2280" s="2" t="s">
        <v>30</v>
      </c>
      <c r="F2280" s="2" t="s">
        <v>32</v>
      </c>
      <c r="G2280" s="2" t="s">
        <v>126</v>
      </c>
      <c r="H2280" s="2" t="s">
        <v>41</v>
      </c>
      <c r="I2280" s="2" t="s">
        <v>41</v>
      </c>
      <c r="J2280" s="2" t="s">
        <v>4088</v>
      </c>
      <c r="K2280" s="2" t="s">
        <v>4088</v>
      </c>
      <c r="L2280" s="2" t="s">
        <v>41</v>
      </c>
      <c r="M2280" s="2" t="s">
        <v>1315</v>
      </c>
      <c r="N2280" s="2" t="s">
        <v>40</v>
      </c>
      <c r="O2280" s="32" t="s">
        <v>41</v>
      </c>
      <c r="P2280" s="32" t="s">
        <v>41</v>
      </c>
      <c r="Q2280" s="2" t="s">
        <v>42</v>
      </c>
      <c r="R2280" s="18">
        <v>302.24200000000002</v>
      </c>
      <c r="S2280" s="2" t="s">
        <v>43</v>
      </c>
      <c r="T2280" s="18">
        <v>302.24200000000002</v>
      </c>
      <c r="V2280" s="2" t="s">
        <v>44</v>
      </c>
      <c r="W2280" s="19" t="s">
        <v>587</v>
      </c>
      <c r="X2280" s="2">
        <v>2022</v>
      </c>
      <c r="Y2280" s="20" t="s">
        <v>4089</v>
      </c>
      <c r="AA2280" s="2" t="s">
        <v>589</v>
      </c>
      <c r="AB2280" s="34">
        <v>44705</v>
      </c>
      <c r="AC2280" s="23">
        <v>45996</v>
      </c>
    </row>
    <row r="2281" spans="1:29" ht="15" customHeight="1" x14ac:dyDescent="0.35">
      <c r="A2281" s="2" t="s">
        <v>29</v>
      </c>
      <c r="B2281" s="2" t="s">
        <v>30</v>
      </c>
      <c r="C2281" s="2" t="s">
        <v>95</v>
      </c>
      <c r="D2281" s="2" t="s">
        <v>29</v>
      </c>
      <c r="E2281" s="2" t="s">
        <v>30</v>
      </c>
      <c r="F2281" s="2" t="s">
        <v>32</v>
      </c>
      <c r="G2281" s="28" t="s">
        <v>48</v>
      </c>
      <c r="H2281" s="2" t="s">
        <v>41</v>
      </c>
      <c r="I2281" s="2" t="s">
        <v>41</v>
      </c>
      <c r="J2281" s="2" t="s">
        <v>4090</v>
      </c>
      <c r="K2281" s="2" t="s">
        <v>4090</v>
      </c>
      <c r="L2281" s="2" t="s">
        <v>41</v>
      </c>
      <c r="M2281" s="2" t="s">
        <v>1664</v>
      </c>
      <c r="N2281" s="2" t="s">
        <v>64</v>
      </c>
      <c r="O2281" s="32">
        <v>59</v>
      </c>
      <c r="P2281" s="32" t="s">
        <v>41</v>
      </c>
      <c r="Q2281" s="2" t="s">
        <v>42</v>
      </c>
      <c r="R2281" s="18">
        <v>78.647999999999996</v>
      </c>
      <c r="S2281" s="2" t="s">
        <v>43</v>
      </c>
      <c r="T2281" s="18">
        <v>78.647999999999996</v>
      </c>
      <c r="V2281" s="2" t="s">
        <v>44</v>
      </c>
      <c r="W2281" s="19" t="s">
        <v>587</v>
      </c>
      <c r="X2281" s="2">
        <v>2022</v>
      </c>
      <c r="Y2281" s="20" t="s">
        <v>4091</v>
      </c>
      <c r="AA2281" s="2" t="s">
        <v>589</v>
      </c>
      <c r="AB2281" s="34">
        <v>44705</v>
      </c>
      <c r="AC2281" s="23">
        <v>45996</v>
      </c>
    </row>
    <row r="2282" spans="1:29" ht="15" customHeight="1" x14ac:dyDescent="0.35">
      <c r="A2282" s="2" t="s">
        <v>29</v>
      </c>
      <c r="B2282" s="2" t="s">
        <v>30</v>
      </c>
      <c r="C2282" s="2" t="s">
        <v>95</v>
      </c>
      <c r="D2282" s="2" t="s">
        <v>29</v>
      </c>
      <c r="E2282" s="2" t="s">
        <v>30</v>
      </c>
      <c r="F2282" s="2" t="s">
        <v>32</v>
      </c>
      <c r="G2282" s="2" t="s">
        <v>96</v>
      </c>
      <c r="H2282" s="2" t="s">
        <v>152</v>
      </c>
      <c r="I2282" s="2" t="s">
        <v>1252</v>
      </c>
      <c r="J2282" s="2" t="s">
        <v>3432</v>
      </c>
      <c r="K2282" s="2" t="s">
        <v>4092</v>
      </c>
      <c r="L2282" s="2" t="s">
        <v>41</v>
      </c>
      <c r="M2282" s="2" t="s">
        <v>3434</v>
      </c>
      <c r="N2282" s="2" t="s">
        <v>64</v>
      </c>
      <c r="O2282" s="32">
        <v>18</v>
      </c>
      <c r="P2282" s="32" t="s">
        <v>41</v>
      </c>
      <c r="Q2282" s="2" t="s">
        <v>42</v>
      </c>
      <c r="R2282" s="18">
        <v>9.9990000000000006</v>
      </c>
      <c r="S2282" s="2" t="s">
        <v>43</v>
      </c>
      <c r="T2282" s="18">
        <v>9.9990000000000006</v>
      </c>
      <c r="V2282" s="2" t="s">
        <v>44</v>
      </c>
      <c r="W2282" s="19" t="s">
        <v>587</v>
      </c>
      <c r="X2282" s="2">
        <v>2022</v>
      </c>
      <c r="Y2282" s="20" t="s">
        <v>4093</v>
      </c>
      <c r="AA2282" s="2" t="s">
        <v>589</v>
      </c>
      <c r="AB2282" s="34">
        <v>44705</v>
      </c>
      <c r="AC2282" s="23">
        <v>45996</v>
      </c>
    </row>
    <row r="2283" spans="1:29" ht="15" customHeight="1" x14ac:dyDescent="0.35">
      <c r="A2283" s="2" t="s">
        <v>29</v>
      </c>
      <c r="B2283" s="2" t="s">
        <v>30</v>
      </c>
      <c r="C2283" s="2" t="s">
        <v>31</v>
      </c>
      <c r="D2283" s="2" t="s">
        <v>29</v>
      </c>
      <c r="E2283" s="2" t="s">
        <v>30</v>
      </c>
      <c r="F2283" s="2" t="s">
        <v>32</v>
      </c>
      <c r="G2283" s="2" t="s">
        <v>96</v>
      </c>
      <c r="H2283" s="2" t="s">
        <v>152</v>
      </c>
      <c r="I2283" s="2" t="s">
        <v>1252</v>
      </c>
      <c r="J2283" s="2" t="s">
        <v>4094</v>
      </c>
      <c r="K2283" s="2" t="s">
        <v>4095</v>
      </c>
      <c r="L2283" s="2" t="s">
        <v>41</v>
      </c>
      <c r="M2283" s="2" t="s">
        <v>608</v>
      </c>
      <c r="N2283" s="2" t="s">
        <v>40</v>
      </c>
      <c r="O2283" s="32" t="s">
        <v>41</v>
      </c>
      <c r="P2283" s="32">
        <v>154</v>
      </c>
      <c r="Q2283" s="2" t="s">
        <v>42</v>
      </c>
      <c r="R2283" s="18">
        <v>217.12200000000001</v>
      </c>
      <c r="S2283" s="2" t="s">
        <v>43</v>
      </c>
      <c r="T2283" s="18">
        <v>217.12200000000001</v>
      </c>
      <c r="V2283" s="2" t="s">
        <v>44</v>
      </c>
      <c r="W2283" s="19" t="s">
        <v>587</v>
      </c>
      <c r="X2283" s="2">
        <v>2022</v>
      </c>
      <c r="Y2283" s="20" t="s">
        <v>4096</v>
      </c>
      <c r="AA2283" s="2" t="s">
        <v>589</v>
      </c>
      <c r="AB2283" s="34">
        <v>44705</v>
      </c>
      <c r="AC2283" s="23">
        <v>45996</v>
      </c>
    </row>
    <row r="2284" spans="1:29" ht="15" customHeight="1" x14ac:dyDescent="0.35">
      <c r="A2284" s="2" t="s">
        <v>29</v>
      </c>
      <c r="B2284" s="2" t="s">
        <v>30</v>
      </c>
      <c r="C2284" s="2" t="s">
        <v>31</v>
      </c>
      <c r="D2284" s="2" t="s">
        <v>29</v>
      </c>
      <c r="E2284" s="2" t="s">
        <v>30</v>
      </c>
      <c r="F2284" s="2" t="s">
        <v>32</v>
      </c>
      <c r="G2284" s="2" t="s">
        <v>96</v>
      </c>
      <c r="H2284" s="2" t="s">
        <v>97</v>
      </c>
      <c r="I2284" s="2" t="s">
        <v>141</v>
      </c>
      <c r="J2284" s="2" t="s">
        <v>4097</v>
      </c>
      <c r="K2284" s="2" t="s">
        <v>4098</v>
      </c>
      <c r="L2284" s="2" t="s">
        <v>41</v>
      </c>
      <c r="M2284" s="2" t="s">
        <v>608</v>
      </c>
      <c r="N2284" s="2" t="s">
        <v>40</v>
      </c>
      <c r="O2284" s="32" t="s">
        <v>41</v>
      </c>
      <c r="P2284" s="32" t="s">
        <v>48</v>
      </c>
      <c r="Q2284" s="2" t="s">
        <v>42</v>
      </c>
      <c r="R2284" s="18">
        <v>22.576000000000001</v>
      </c>
      <c r="S2284" s="2" t="s">
        <v>43</v>
      </c>
      <c r="T2284" s="18">
        <v>22.576000000000001</v>
      </c>
      <c r="V2284" s="2" t="s">
        <v>44</v>
      </c>
      <c r="W2284" s="19" t="s">
        <v>587</v>
      </c>
      <c r="X2284" s="2">
        <v>2022</v>
      </c>
      <c r="Y2284" s="20" t="s">
        <v>4099</v>
      </c>
      <c r="AA2284" s="2" t="s">
        <v>589</v>
      </c>
      <c r="AB2284" s="34">
        <v>44705</v>
      </c>
      <c r="AC2284" s="23">
        <v>45996</v>
      </c>
    </row>
    <row r="2285" spans="1:29" ht="15" customHeight="1" x14ac:dyDescent="0.35">
      <c r="A2285" s="2" t="s">
        <v>29</v>
      </c>
      <c r="B2285" s="2" t="s">
        <v>30</v>
      </c>
      <c r="C2285" s="2" t="s">
        <v>76</v>
      </c>
      <c r="D2285" s="2" t="s">
        <v>29</v>
      </c>
      <c r="E2285" s="2" t="s">
        <v>30</v>
      </c>
      <c r="F2285" s="2" t="s">
        <v>32</v>
      </c>
      <c r="G2285" s="2" t="s">
        <v>111</v>
      </c>
      <c r="H2285" s="2" t="s">
        <v>388</v>
      </c>
      <c r="I2285" s="2" t="s">
        <v>41</v>
      </c>
      <c r="J2285" s="2" t="s">
        <v>585</v>
      </c>
      <c r="K2285" s="2" t="s">
        <v>585</v>
      </c>
      <c r="L2285" s="2" t="s">
        <v>41</v>
      </c>
      <c r="M2285" s="2" t="s">
        <v>586</v>
      </c>
      <c r="N2285" s="2" t="s">
        <v>40</v>
      </c>
      <c r="O2285" s="32" t="s">
        <v>41</v>
      </c>
      <c r="P2285" s="32" t="s">
        <v>48</v>
      </c>
      <c r="Q2285" s="2" t="s">
        <v>42</v>
      </c>
      <c r="R2285" s="18">
        <v>53.899000000000001</v>
      </c>
      <c r="S2285" s="2" t="s">
        <v>43</v>
      </c>
      <c r="T2285" s="18">
        <v>53.899000000000001</v>
      </c>
      <c r="V2285" s="2" t="s">
        <v>44</v>
      </c>
      <c r="W2285" s="19" t="s">
        <v>587</v>
      </c>
      <c r="X2285" s="2">
        <v>2022</v>
      </c>
      <c r="Y2285" s="20" t="s">
        <v>588</v>
      </c>
      <c r="AA2285" s="2" t="s">
        <v>589</v>
      </c>
      <c r="AB2285" s="34">
        <v>44705</v>
      </c>
      <c r="AC2285" s="23">
        <v>46003</v>
      </c>
    </row>
    <row r="2286" spans="1:29" ht="15" customHeight="1" x14ac:dyDescent="0.35">
      <c r="A2286" s="2" t="s">
        <v>29</v>
      </c>
      <c r="B2286" s="2" t="s">
        <v>30</v>
      </c>
      <c r="C2286" s="2" t="s">
        <v>76</v>
      </c>
      <c r="D2286" s="2" t="s">
        <v>29</v>
      </c>
      <c r="E2286" s="2" t="s">
        <v>30</v>
      </c>
      <c r="F2286" s="2" t="s">
        <v>32</v>
      </c>
      <c r="G2286" s="2" t="s">
        <v>33</v>
      </c>
      <c r="H2286" s="2" t="s">
        <v>34</v>
      </c>
      <c r="I2286" s="2" t="s">
        <v>90</v>
      </c>
      <c r="J2286" s="2" t="s">
        <v>590</v>
      </c>
      <c r="K2286" s="2" t="s">
        <v>591</v>
      </c>
      <c r="L2286" s="2" t="s">
        <v>38</v>
      </c>
      <c r="M2286" s="2" t="s">
        <v>592</v>
      </c>
      <c r="N2286" s="2" t="s">
        <v>40</v>
      </c>
      <c r="O2286" s="32" t="s">
        <v>41</v>
      </c>
      <c r="P2286" s="32" t="s">
        <v>48</v>
      </c>
      <c r="Q2286" s="2" t="s">
        <v>42</v>
      </c>
      <c r="R2286" s="18">
        <v>33.997999999999998</v>
      </c>
      <c r="S2286" s="2" t="s">
        <v>43</v>
      </c>
      <c r="T2286" s="18">
        <v>33.997999999999998</v>
      </c>
      <c r="V2286" s="2" t="s">
        <v>44</v>
      </c>
      <c r="W2286" s="19" t="s">
        <v>587</v>
      </c>
      <c r="X2286" s="2">
        <v>2022</v>
      </c>
      <c r="Y2286" s="20" t="s">
        <v>593</v>
      </c>
      <c r="AA2286" s="2" t="s">
        <v>589</v>
      </c>
      <c r="AB2286" s="34">
        <v>44705</v>
      </c>
      <c r="AC2286" s="23">
        <v>46003</v>
      </c>
    </row>
    <row r="2287" spans="1:29" ht="15" customHeight="1" x14ac:dyDescent="0.35">
      <c r="A2287" s="2" t="s">
        <v>87</v>
      </c>
      <c r="B2287" s="2" t="s">
        <v>205</v>
      </c>
      <c r="C2287" s="2" t="s">
        <v>31</v>
      </c>
      <c r="D2287" s="2" t="s">
        <v>87</v>
      </c>
      <c r="E2287" s="2" t="s">
        <v>205</v>
      </c>
      <c r="F2287" s="2" t="s">
        <v>32</v>
      </c>
      <c r="G2287" s="2" t="s">
        <v>126</v>
      </c>
      <c r="H2287" s="2" t="s">
        <v>41</v>
      </c>
      <c r="I2287" s="2" t="s">
        <v>41</v>
      </c>
      <c r="J2287" s="2" t="s">
        <v>594</v>
      </c>
      <c r="K2287" s="2" t="s">
        <v>594</v>
      </c>
      <c r="L2287" s="2" t="s">
        <v>41</v>
      </c>
      <c r="M2287" s="2" t="s">
        <v>128</v>
      </c>
      <c r="N2287" s="2" t="s">
        <v>40</v>
      </c>
      <c r="O2287" s="32" t="s">
        <v>41</v>
      </c>
      <c r="P2287" s="32" t="s">
        <v>41</v>
      </c>
      <c r="Q2287" s="2" t="s">
        <v>595</v>
      </c>
      <c r="R2287" s="18">
        <v>50</v>
      </c>
      <c r="S2287" s="2" t="s">
        <v>43</v>
      </c>
      <c r="T2287" s="18">
        <v>50</v>
      </c>
      <c r="V2287" s="2" t="s">
        <v>44</v>
      </c>
      <c r="W2287" s="19" t="s">
        <v>587</v>
      </c>
      <c r="X2287" s="2">
        <v>2022</v>
      </c>
      <c r="Y2287" s="20" t="s">
        <v>596</v>
      </c>
      <c r="AA2287" s="2" t="s">
        <v>597</v>
      </c>
      <c r="AB2287" s="34">
        <v>44706</v>
      </c>
      <c r="AC2287" s="23">
        <v>46003</v>
      </c>
    </row>
    <row r="2288" spans="1:29" ht="15" customHeight="1" x14ac:dyDescent="0.35">
      <c r="A2288" s="2" t="s">
        <v>87</v>
      </c>
      <c r="B2288" s="2" t="s">
        <v>205</v>
      </c>
      <c r="C2288" s="2" t="s">
        <v>31</v>
      </c>
      <c r="D2288" s="2" t="s">
        <v>29</v>
      </c>
      <c r="E2288" s="2" t="s">
        <v>30</v>
      </c>
      <c r="F2288" s="2" t="s">
        <v>89</v>
      </c>
      <c r="G2288" s="2" t="s">
        <v>126</v>
      </c>
      <c r="H2288" s="2" t="s">
        <v>41</v>
      </c>
      <c r="I2288" s="2" t="s">
        <v>41</v>
      </c>
      <c r="J2288" s="2" t="s">
        <v>594</v>
      </c>
      <c r="K2288" s="2" t="s">
        <v>594</v>
      </c>
      <c r="L2288" s="2" t="s">
        <v>41</v>
      </c>
      <c r="M2288" s="2" t="s">
        <v>598</v>
      </c>
      <c r="N2288" s="2" t="s">
        <v>40</v>
      </c>
      <c r="O2288" s="32" t="s">
        <v>41</v>
      </c>
      <c r="P2288" s="32" t="s">
        <v>41</v>
      </c>
      <c r="Q2288" s="2" t="s">
        <v>595</v>
      </c>
      <c r="R2288" s="18">
        <v>50</v>
      </c>
      <c r="S2288" s="2" t="s">
        <v>43</v>
      </c>
      <c r="T2288" s="18">
        <v>50</v>
      </c>
      <c r="V2288" s="2" t="s">
        <v>93</v>
      </c>
      <c r="W2288" s="19" t="s">
        <v>587</v>
      </c>
      <c r="X2288" s="2">
        <v>2022</v>
      </c>
      <c r="Y2288" s="20" t="s">
        <v>596</v>
      </c>
      <c r="AA2288" s="2" t="s">
        <v>597</v>
      </c>
      <c r="AB2288" s="34">
        <v>44706</v>
      </c>
      <c r="AC2288" s="23">
        <v>46003</v>
      </c>
    </row>
    <row r="2289" spans="1:29" ht="15" customHeight="1" x14ac:dyDescent="0.35">
      <c r="A2289" s="2" t="s">
        <v>29</v>
      </c>
      <c r="B2289" s="2" t="s">
        <v>30</v>
      </c>
      <c r="C2289" s="2" t="s">
        <v>31</v>
      </c>
      <c r="D2289" s="2" t="s">
        <v>29</v>
      </c>
      <c r="E2289" s="2" t="s">
        <v>30</v>
      </c>
      <c r="F2289" s="2" t="s">
        <v>32</v>
      </c>
      <c r="G2289" s="2" t="s">
        <v>53</v>
      </c>
      <c r="H2289" s="2" t="s">
        <v>59</v>
      </c>
      <c r="I2289" s="2" t="s">
        <v>60</v>
      </c>
      <c r="J2289" s="2" t="s">
        <v>61</v>
      </c>
      <c r="K2289" s="2" t="s">
        <v>599</v>
      </c>
      <c r="L2289" s="2" t="s">
        <v>38</v>
      </c>
      <c r="M2289" s="2" t="s">
        <v>600</v>
      </c>
      <c r="N2289" s="2" t="s">
        <v>40</v>
      </c>
      <c r="O2289" s="32" t="s">
        <v>41</v>
      </c>
      <c r="P2289" s="32" t="s">
        <v>48</v>
      </c>
      <c r="Q2289" s="2" t="s">
        <v>42</v>
      </c>
      <c r="R2289" s="18">
        <v>78.492999999999995</v>
      </c>
      <c r="S2289" s="2" t="s">
        <v>43</v>
      </c>
      <c r="T2289" s="18">
        <v>78.492999999999995</v>
      </c>
      <c r="V2289" s="2" t="s">
        <v>44</v>
      </c>
      <c r="W2289" s="19" t="s">
        <v>587</v>
      </c>
      <c r="X2289" s="2">
        <v>2022</v>
      </c>
      <c r="Y2289" s="20" t="s">
        <v>601</v>
      </c>
      <c r="AA2289" s="2" t="s">
        <v>597</v>
      </c>
      <c r="AB2289" s="34">
        <v>44706</v>
      </c>
      <c r="AC2289" s="23">
        <v>46003</v>
      </c>
    </row>
    <row r="2290" spans="1:29" ht="15" customHeight="1" x14ac:dyDescent="0.35">
      <c r="A2290" s="2" t="s">
        <v>29</v>
      </c>
      <c r="B2290" s="2" t="s">
        <v>30</v>
      </c>
      <c r="C2290" s="2" t="s">
        <v>31</v>
      </c>
      <c r="D2290" s="2" t="s">
        <v>29</v>
      </c>
      <c r="E2290" s="2" t="s">
        <v>30</v>
      </c>
      <c r="F2290" s="2" t="s">
        <v>32</v>
      </c>
      <c r="G2290" s="2" t="s">
        <v>33</v>
      </c>
      <c r="H2290" s="2" t="s">
        <v>102</v>
      </c>
      <c r="I2290" s="2" t="s">
        <v>103</v>
      </c>
      <c r="J2290" s="2" t="s">
        <v>602</v>
      </c>
      <c r="K2290" s="2" t="s">
        <v>603</v>
      </c>
      <c r="L2290" s="2" t="s">
        <v>38</v>
      </c>
      <c r="M2290" s="2" t="s">
        <v>569</v>
      </c>
      <c r="N2290" s="2" t="s">
        <v>40</v>
      </c>
      <c r="O2290" s="32" t="s">
        <v>41</v>
      </c>
      <c r="P2290" s="32">
        <v>20</v>
      </c>
      <c r="Q2290" s="2" t="s">
        <v>42</v>
      </c>
      <c r="R2290" s="18">
        <v>61.100999999999999</v>
      </c>
      <c r="S2290" s="2" t="s">
        <v>43</v>
      </c>
      <c r="T2290" s="18">
        <v>61.100999999999999</v>
      </c>
      <c r="V2290" s="2" t="s">
        <v>44</v>
      </c>
      <c r="W2290" s="19" t="s">
        <v>587</v>
      </c>
      <c r="X2290" s="2">
        <v>2022</v>
      </c>
      <c r="Y2290" s="20" t="s">
        <v>604</v>
      </c>
      <c r="AA2290" s="2" t="s">
        <v>597</v>
      </c>
      <c r="AB2290" s="34">
        <v>44706</v>
      </c>
      <c r="AC2290" s="23">
        <v>46003</v>
      </c>
    </row>
    <row r="2291" spans="1:29" ht="15" customHeight="1" x14ac:dyDescent="0.35">
      <c r="A2291" s="2" t="s">
        <v>29</v>
      </c>
      <c r="B2291" s="2" t="s">
        <v>30</v>
      </c>
      <c r="C2291" s="2" t="s">
        <v>31</v>
      </c>
      <c r="D2291" s="2" t="s">
        <v>29</v>
      </c>
      <c r="E2291" s="2" t="s">
        <v>30</v>
      </c>
      <c r="F2291" s="2" t="s">
        <v>32</v>
      </c>
      <c r="G2291" s="2" t="s">
        <v>96</v>
      </c>
      <c r="H2291" s="2" t="s">
        <v>152</v>
      </c>
      <c r="I2291" s="2" t="s">
        <v>605</v>
      </c>
      <c r="J2291" s="2" t="s">
        <v>606</v>
      </c>
      <c r="K2291" s="2" t="s">
        <v>607</v>
      </c>
      <c r="L2291" s="2" t="s">
        <v>41</v>
      </c>
      <c r="M2291" s="2" t="s">
        <v>608</v>
      </c>
      <c r="N2291" s="2" t="s">
        <v>64</v>
      </c>
      <c r="O2291" s="32">
        <v>33</v>
      </c>
      <c r="P2291" s="32" t="s">
        <v>41</v>
      </c>
      <c r="Q2291" s="2" t="s">
        <v>42</v>
      </c>
      <c r="R2291" s="18">
        <v>2.2250000000000001</v>
      </c>
      <c r="S2291" s="2" t="s">
        <v>43</v>
      </c>
      <c r="T2291" s="18">
        <v>2.2250000000000001</v>
      </c>
      <c r="V2291" s="2" t="s">
        <v>44</v>
      </c>
      <c r="W2291" s="19" t="s">
        <v>587</v>
      </c>
      <c r="X2291" s="2">
        <v>2022</v>
      </c>
      <c r="Y2291" s="20" t="s">
        <v>609</v>
      </c>
      <c r="AA2291" s="2" t="s">
        <v>597</v>
      </c>
      <c r="AB2291" s="34">
        <v>44706</v>
      </c>
      <c r="AC2291" s="23">
        <v>46003</v>
      </c>
    </row>
    <row r="2292" spans="1:29" ht="15" customHeight="1" x14ac:dyDescent="0.35">
      <c r="A2292" s="2" t="s">
        <v>87</v>
      </c>
      <c r="B2292" s="2" t="s">
        <v>194</v>
      </c>
      <c r="C2292" s="2" t="s">
        <v>31</v>
      </c>
      <c r="D2292" s="2" t="s">
        <v>29</v>
      </c>
      <c r="E2292" s="2" t="s">
        <v>30</v>
      </c>
      <c r="F2292" s="2" t="s">
        <v>89</v>
      </c>
      <c r="G2292" s="2" t="s">
        <v>96</v>
      </c>
      <c r="H2292" s="2" t="s">
        <v>152</v>
      </c>
      <c r="I2292" s="2" t="s">
        <v>605</v>
      </c>
      <c r="J2292" s="2" t="s">
        <v>606</v>
      </c>
      <c r="K2292" s="2" t="s">
        <v>607</v>
      </c>
      <c r="L2292" s="2" t="s">
        <v>41</v>
      </c>
      <c r="M2292" s="2" t="s">
        <v>608</v>
      </c>
      <c r="N2292" s="2" t="s">
        <v>64</v>
      </c>
      <c r="O2292" s="32">
        <v>33</v>
      </c>
      <c r="P2292" s="32" t="s">
        <v>41</v>
      </c>
      <c r="Q2292" s="2" t="s">
        <v>42</v>
      </c>
      <c r="R2292" s="18">
        <v>3.0192000000000001</v>
      </c>
      <c r="S2292" s="2" t="s">
        <v>43</v>
      </c>
      <c r="T2292" s="18">
        <v>3.0192000000000001</v>
      </c>
      <c r="V2292" s="2" t="s">
        <v>93</v>
      </c>
      <c r="W2292" s="19" t="s">
        <v>587</v>
      </c>
      <c r="X2292" s="2">
        <v>2022</v>
      </c>
      <c r="Y2292" s="20" t="s">
        <v>609</v>
      </c>
      <c r="AA2292" s="2" t="s">
        <v>597</v>
      </c>
      <c r="AB2292" s="34">
        <v>44706</v>
      </c>
      <c r="AC2292" s="23">
        <v>46003</v>
      </c>
    </row>
    <row r="2293" spans="1:29" ht="15" customHeight="1" x14ac:dyDescent="0.35">
      <c r="A2293" s="2" t="s">
        <v>186</v>
      </c>
      <c r="B2293" s="2" t="s">
        <v>610</v>
      </c>
      <c r="C2293" s="2" t="s">
        <v>31</v>
      </c>
      <c r="D2293" s="2" t="s">
        <v>29</v>
      </c>
      <c r="E2293" s="2" t="s">
        <v>30</v>
      </c>
      <c r="F2293" s="2" t="s">
        <v>89</v>
      </c>
      <c r="G2293" s="2" t="s">
        <v>96</v>
      </c>
      <c r="H2293" s="2" t="s">
        <v>152</v>
      </c>
      <c r="I2293" s="2" t="s">
        <v>605</v>
      </c>
      <c r="J2293" s="2" t="s">
        <v>606</v>
      </c>
      <c r="K2293" s="2" t="s">
        <v>607</v>
      </c>
      <c r="L2293" s="2" t="s">
        <v>41</v>
      </c>
      <c r="M2293" s="2" t="s">
        <v>608</v>
      </c>
      <c r="N2293" s="2" t="s">
        <v>64</v>
      </c>
      <c r="O2293" s="32">
        <v>33</v>
      </c>
      <c r="P2293" s="32" t="s">
        <v>41</v>
      </c>
      <c r="Q2293" s="2" t="s">
        <v>42</v>
      </c>
      <c r="R2293" s="18">
        <v>2.762038</v>
      </c>
      <c r="S2293" s="2" t="s">
        <v>43</v>
      </c>
      <c r="T2293" s="18">
        <v>2.762038</v>
      </c>
      <c r="V2293" s="2" t="s">
        <v>93</v>
      </c>
      <c r="W2293" s="19" t="s">
        <v>587</v>
      </c>
      <c r="X2293" s="2">
        <v>2022</v>
      </c>
      <c r="Y2293" s="20" t="s">
        <v>609</v>
      </c>
      <c r="AA2293" s="2" t="s">
        <v>597</v>
      </c>
      <c r="AB2293" s="34">
        <v>44706</v>
      </c>
      <c r="AC2293" s="23">
        <v>46003</v>
      </c>
    </row>
    <row r="2294" spans="1:29" ht="15" customHeight="1" x14ac:dyDescent="0.35">
      <c r="A2294" s="2" t="s">
        <v>186</v>
      </c>
      <c r="B2294" s="2" t="s">
        <v>373</v>
      </c>
      <c r="C2294" s="2" t="s">
        <v>31</v>
      </c>
      <c r="D2294" s="2" t="s">
        <v>29</v>
      </c>
      <c r="E2294" s="2" t="s">
        <v>30</v>
      </c>
      <c r="F2294" s="2" t="s">
        <v>89</v>
      </c>
      <c r="G2294" s="2" t="s">
        <v>96</v>
      </c>
      <c r="H2294" s="2" t="s">
        <v>152</v>
      </c>
      <c r="I2294" s="2" t="s">
        <v>605</v>
      </c>
      <c r="J2294" s="2" t="s">
        <v>606</v>
      </c>
      <c r="K2294" s="2" t="s">
        <v>607</v>
      </c>
      <c r="L2294" s="2" t="s">
        <v>41</v>
      </c>
      <c r="M2294" s="2" t="s">
        <v>608</v>
      </c>
      <c r="N2294" s="2" t="s">
        <v>64</v>
      </c>
      <c r="O2294" s="32">
        <v>33</v>
      </c>
      <c r="P2294" s="32" t="s">
        <v>41</v>
      </c>
      <c r="Q2294" s="2" t="s">
        <v>42</v>
      </c>
      <c r="R2294" s="18">
        <v>0.58350000000000002</v>
      </c>
      <c r="S2294" s="2" t="s">
        <v>43</v>
      </c>
      <c r="T2294" s="18">
        <v>0.58350000000000002</v>
      </c>
      <c r="V2294" s="2" t="s">
        <v>93</v>
      </c>
      <c r="W2294" s="19" t="s">
        <v>587</v>
      </c>
      <c r="X2294" s="2">
        <v>2022</v>
      </c>
      <c r="Y2294" s="20" t="s">
        <v>609</v>
      </c>
      <c r="AA2294" s="2" t="s">
        <v>597</v>
      </c>
      <c r="AB2294" s="34">
        <v>44706</v>
      </c>
      <c r="AC2294" s="23">
        <v>46003</v>
      </c>
    </row>
    <row r="2295" spans="1:29" ht="15" customHeight="1" x14ac:dyDescent="0.35">
      <c r="A2295" s="2" t="s">
        <v>186</v>
      </c>
      <c r="B2295" s="2" t="s">
        <v>190</v>
      </c>
      <c r="C2295" s="2" t="s">
        <v>31</v>
      </c>
      <c r="D2295" s="2" t="s">
        <v>29</v>
      </c>
      <c r="E2295" s="2" t="s">
        <v>30</v>
      </c>
      <c r="F2295" s="2" t="s">
        <v>89</v>
      </c>
      <c r="G2295" s="2" t="s">
        <v>96</v>
      </c>
      <c r="H2295" s="2" t="s">
        <v>152</v>
      </c>
      <c r="I2295" s="2" t="s">
        <v>605</v>
      </c>
      <c r="J2295" s="2" t="s">
        <v>606</v>
      </c>
      <c r="K2295" s="2" t="s">
        <v>607</v>
      </c>
      <c r="L2295" s="2" t="s">
        <v>41</v>
      </c>
      <c r="M2295" s="2" t="s">
        <v>608</v>
      </c>
      <c r="N2295" s="2" t="s">
        <v>64</v>
      </c>
      <c r="O2295" s="32">
        <v>33</v>
      </c>
      <c r="P2295" s="32" t="s">
        <v>41</v>
      </c>
      <c r="Q2295" s="2" t="s">
        <v>42</v>
      </c>
      <c r="R2295" s="18">
        <v>0.48499999999999999</v>
      </c>
      <c r="S2295" s="2" t="s">
        <v>43</v>
      </c>
      <c r="T2295" s="18">
        <v>0.48499999999999999</v>
      </c>
      <c r="V2295" s="2" t="s">
        <v>93</v>
      </c>
      <c r="W2295" s="19" t="s">
        <v>587</v>
      </c>
      <c r="X2295" s="2">
        <v>2022</v>
      </c>
      <c r="Y2295" s="20" t="s">
        <v>609</v>
      </c>
      <c r="AA2295" s="2" t="s">
        <v>597</v>
      </c>
      <c r="AB2295" s="34">
        <v>44706</v>
      </c>
      <c r="AC2295" s="23">
        <v>46003</v>
      </c>
    </row>
    <row r="2296" spans="1:29" ht="15" customHeight="1" x14ac:dyDescent="0.35">
      <c r="A2296" s="2" t="s">
        <v>87</v>
      </c>
      <c r="B2296" s="2" t="s">
        <v>207</v>
      </c>
      <c r="C2296" s="2" t="s">
        <v>31</v>
      </c>
      <c r="D2296" s="2" t="s">
        <v>29</v>
      </c>
      <c r="E2296" s="2" t="s">
        <v>30</v>
      </c>
      <c r="F2296" s="2" t="s">
        <v>89</v>
      </c>
      <c r="G2296" s="2" t="s">
        <v>96</v>
      </c>
      <c r="H2296" s="2" t="s">
        <v>152</v>
      </c>
      <c r="I2296" s="2" t="s">
        <v>605</v>
      </c>
      <c r="J2296" s="2" t="s">
        <v>606</v>
      </c>
      <c r="K2296" s="2" t="s">
        <v>607</v>
      </c>
      <c r="L2296" s="2" t="s">
        <v>41</v>
      </c>
      <c r="M2296" s="2" t="s">
        <v>608</v>
      </c>
      <c r="N2296" s="2" t="s">
        <v>64</v>
      </c>
      <c r="O2296" s="32">
        <v>33</v>
      </c>
      <c r="P2296" s="32" t="s">
        <v>41</v>
      </c>
      <c r="Q2296" s="2" t="s">
        <v>42</v>
      </c>
      <c r="R2296" s="18">
        <v>0.33174999999999999</v>
      </c>
      <c r="S2296" s="2" t="s">
        <v>43</v>
      </c>
      <c r="T2296" s="18">
        <v>0.33174999999999999</v>
      </c>
      <c r="V2296" s="2" t="s">
        <v>93</v>
      </c>
      <c r="W2296" s="19" t="s">
        <v>587</v>
      </c>
      <c r="X2296" s="2">
        <v>2022</v>
      </c>
      <c r="Y2296" s="20" t="s">
        <v>609</v>
      </c>
      <c r="AA2296" s="2" t="s">
        <v>597</v>
      </c>
      <c r="AB2296" s="34">
        <v>44706</v>
      </c>
      <c r="AC2296" s="23">
        <v>46003</v>
      </c>
    </row>
    <row r="2297" spans="1:29" ht="15" customHeight="1" x14ac:dyDescent="0.35">
      <c r="A2297" s="2" t="s">
        <v>611</v>
      </c>
      <c r="B2297" s="2" t="s">
        <v>612</v>
      </c>
      <c r="C2297" s="2" t="s">
        <v>31</v>
      </c>
      <c r="D2297" s="2" t="s">
        <v>29</v>
      </c>
      <c r="E2297" s="2" t="s">
        <v>30</v>
      </c>
      <c r="F2297" s="2" t="s">
        <v>89</v>
      </c>
      <c r="G2297" s="2" t="s">
        <v>96</v>
      </c>
      <c r="H2297" s="2" t="s">
        <v>152</v>
      </c>
      <c r="I2297" s="2" t="s">
        <v>605</v>
      </c>
      <c r="J2297" s="2" t="s">
        <v>606</v>
      </c>
      <c r="K2297" s="2" t="s">
        <v>607</v>
      </c>
      <c r="L2297" s="2" t="s">
        <v>41</v>
      </c>
      <c r="M2297" s="2" t="s">
        <v>608</v>
      </c>
      <c r="N2297" s="2" t="s">
        <v>64</v>
      </c>
      <c r="O2297" s="32">
        <v>33</v>
      </c>
      <c r="P2297" s="32" t="s">
        <v>41</v>
      </c>
      <c r="Q2297" s="2" t="s">
        <v>42</v>
      </c>
      <c r="R2297" s="18">
        <v>0.32</v>
      </c>
      <c r="S2297" s="2" t="s">
        <v>43</v>
      </c>
      <c r="T2297" s="18">
        <v>0.32</v>
      </c>
      <c r="V2297" s="2" t="s">
        <v>93</v>
      </c>
      <c r="W2297" s="19" t="s">
        <v>587</v>
      </c>
      <c r="X2297" s="2">
        <v>2022</v>
      </c>
      <c r="Y2297" s="20" t="s">
        <v>609</v>
      </c>
      <c r="AA2297" s="2" t="s">
        <v>597</v>
      </c>
      <c r="AB2297" s="34">
        <v>44706</v>
      </c>
      <c r="AC2297" s="23">
        <v>46003</v>
      </c>
    </row>
    <row r="2298" spans="1:29" ht="15" customHeight="1" x14ac:dyDescent="0.35">
      <c r="A2298" s="2" t="s">
        <v>29</v>
      </c>
      <c r="B2298" s="2" t="s">
        <v>30</v>
      </c>
      <c r="C2298" s="2" t="s">
        <v>76</v>
      </c>
      <c r="D2298" s="2" t="s">
        <v>29</v>
      </c>
      <c r="E2298" s="2" t="s">
        <v>30</v>
      </c>
      <c r="F2298" s="2" t="s">
        <v>32</v>
      </c>
      <c r="G2298" s="2" t="s">
        <v>126</v>
      </c>
      <c r="H2298" s="2" t="s">
        <v>41</v>
      </c>
      <c r="I2298" s="2" t="s">
        <v>41</v>
      </c>
      <c r="J2298" s="2" t="s">
        <v>613</v>
      </c>
      <c r="K2298" s="2" t="s">
        <v>614</v>
      </c>
      <c r="L2298" s="2" t="s">
        <v>41</v>
      </c>
      <c r="M2298" s="2" t="s">
        <v>128</v>
      </c>
      <c r="N2298" s="2" t="s">
        <v>40</v>
      </c>
      <c r="O2298" s="32" t="s">
        <v>41</v>
      </c>
      <c r="P2298" s="32" t="s">
        <v>41</v>
      </c>
      <c r="Q2298" s="2" t="s">
        <v>595</v>
      </c>
      <c r="R2298" s="18">
        <v>49.5</v>
      </c>
      <c r="S2298" s="2" t="s">
        <v>43</v>
      </c>
      <c r="T2298" s="18">
        <v>49.5</v>
      </c>
      <c r="V2298" s="2" t="s">
        <v>44</v>
      </c>
      <c r="W2298" s="19" t="s">
        <v>587</v>
      </c>
      <c r="X2298" s="2">
        <v>2022</v>
      </c>
      <c r="Y2298" s="20" t="s">
        <v>615</v>
      </c>
      <c r="AA2298" s="2" t="s">
        <v>597</v>
      </c>
      <c r="AB2298" s="34">
        <v>44706</v>
      </c>
      <c r="AC2298" s="23">
        <v>46003</v>
      </c>
    </row>
    <row r="2299" spans="1:29" ht="15" customHeight="1" x14ac:dyDescent="0.35">
      <c r="A2299" s="2" t="s">
        <v>87</v>
      </c>
      <c r="B2299" s="2" t="s">
        <v>194</v>
      </c>
      <c r="C2299" s="2" t="s">
        <v>76</v>
      </c>
      <c r="D2299" s="2" t="s">
        <v>29</v>
      </c>
      <c r="E2299" s="2" t="s">
        <v>30</v>
      </c>
      <c r="F2299" s="2" t="s">
        <v>89</v>
      </c>
      <c r="G2299" s="2" t="s">
        <v>126</v>
      </c>
      <c r="H2299" s="2" t="s">
        <v>41</v>
      </c>
      <c r="I2299" s="2" t="s">
        <v>41</v>
      </c>
      <c r="J2299" s="2" t="s">
        <v>613</v>
      </c>
      <c r="K2299" s="2" t="s">
        <v>614</v>
      </c>
      <c r="L2299" s="2" t="s">
        <v>41</v>
      </c>
      <c r="M2299" s="2" t="s">
        <v>128</v>
      </c>
      <c r="N2299" s="2" t="s">
        <v>40</v>
      </c>
      <c r="O2299" s="32" t="s">
        <v>41</v>
      </c>
      <c r="P2299" s="32" t="s">
        <v>41</v>
      </c>
      <c r="Q2299" s="2" t="s">
        <v>595</v>
      </c>
      <c r="R2299" s="18">
        <v>49.5</v>
      </c>
      <c r="S2299" s="2" t="s">
        <v>43</v>
      </c>
      <c r="T2299" s="18">
        <v>49.5</v>
      </c>
      <c r="V2299" s="2" t="s">
        <v>93</v>
      </c>
      <c r="W2299" s="19" t="s">
        <v>587</v>
      </c>
      <c r="X2299" s="2">
        <v>2022</v>
      </c>
      <c r="Y2299" s="20" t="s">
        <v>615</v>
      </c>
      <c r="AA2299" s="2" t="s">
        <v>597</v>
      </c>
      <c r="AB2299" s="34">
        <v>44706</v>
      </c>
      <c r="AC2299" s="23">
        <v>46003</v>
      </c>
    </row>
    <row r="2300" spans="1:29" ht="15" customHeight="1" x14ac:dyDescent="0.35">
      <c r="A2300" s="2" t="s">
        <v>29</v>
      </c>
      <c r="B2300" s="2" t="s">
        <v>30</v>
      </c>
      <c r="C2300" s="2" t="s">
        <v>76</v>
      </c>
      <c r="D2300" s="2" t="s">
        <v>29</v>
      </c>
      <c r="E2300" s="2" t="s">
        <v>30</v>
      </c>
      <c r="F2300" s="2" t="s">
        <v>32</v>
      </c>
      <c r="G2300" s="2" t="s">
        <v>48</v>
      </c>
      <c r="H2300" s="2" t="s">
        <v>41</v>
      </c>
      <c r="I2300" s="2" t="s">
        <v>41</v>
      </c>
      <c r="J2300" s="2" t="s">
        <v>616</v>
      </c>
      <c r="K2300" s="2" t="s">
        <v>616</v>
      </c>
      <c r="L2300" s="2" t="s">
        <v>41</v>
      </c>
      <c r="M2300" s="2" t="s">
        <v>617</v>
      </c>
      <c r="N2300" s="2" t="s">
        <v>85</v>
      </c>
      <c r="O2300" s="32" t="s">
        <v>41</v>
      </c>
      <c r="P2300" s="32" t="s">
        <v>41</v>
      </c>
      <c r="Q2300" s="2" t="s">
        <v>42</v>
      </c>
      <c r="R2300" s="18">
        <v>49.338000000000001</v>
      </c>
      <c r="S2300" s="2" t="s">
        <v>43</v>
      </c>
      <c r="T2300" s="18">
        <v>49.338000000000001</v>
      </c>
      <c r="V2300" s="2" t="s">
        <v>44</v>
      </c>
      <c r="W2300" s="19" t="s">
        <v>587</v>
      </c>
      <c r="X2300" s="2">
        <v>2022</v>
      </c>
      <c r="Y2300" s="20" t="s">
        <v>618</v>
      </c>
      <c r="AA2300" s="2" t="s">
        <v>597</v>
      </c>
      <c r="AB2300" s="34">
        <v>44706</v>
      </c>
      <c r="AC2300" s="23">
        <v>46003</v>
      </c>
    </row>
    <row r="2301" spans="1:29" ht="15" customHeight="1" x14ac:dyDescent="0.35">
      <c r="A2301" s="2" t="s">
        <v>29</v>
      </c>
      <c r="B2301" s="2" t="s">
        <v>30</v>
      </c>
      <c r="C2301" s="2" t="s">
        <v>76</v>
      </c>
      <c r="D2301" s="2" t="s">
        <v>29</v>
      </c>
      <c r="E2301" s="2" t="s">
        <v>30</v>
      </c>
      <c r="F2301" s="2" t="s">
        <v>32</v>
      </c>
      <c r="G2301" s="2" t="s">
        <v>96</v>
      </c>
      <c r="H2301" s="2" t="s">
        <v>619</v>
      </c>
      <c r="I2301" s="2" t="s">
        <v>41</v>
      </c>
      <c r="J2301" s="2" t="s">
        <v>620</v>
      </c>
      <c r="K2301" s="2" t="s">
        <v>620</v>
      </c>
      <c r="L2301" s="2" t="s">
        <v>41</v>
      </c>
      <c r="M2301" s="2" t="s">
        <v>621</v>
      </c>
      <c r="N2301" s="2" t="s">
        <v>85</v>
      </c>
      <c r="O2301" s="32" t="s">
        <v>41</v>
      </c>
      <c r="P2301" s="32" t="s">
        <v>41</v>
      </c>
      <c r="Q2301" s="2" t="s">
        <v>42</v>
      </c>
      <c r="R2301" s="18">
        <v>9.9529999999999994</v>
      </c>
      <c r="S2301" s="2" t="s">
        <v>43</v>
      </c>
      <c r="T2301" s="18">
        <v>9.9529999999999994</v>
      </c>
      <c r="V2301" s="2" t="s">
        <v>44</v>
      </c>
      <c r="W2301" s="19" t="s">
        <v>587</v>
      </c>
      <c r="X2301" s="2">
        <v>2022</v>
      </c>
      <c r="Y2301" s="20" t="s">
        <v>622</v>
      </c>
      <c r="AA2301" s="2" t="s">
        <v>597</v>
      </c>
      <c r="AB2301" s="34">
        <v>44706</v>
      </c>
      <c r="AC2301" s="23">
        <v>46003</v>
      </c>
    </row>
    <row r="2302" spans="1:29" ht="15" customHeight="1" x14ac:dyDescent="0.35">
      <c r="A2302" s="2" t="s">
        <v>29</v>
      </c>
      <c r="B2302" s="2" t="s">
        <v>30</v>
      </c>
      <c r="C2302" s="2" t="s">
        <v>31</v>
      </c>
      <c r="D2302" s="2" t="s">
        <v>29</v>
      </c>
      <c r="E2302" s="2" t="s">
        <v>30</v>
      </c>
      <c r="F2302" s="2" t="s">
        <v>32</v>
      </c>
      <c r="G2302" s="2" t="s">
        <v>33</v>
      </c>
      <c r="H2302" s="2" t="s">
        <v>34</v>
      </c>
      <c r="I2302" s="2" t="s">
        <v>131</v>
      </c>
      <c r="J2302" s="2" t="s">
        <v>623</v>
      </c>
      <c r="K2302" s="2" t="s">
        <v>624</v>
      </c>
      <c r="L2302" s="2" t="s">
        <v>38</v>
      </c>
      <c r="M2302" s="2" t="s">
        <v>608</v>
      </c>
      <c r="N2302" s="2" t="s">
        <v>64</v>
      </c>
      <c r="O2302" s="32">
        <v>6</v>
      </c>
      <c r="P2302" s="32" t="s">
        <v>41</v>
      </c>
      <c r="Q2302" s="2" t="s">
        <v>42</v>
      </c>
      <c r="R2302" s="18">
        <v>323.59699999999998</v>
      </c>
      <c r="S2302" s="2" t="s">
        <v>43</v>
      </c>
      <c r="T2302" s="18">
        <v>323.59699999999998</v>
      </c>
      <c r="V2302" s="2" t="s">
        <v>44</v>
      </c>
      <c r="W2302" s="19" t="s">
        <v>587</v>
      </c>
      <c r="X2302" s="2">
        <v>2022</v>
      </c>
      <c r="Y2302" s="20" t="s">
        <v>625</v>
      </c>
      <c r="AA2302" s="2" t="s">
        <v>626</v>
      </c>
      <c r="AB2302" s="34">
        <v>44707</v>
      </c>
      <c r="AC2302" s="23">
        <v>46003</v>
      </c>
    </row>
    <row r="2303" spans="1:29" ht="15" customHeight="1" x14ac:dyDescent="0.35">
      <c r="A2303" s="2" t="s">
        <v>48</v>
      </c>
      <c r="B2303" s="2" t="s">
        <v>48</v>
      </c>
      <c r="C2303" s="2" t="s">
        <v>31</v>
      </c>
      <c r="D2303" s="2" t="s">
        <v>29</v>
      </c>
      <c r="E2303" s="2" t="s">
        <v>30</v>
      </c>
      <c r="F2303" s="2" t="s">
        <v>89</v>
      </c>
      <c r="G2303" s="2" t="s">
        <v>33</v>
      </c>
      <c r="H2303" s="2" t="s">
        <v>34</v>
      </c>
      <c r="I2303" s="2" t="s">
        <v>131</v>
      </c>
      <c r="J2303" s="2" t="s">
        <v>623</v>
      </c>
      <c r="K2303" s="2" t="s">
        <v>624</v>
      </c>
      <c r="L2303" s="2" t="s">
        <v>38</v>
      </c>
      <c r="M2303" s="2" t="s">
        <v>608</v>
      </c>
      <c r="N2303" s="2" t="s">
        <v>64</v>
      </c>
      <c r="O2303" s="32">
        <v>6</v>
      </c>
      <c r="P2303" s="32" t="s">
        <v>41</v>
      </c>
      <c r="Q2303" s="2" t="s">
        <v>42</v>
      </c>
      <c r="R2303" s="18">
        <v>55.384999999999998</v>
      </c>
      <c r="S2303" s="2" t="s">
        <v>43</v>
      </c>
      <c r="T2303" s="18">
        <v>55.384999999999998</v>
      </c>
      <c r="V2303" s="2" t="s">
        <v>93</v>
      </c>
      <c r="W2303" s="19" t="s">
        <v>587</v>
      </c>
      <c r="X2303" s="2">
        <v>2022</v>
      </c>
      <c r="Y2303" s="20" t="s">
        <v>625</v>
      </c>
      <c r="AA2303" s="2" t="s">
        <v>626</v>
      </c>
      <c r="AB2303" s="34">
        <v>44707</v>
      </c>
      <c r="AC2303" s="23">
        <v>46003</v>
      </c>
    </row>
    <row r="2304" spans="1:29" ht="15" customHeight="1" x14ac:dyDescent="0.35">
      <c r="A2304" s="2" t="s">
        <v>48</v>
      </c>
      <c r="B2304" s="2" t="s">
        <v>48</v>
      </c>
      <c r="C2304" s="2" t="s">
        <v>31</v>
      </c>
      <c r="D2304" s="2" t="s">
        <v>29</v>
      </c>
      <c r="E2304" s="2" t="s">
        <v>30</v>
      </c>
      <c r="F2304" s="2" t="s">
        <v>89</v>
      </c>
      <c r="G2304" s="2" t="s">
        <v>33</v>
      </c>
      <c r="H2304" s="2" t="s">
        <v>34</v>
      </c>
      <c r="I2304" s="2" t="s">
        <v>131</v>
      </c>
      <c r="J2304" s="2" t="s">
        <v>623</v>
      </c>
      <c r="K2304" s="2" t="s">
        <v>624</v>
      </c>
      <c r="L2304" s="2" t="s">
        <v>38</v>
      </c>
      <c r="M2304" s="2" t="s">
        <v>608</v>
      </c>
      <c r="N2304" s="2" t="s">
        <v>64</v>
      </c>
      <c r="O2304" s="32">
        <v>6</v>
      </c>
      <c r="P2304" s="32" t="s">
        <v>41</v>
      </c>
      <c r="Q2304" s="2" t="s">
        <v>42</v>
      </c>
      <c r="R2304" s="18">
        <v>29.417000000000002</v>
      </c>
      <c r="S2304" s="2" t="s">
        <v>43</v>
      </c>
      <c r="T2304" s="18">
        <v>29.417000000000002</v>
      </c>
      <c r="V2304" s="2" t="s">
        <v>93</v>
      </c>
      <c r="W2304" s="19" t="s">
        <v>587</v>
      </c>
      <c r="X2304" s="2">
        <v>2022</v>
      </c>
      <c r="Y2304" s="20" t="s">
        <v>625</v>
      </c>
      <c r="AA2304" s="2" t="s">
        <v>626</v>
      </c>
      <c r="AB2304" s="34">
        <v>44707</v>
      </c>
      <c r="AC2304" s="23">
        <v>46003</v>
      </c>
    </row>
    <row r="2305" spans="1:29" ht="15" customHeight="1" x14ac:dyDescent="0.35">
      <c r="A2305" s="2" t="s">
        <v>29</v>
      </c>
      <c r="B2305" s="2" t="s">
        <v>30</v>
      </c>
      <c r="C2305" s="2" t="s">
        <v>31</v>
      </c>
      <c r="D2305" s="2" t="s">
        <v>29</v>
      </c>
      <c r="E2305" s="2" t="s">
        <v>30</v>
      </c>
      <c r="F2305" s="2" t="s">
        <v>32</v>
      </c>
      <c r="G2305" s="2" t="s">
        <v>96</v>
      </c>
      <c r="H2305" s="2" t="s">
        <v>97</v>
      </c>
      <c r="I2305" s="2" t="s">
        <v>141</v>
      </c>
      <c r="J2305" s="2" t="s">
        <v>294</v>
      </c>
      <c r="K2305" s="2" t="s">
        <v>627</v>
      </c>
      <c r="L2305" s="2" t="s">
        <v>41</v>
      </c>
      <c r="M2305" s="2" t="s">
        <v>296</v>
      </c>
      <c r="N2305" s="2" t="s">
        <v>64</v>
      </c>
      <c r="O2305" s="32">
        <v>12</v>
      </c>
      <c r="P2305" s="32" t="s">
        <v>41</v>
      </c>
      <c r="Q2305" s="2" t="s">
        <v>42</v>
      </c>
      <c r="R2305" s="18">
        <v>23.780999999999999</v>
      </c>
      <c r="S2305" s="2" t="s">
        <v>43</v>
      </c>
      <c r="T2305" s="18">
        <v>23.780999999999999</v>
      </c>
      <c r="V2305" s="2" t="s">
        <v>44</v>
      </c>
      <c r="W2305" s="19" t="s">
        <v>587</v>
      </c>
      <c r="X2305" s="2">
        <v>2022</v>
      </c>
      <c r="Y2305" s="20" t="s">
        <v>628</v>
      </c>
      <c r="AA2305" s="2" t="s">
        <v>626</v>
      </c>
      <c r="AB2305" s="34">
        <v>44707</v>
      </c>
      <c r="AC2305" s="23">
        <v>46003</v>
      </c>
    </row>
    <row r="2306" spans="1:29" ht="15" customHeight="1" x14ac:dyDescent="0.35">
      <c r="A2306" s="2" t="s">
        <v>87</v>
      </c>
      <c r="B2306" s="2" t="s">
        <v>194</v>
      </c>
      <c r="C2306" s="2" t="s">
        <v>31</v>
      </c>
      <c r="D2306" s="2" t="s">
        <v>29</v>
      </c>
      <c r="E2306" s="2" t="s">
        <v>30</v>
      </c>
      <c r="F2306" s="2" t="s">
        <v>89</v>
      </c>
      <c r="G2306" s="2" t="s">
        <v>96</v>
      </c>
      <c r="H2306" s="2" t="s">
        <v>97</v>
      </c>
      <c r="I2306" s="2" t="s">
        <v>141</v>
      </c>
      <c r="J2306" s="2" t="s">
        <v>294</v>
      </c>
      <c r="K2306" s="2" t="s">
        <v>627</v>
      </c>
      <c r="L2306" s="2" t="s">
        <v>41</v>
      </c>
      <c r="M2306" s="2" t="s">
        <v>296</v>
      </c>
      <c r="N2306" s="2" t="s">
        <v>64</v>
      </c>
      <c r="O2306" s="32">
        <v>12</v>
      </c>
      <c r="P2306" s="32" t="s">
        <v>41</v>
      </c>
      <c r="Q2306" s="2" t="s">
        <v>42</v>
      </c>
      <c r="R2306" s="18">
        <v>0.1</v>
      </c>
      <c r="S2306" s="2" t="s">
        <v>43</v>
      </c>
      <c r="T2306" s="18">
        <v>0.1</v>
      </c>
      <c r="V2306" s="2" t="s">
        <v>93</v>
      </c>
      <c r="W2306" s="19" t="s">
        <v>587</v>
      </c>
      <c r="X2306" s="2">
        <v>2022</v>
      </c>
      <c r="Y2306" s="20" t="s">
        <v>628</v>
      </c>
      <c r="AA2306" s="2" t="s">
        <v>626</v>
      </c>
      <c r="AB2306" s="34">
        <v>44707</v>
      </c>
      <c r="AC2306" s="23">
        <v>46003</v>
      </c>
    </row>
    <row r="2307" spans="1:29" ht="15" customHeight="1" x14ac:dyDescent="0.35">
      <c r="A2307" s="2" t="s">
        <v>87</v>
      </c>
      <c r="B2307" s="2" t="s">
        <v>183</v>
      </c>
      <c r="C2307" s="2" t="s">
        <v>31</v>
      </c>
      <c r="D2307" s="2" t="s">
        <v>29</v>
      </c>
      <c r="E2307" s="2" t="s">
        <v>30</v>
      </c>
      <c r="F2307" s="2" t="s">
        <v>89</v>
      </c>
      <c r="G2307" s="2" t="s">
        <v>96</v>
      </c>
      <c r="H2307" s="2" t="s">
        <v>97</v>
      </c>
      <c r="I2307" s="2" t="s">
        <v>141</v>
      </c>
      <c r="J2307" s="2" t="s">
        <v>294</v>
      </c>
      <c r="K2307" s="2" t="s">
        <v>627</v>
      </c>
      <c r="L2307" s="2" t="s">
        <v>41</v>
      </c>
      <c r="M2307" s="2" t="s">
        <v>296</v>
      </c>
      <c r="N2307" s="2" t="s">
        <v>64</v>
      </c>
      <c r="O2307" s="32">
        <v>12</v>
      </c>
      <c r="P2307" s="32" t="s">
        <v>41</v>
      </c>
      <c r="Q2307" s="2" t="s">
        <v>42</v>
      </c>
      <c r="R2307" s="18">
        <v>7.4999999999999997E-2</v>
      </c>
      <c r="S2307" s="2" t="s">
        <v>43</v>
      </c>
      <c r="T2307" s="18">
        <v>7.4999999999999997E-2</v>
      </c>
      <c r="V2307" s="2" t="s">
        <v>93</v>
      </c>
      <c r="W2307" s="19" t="s">
        <v>587</v>
      </c>
      <c r="X2307" s="2">
        <v>2022</v>
      </c>
      <c r="Y2307" s="20" t="s">
        <v>628</v>
      </c>
      <c r="AA2307" s="2" t="s">
        <v>626</v>
      </c>
      <c r="AB2307" s="34">
        <v>44707</v>
      </c>
      <c r="AC2307" s="23">
        <v>46003</v>
      </c>
    </row>
    <row r="2308" spans="1:29" ht="15" customHeight="1" x14ac:dyDescent="0.35">
      <c r="A2308" s="2" t="s">
        <v>29</v>
      </c>
      <c r="B2308" s="2" t="s">
        <v>30</v>
      </c>
      <c r="C2308" s="2" t="s">
        <v>31</v>
      </c>
      <c r="D2308" s="2" t="s">
        <v>29</v>
      </c>
      <c r="E2308" s="2" t="s">
        <v>30</v>
      </c>
      <c r="F2308" s="2" t="s">
        <v>32</v>
      </c>
      <c r="G2308" s="2" t="s">
        <v>53</v>
      </c>
      <c r="H2308" s="2" t="s">
        <v>59</v>
      </c>
      <c r="I2308" s="2" t="s">
        <v>629</v>
      </c>
      <c r="J2308" s="2" t="s">
        <v>630</v>
      </c>
      <c r="K2308" s="2" t="s">
        <v>631</v>
      </c>
      <c r="L2308" s="2" t="s">
        <v>38</v>
      </c>
      <c r="M2308" s="2" t="s">
        <v>63</v>
      </c>
      <c r="N2308" s="2" t="s">
        <v>64</v>
      </c>
      <c r="O2308" s="32">
        <v>16</v>
      </c>
      <c r="P2308" s="32" t="s">
        <v>41</v>
      </c>
      <c r="Q2308" s="2" t="s">
        <v>42</v>
      </c>
      <c r="R2308" s="18">
        <v>23.792000000000002</v>
      </c>
      <c r="S2308" s="2" t="s">
        <v>43</v>
      </c>
      <c r="T2308" s="18">
        <v>23.792000000000002</v>
      </c>
      <c r="V2308" s="2" t="s">
        <v>44</v>
      </c>
      <c r="W2308" s="19" t="s">
        <v>587</v>
      </c>
      <c r="X2308" s="2">
        <v>2022</v>
      </c>
      <c r="Y2308" s="20" t="s">
        <v>632</v>
      </c>
      <c r="AA2308" s="2" t="s">
        <v>626</v>
      </c>
      <c r="AB2308" s="34">
        <v>44707</v>
      </c>
      <c r="AC2308" s="23">
        <v>46003</v>
      </c>
    </row>
    <row r="2309" spans="1:29" ht="15" customHeight="1" x14ac:dyDescent="0.35">
      <c r="A2309" s="2" t="s">
        <v>29</v>
      </c>
      <c r="B2309" s="2" t="s">
        <v>30</v>
      </c>
      <c r="C2309" s="2" t="s">
        <v>31</v>
      </c>
      <c r="D2309" s="2" t="s">
        <v>29</v>
      </c>
      <c r="E2309" s="2" t="s">
        <v>30</v>
      </c>
      <c r="F2309" s="2" t="s">
        <v>32</v>
      </c>
      <c r="G2309" s="2" t="s">
        <v>53</v>
      </c>
      <c r="H2309" s="2" t="s">
        <v>59</v>
      </c>
      <c r="I2309" s="2" t="s">
        <v>275</v>
      </c>
      <c r="J2309" s="2" t="s">
        <v>633</v>
      </c>
      <c r="K2309" s="2" t="s">
        <v>634</v>
      </c>
      <c r="L2309" s="2" t="s">
        <v>38</v>
      </c>
      <c r="M2309" s="2" t="s">
        <v>81</v>
      </c>
      <c r="N2309" s="2" t="s">
        <v>64</v>
      </c>
      <c r="O2309" s="32">
        <v>15</v>
      </c>
      <c r="P2309" s="32" t="s">
        <v>41</v>
      </c>
      <c r="Q2309" s="2" t="s">
        <v>42</v>
      </c>
      <c r="R2309" s="18">
        <v>21.568000000000001</v>
      </c>
      <c r="S2309" s="2" t="s">
        <v>43</v>
      </c>
      <c r="T2309" s="18">
        <v>21.568000000000001</v>
      </c>
      <c r="V2309" s="2" t="s">
        <v>44</v>
      </c>
      <c r="W2309" s="19" t="s">
        <v>587</v>
      </c>
      <c r="X2309" s="2">
        <v>2022</v>
      </c>
      <c r="Y2309" s="20" t="s">
        <v>635</v>
      </c>
      <c r="AA2309" s="2" t="s">
        <v>626</v>
      </c>
      <c r="AB2309" s="34">
        <v>44707</v>
      </c>
      <c r="AC2309" s="23">
        <v>46003</v>
      </c>
    </row>
    <row r="2310" spans="1:29" ht="15" customHeight="1" x14ac:dyDescent="0.35">
      <c r="A2310" s="2" t="s">
        <v>29</v>
      </c>
      <c r="B2310" s="2" t="s">
        <v>30</v>
      </c>
      <c r="C2310" s="2" t="s">
        <v>31</v>
      </c>
      <c r="D2310" s="2" t="s">
        <v>29</v>
      </c>
      <c r="E2310" s="2" t="s">
        <v>30</v>
      </c>
      <c r="F2310" s="2" t="s">
        <v>32</v>
      </c>
      <c r="G2310" s="2" t="s">
        <v>33</v>
      </c>
      <c r="H2310" s="2" t="s">
        <v>34</v>
      </c>
      <c r="I2310" s="2" t="s">
        <v>400</v>
      </c>
      <c r="J2310" s="2" t="s">
        <v>636</v>
      </c>
      <c r="K2310" s="2" t="s">
        <v>637</v>
      </c>
      <c r="L2310" s="2" t="s">
        <v>235</v>
      </c>
      <c r="M2310" s="2" t="s">
        <v>116</v>
      </c>
      <c r="N2310" s="2" t="s">
        <v>64</v>
      </c>
      <c r="O2310" s="32">
        <v>30</v>
      </c>
      <c r="P2310" s="32" t="s">
        <v>41</v>
      </c>
      <c r="Q2310" s="2" t="s">
        <v>42</v>
      </c>
      <c r="R2310" s="18">
        <v>10.805999999999999</v>
      </c>
      <c r="S2310" s="2" t="s">
        <v>43</v>
      </c>
      <c r="T2310" s="18">
        <v>10.805999999999999</v>
      </c>
      <c r="V2310" s="2" t="s">
        <v>44</v>
      </c>
      <c r="W2310" s="19" t="s">
        <v>587</v>
      </c>
      <c r="X2310" s="2">
        <v>2022</v>
      </c>
      <c r="Y2310" s="20" t="s">
        <v>638</v>
      </c>
      <c r="AA2310" s="2" t="s">
        <v>626</v>
      </c>
      <c r="AB2310" s="34">
        <v>44707</v>
      </c>
      <c r="AC2310" s="23">
        <v>46003</v>
      </c>
    </row>
    <row r="2311" spans="1:29" ht="15" customHeight="1" x14ac:dyDescent="0.35">
      <c r="A2311" s="2" t="s">
        <v>87</v>
      </c>
      <c r="B2311" s="2" t="s">
        <v>183</v>
      </c>
      <c r="C2311" s="2" t="s">
        <v>31</v>
      </c>
      <c r="D2311" s="2" t="s">
        <v>29</v>
      </c>
      <c r="E2311" s="2" t="s">
        <v>30</v>
      </c>
      <c r="F2311" s="2" t="s">
        <v>89</v>
      </c>
      <c r="G2311" s="2" t="s">
        <v>33</v>
      </c>
      <c r="H2311" s="2" t="s">
        <v>34</v>
      </c>
      <c r="I2311" s="2" t="s">
        <v>400</v>
      </c>
      <c r="J2311" s="2" t="s">
        <v>636</v>
      </c>
      <c r="K2311" s="2" t="s">
        <v>637</v>
      </c>
      <c r="L2311" s="2" t="s">
        <v>235</v>
      </c>
      <c r="M2311" s="2" t="s">
        <v>116</v>
      </c>
      <c r="N2311" s="2" t="s">
        <v>64</v>
      </c>
      <c r="O2311" s="32">
        <v>30</v>
      </c>
      <c r="P2311" s="32" t="s">
        <v>41</v>
      </c>
      <c r="Q2311" s="2" t="s">
        <v>42</v>
      </c>
      <c r="R2311" s="18">
        <v>4.6310000000000002</v>
      </c>
      <c r="S2311" s="2" t="s">
        <v>43</v>
      </c>
      <c r="T2311" s="18">
        <v>4.6310000000000002</v>
      </c>
      <c r="V2311" s="2" t="s">
        <v>93</v>
      </c>
      <c r="W2311" s="19" t="s">
        <v>587</v>
      </c>
      <c r="X2311" s="2">
        <v>2022</v>
      </c>
      <c r="Y2311" s="20" t="s">
        <v>638</v>
      </c>
      <c r="AA2311" s="2" t="s">
        <v>626</v>
      </c>
      <c r="AB2311" s="34">
        <v>44707</v>
      </c>
      <c r="AC2311" s="23">
        <v>46003</v>
      </c>
    </row>
    <row r="2312" spans="1:29" ht="15" customHeight="1" x14ac:dyDescent="0.35">
      <c r="A2312" s="2" t="s">
        <v>29</v>
      </c>
      <c r="B2312" s="2" t="s">
        <v>30</v>
      </c>
      <c r="C2312" s="2" t="s">
        <v>315</v>
      </c>
      <c r="D2312" s="2" t="s">
        <v>29</v>
      </c>
      <c r="E2312" s="2" t="s">
        <v>30</v>
      </c>
      <c r="F2312" s="2" t="s">
        <v>32</v>
      </c>
      <c r="G2312" s="2" t="s">
        <v>77</v>
      </c>
      <c r="H2312" s="2" t="s">
        <v>78</v>
      </c>
      <c r="I2312" s="2" t="s">
        <v>78</v>
      </c>
      <c r="J2312" s="2" t="s">
        <v>639</v>
      </c>
      <c r="K2312" s="2" t="s">
        <v>640</v>
      </c>
      <c r="L2312" s="2" t="s">
        <v>41</v>
      </c>
      <c r="M2312" s="2" t="s">
        <v>63</v>
      </c>
      <c r="N2312" s="2" t="s">
        <v>85</v>
      </c>
      <c r="O2312" s="32" t="s">
        <v>41</v>
      </c>
      <c r="P2312" s="32" t="s">
        <v>41</v>
      </c>
      <c r="Q2312" s="2" t="s">
        <v>42</v>
      </c>
      <c r="R2312" s="18">
        <v>324.517</v>
      </c>
      <c r="S2312" s="2" t="s">
        <v>43</v>
      </c>
      <c r="T2312" s="18">
        <v>324.517</v>
      </c>
      <c r="V2312" s="2" t="s">
        <v>44</v>
      </c>
      <c r="W2312" s="19" t="s">
        <v>587</v>
      </c>
      <c r="X2312" s="2">
        <v>2022</v>
      </c>
      <c r="Y2312" s="20" t="s">
        <v>641</v>
      </c>
      <c r="AA2312" s="2" t="s">
        <v>626</v>
      </c>
      <c r="AB2312" s="34">
        <v>44707</v>
      </c>
      <c r="AC2312" s="23">
        <v>46003</v>
      </c>
    </row>
    <row r="2313" spans="1:29" ht="15" customHeight="1" x14ac:dyDescent="0.35">
      <c r="A2313" s="2" t="s">
        <v>29</v>
      </c>
      <c r="B2313" s="2" t="s">
        <v>30</v>
      </c>
      <c r="C2313" s="2" t="s">
        <v>95</v>
      </c>
      <c r="D2313" s="2" t="s">
        <v>29</v>
      </c>
      <c r="E2313" s="2" t="s">
        <v>30</v>
      </c>
      <c r="F2313" s="2" t="s">
        <v>32</v>
      </c>
      <c r="G2313" s="2" t="s">
        <v>96</v>
      </c>
      <c r="H2313" s="2" t="s">
        <v>365</v>
      </c>
      <c r="I2313" s="2" t="s">
        <v>41</v>
      </c>
      <c r="J2313" s="2" t="s">
        <v>642</v>
      </c>
      <c r="K2313" s="2" t="s">
        <v>642</v>
      </c>
      <c r="L2313" s="2" t="s">
        <v>41</v>
      </c>
      <c r="M2313" s="2" t="s">
        <v>116</v>
      </c>
      <c r="N2313" s="2" t="s">
        <v>40</v>
      </c>
      <c r="O2313" s="32" t="s">
        <v>41</v>
      </c>
      <c r="P2313" s="32" t="s">
        <v>48</v>
      </c>
      <c r="Q2313" s="2" t="s">
        <v>42</v>
      </c>
      <c r="R2313" s="18">
        <v>74.679000000000002</v>
      </c>
      <c r="S2313" s="2" t="s">
        <v>43</v>
      </c>
      <c r="T2313" s="18">
        <v>74.679000000000002</v>
      </c>
      <c r="V2313" s="2" t="s">
        <v>44</v>
      </c>
      <c r="W2313" s="19" t="s">
        <v>587</v>
      </c>
      <c r="X2313" s="2">
        <v>2022</v>
      </c>
      <c r="Y2313" s="20" t="s">
        <v>643</v>
      </c>
      <c r="AA2313" s="2" t="s">
        <v>626</v>
      </c>
      <c r="AB2313" s="34">
        <v>44707</v>
      </c>
      <c r="AC2313" s="23">
        <v>46003</v>
      </c>
    </row>
    <row r="2314" spans="1:29" ht="15" customHeight="1" x14ac:dyDescent="0.35">
      <c r="A2314" s="2" t="s">
        <v>29</v>
      </c>
      <c r="B2314" s="2" t="s">
        <v>30</v>
      </c>
      <c r="C2314" s="2" t="s">
        <v>95</v>
      </c>
      <c r="D2314" s="2" t="s">
        <v>29</v>
      </c>
      <c r="E2314" s="2" t="s">
        <v>30</v>
      </c>
      <c r="F2314" s="2" t="s">
        <v>32</v>
      </c>
      <c r="G2314" s="2" t="s">
        <v>320</v>
      </c>
      <c r="H2314" s="2" t="s">
        <v>321</v>
      </c>
      <c r="I2314" s="2" t="s">
        <v>41</v>
      </c>
      <c r="J2314" s="2" t="s">
        <v>644</v>
      </c>
      <c r="K2314" s="2" t="s">
        <v>644</v>
      </c>
      <c r="L2314" s="2" t="s">
        <v>41</v>
      </c>
      <c r="M2314" s="2" t="s">
        <v>116</v>
      </c>
      <c r="N2314" s="2" t="s">
        <v>40</v>
      </c>
      <c r="O2314" s="32" t="s">
        <v>41</v>
      </c>
      <c r="P2314" s="32" t="s">
        <v>48</v>
      </c>
      <c r="Q2314" s="2" t="s">
        <v>42</v>
      </c>
      <c r="R2314" s="18">
        <v>66.718999999999994</v>
      </c>
      <c r="S2314" s="2" t="s">
        <v>43</v>
      </c>
      <c r="T2314" s="18">
        <v>66.718999999999994</v>
      </c>
      <c r="V2314" s="2" t="s">
        <v>44</v>
      </c>
      <c r="W2314" s="19" t="s">
        <v>587</v>
      </c>
      <c r="X2314" s="2">
        <v>2022</v>
      </c>
      <c r="Y2314" s="20" t="s">
        <v>645</v>
      </c>
      <c r="AA2314" s="2" t="s">
        <v>626</v>
      </c>
      <c r="AB2314" s="34">
        <v>44707</v>
      </c>
      <c r="AC2314" s="23">
        <v>46003</v>
      </c>
    </row>
    <row r="2315" spans="1:29" ht="15" customHeight="1" x14ac:dyDescent="0.35">
      <c r="A2315" s="2" t="s">
        <v>29</v>
      </c>
      <c r="B2315" s="2" t="s">
        <v>30</v>
      </c>
      <c r="C2315" s="2" t="s">
        <v>95</v>
      </c>
      <c r="D2315" s="2" t="s">
        <v>29</v>
      </c>
      <c r="E2315" s="2" t="s">
        <v>30</v>
      </c>
      <c r="F2315" s="2" t="s">
        <v>32</v>
      </c>
      <c r="G2315" s="2" t="s">
        <v>320</v>
      </c>
      <c r="H2315" s="2" t="s">
        <v>321</v>
      </c>
      <c r="I2315" s="2" t="s">
        <v>41</v>
      </c>
      <c r="J2315" s="2" t="s">
        <v>644</v>
      </c>
      <c r="K2315" s="2" t="s">
        <v>644</v>
      </c>
      <c r="L2315" s="2" t="s">
        <v>41</v>
      </c>
      <c r="M2315" s="2" t="s">
        <v>63</v>
      </c>
      <c r="N2315" s="2" t="s">
        <v>40</v>
      </c>
      <c r="O2315" s="32" t="s">
        <v>41</v>
      </c>
      <c r="P2315" s="32" t="s">
        <v>48</v>
      </c>
      <c r="Q2315" s="2" t="s">
        <v>42</v>
      </c>
      <c r="R2315" s="18">
        <v>50.890999999999998</v>
      </c>
      <c r="S2315" s="2" t="s">
        <v>43</v>
      </c>
      <c r="T2315" s="18">
        <v>50.890999999999998</v>
      </c>
      <c r="V2315" s="2" t="s">
        <v>44</v>
      </c>
      <c r="W2315" s="19" t="s">
        <v>587</v>
      </c>
      <c r="X2315" s="2">
        <v>2022</v>
      </c>
      <c r="Y2315" s="20" t="s">
        <v>646</v>
      </c>
      <c r="AA2315" s="2" t="s">
        <v>626</v>
      </c>
      <c r="AB2315" s="34">
        <v>44707</v>
      </c>
      <c r="AC2315" s="23">
        <v>46003</v>
      </c>
    </row>
    <row r="2316" spans="1:29" ht="15" customHeight="1" x14ac:dyDescent="0.35">
      <c r="A2316" s="2" t="s">
        <v>29</v>
      </c>
      <c r="B2316" s="2" t="s">
        <v>30</v>
      </c>
      <c r="C2316" s="2" t="s">
        <v>95</v>
      </c>
      <c r="D2316" s="2" t="s">
        <v>29</v>
      </c>
      <c r="E2316" s="2" t="s">
        <v>30</v>
      </c>
      <c r="F2316" s="2" t="s">
        <v>32</v>
      </c>
      <c r="G2316" s="2" t="s">
        <v>126</v>
      </c>
      <c r="H2316" s="2" t="s">
        <v>362</v>
      </c>
      <c r="I2316" s="2" t="s">
        <v>41</v>
      </c>
      <c r="J2316" s="2" t="s">
        <v>647</v>
      </c>
      <c r="K2316" s="2" t="s">
        <v>647</v>
      </c>
      <c r="L2316" s="2" t="s">
        <v>41</v>
      </c>
      <c r="M2316" s="2" t="s">
        <v>81</v>
      </c>
      <c r="N2316" s="2" t="s">
        <v>64</v>
      </c>
      <c r="O2316" s="32">
        <v>12</v>
      </c>
      <c r="P2316" s="32" t="s">
        <v>41</v>
      </c>
      <c r="Q2316" s="2" t="s">
        <v>42</v>
      </c>
      <c r="R2316" s="18">
        <v>10.528</v>
      </c>
      <c r="S2316" s="2" t="s">
        <v>43</v>
      </c>
      <c r="T2316" s="18">
        <v>10.528</v>
      </c>
      <c r="V2316" s="2" t="s">
        <v>44</v>
      </c>
      <c r="W2316" s="19" t="s">
        <v>587</v>
      </c>
      <c r="X2316" s="2">
        <v>2022</v>
      </c>
      <c r="Y2316" s="20" t="s">
        <v>648</v>
      </c>
      <c r="AA2316" s="2" t="s">
        <v>626</v>
      </c>
      <c r="AB2316" s="34">
        <v>44707</v>
      </c>
      <c r="AC2316" s="23">
        <v>46003</v>
      </c>
    </row>
    <row r="2317" spans="1:29" ht="15" customHeight="1" x14ac:dyDescent="0.35">
      <c r="A2317" s="2" t="s">
        <v>29</v>
      </c>
      <c r="B2317" s="2" t="s">
        <v>30</v>
      </c>
      <c r="C2317" s="2" t="s">
        <v>95</v>
      </c>
      <c r="D2317" s="2" t="s">
        <v>29</v>
      </c>
      <c r="E2317" s="2" t="s">
        <v>30</v>
      </c>
      <c r="F2317" s="2" t="s">
        <v>32</v>
      </c>
      <c r="G2317" s="2" t="s">
        <v>126</v>
      </c>
      <c r="H2317" s="2" t="s">
        <v>362</v>
      </c>
      <c r="I2317" s="2" t="s">
        <v>41</v>
      </c>
      <c r="J2317" s="2" t="s">
        <v>647</v>
      </c>
      <c r="K2317" s="2" t="s">
        <v>647</v>
      </c>
      <c r="L2317" s="2" t="s">
        <v>41</v>
      </c>
      <c r="M2317" s="2" t="s">
        <v>81</v>
      </c>
      <c r="N2317" s="2" t="s">
        <v>64</v>
      </c>
      <c r="O2317" s="32">
        <v>12</v>
      </c>
      <c r="P2317" s="32" t="s">
        <v>41</v>
      </c>
      <c r="Q2317" s="2" t="s">
        <v>42</v>
      </c>
      <c r="R2317" s="18">
        <v>10.500999999999999</v>
      </c>
      <c r="S2317" s="2" t="s">
        <v>43</v>
      </c>
      <c r="T2317" s="18">
        <v>10.500999999999999</v>
      </c>
      <c r="V2317" s="2" t="s">
        <v>44</v>
      </c>
      <c r="W2317" s="19" t="s">
        <v>587</v>
      </c>
      <c r="X2317" s="2">
        <v>2022</v>
      </c>
      <c r="Y2317" s="20" t="s">
        <v>649</v>
      </c>
      <c r="AA2317" s="2" t="s">
        <v>626</v>
      </c>
      <c r="AB2317" s="34">
        <v>44707</v>
      </c>
      <c r="AC2317" s="23">
        <v>46003</v>
      </c>
    </row>
    <row r="2318" spans="1:29" ht="15" customHeight="1" x14ac:dyDescent="0.35">
      <c r="A2318" s="2" t="s">
        <v>29</v>
      </c>
      <c r="B2318" s="2" t="s">
        <v>30</v>
      </c>
      <c r="C2318" s="2" t="s">
        <v>95</v>
      </c>
      <c r="D2318" s="2" t="s">
        <v>29</v>
      </c>
      <c r="E2318" s="2" t="s">
        <v>30</v>
      </c>
      <c r="F2318" s="2" t="s">
        <v>32</v>
      </c>
      <c r="G2318" s="2" t="s">
        <v>326</v>
      </c>
      <c r="H2318" s="2" t="s">
        <v>327</v>
      </c>
      <c r="I2318" s="2" t="s">
        <v>650</v>
      </c>
      <c r="J2318" s="2" t="s">
        <v>651</v>
      </c>
      <c r="K2318" s="2" t="s">
        <v>652</v>
      </c>
      <c r="L2318" s="2" t="s">
        <v>38</v>
      </c>
      <c r="M2318" s="2" t="s">
        <v>74</v>
      </c>
      <c r="N2318" s="2" t="s">
        <v>85</v>
      </c>
      <c r="O2318" s="32" t="s">
        <v>41</v>
      </c>
      <c r="P2318" s="32" t="s">
        <v>41</v>
      </c>
      <c r="Q2318" s="2" t="s">
        <v>42</v>
      </c>
      <c r="R2318" s="18">
        <v>9.7469999999999999</v>
      </c>
      <c r="S2318" s="2" t="s">
        <v>43</v>
      </c>
      <c r="T2318" s="18">
        <v>9.7469999999999999</v>
      </c>
      <c r="V2318" s="2" t="s">
        <v>44</v>
      </c>
      <c r="W2318" s="19" t="s">
        <v>587</v>
      </c>
      <c r="X2318" s="2">
        <v>2022</v>
      </c>
      <c r="Y2318" s="20" t="s">
        <v>653</v>
      </c>
      <c r="AA2318" s="2" t="s">
        <v>626</v>
      </c>
      <c r="AB2318" s="34">
        <v>44707</v>
      </c>
      <c r="AC2318" s="23">
        <v>46003</v>
      </c>
    </row>
    <row r="2319" spans="1:29" ht="15" customHeight="1" x14ac:dyDescent="0.35">
      <c r="A2319" s="2" t="s">
        <v>29</v>
      </c>
      <c r="B2319" s="2" t="s">
        <v>30</v>
      </c>
      <c r="C2319" s="2" t="s">
        <v>76</v>
      </c>
      <c r="D2319" s="2" t="s">
        <v>29</v>
      </c>
      <c r="E2319" s="2" t="s">
        <v>30</v>
      </c>
      <c r="F2319" s="2" t="s">
        <v>32</v>
      </c>
      <c r="G2319" s="2" t="s">
        <v>96</v>
      </c>
      <c r="H2319" s="2" t="s">
        <v>152</v>
      </c>
      <c r="I2319" s="2" t="s">
        <v>654</v>
      </c>
      <c r="J2319" s="2" t="s">
        <v>655</v>
      </c>
      <c r="K2319" s="2" t="s">
        <v>656</v>
      </c>
      <c r="L2319" s="2" t="s">
        <v>41</v>
      </c>
      <c r="M2319" s="2" t="s">
        <v>657</v>
      </c>
      <c r="N2319" s="2" t="s">
        <v>40</v>
      </c>
      <c r="O2319" s="32" t="s">
        <v>41</v>
      </c>
      <c r="P2319" s="32" t="s">
        <v>48</v>
      </c>
      <c r="Q2319" s="2" t="s">
        <v>42</v>
      </c>
      <c r="R2319" s="18">
        <v>9.1969999999999992</v>
      </c>
      <c r="S2319" s="2" t="s">
        <v>43</v>
      </c>
      <c r="T2319" s="18">
        <v>9.1969999999999992</v>
      </c>
      <c r="V2319" s="2" t="s">
        <v>44</v>
      </c>
      <c r="W2319" s="19" t="s">
        <v>587</v>
      </c>
      <c r="X2319" s="2">
        <v>2022</v>
      </c>
      <c r="Y2319" s="20" t="s">
        <v>658</v>
      </c>
      <c r="AA2319" s="2" t="s">
        <v>626</v>
      </c>
      <c r="AB2319" s="34">
        <v>44707</v>
      </c>
      <c r="AC2319" s="23">
        <v>46003</v>
      </c>
    </row>
    <row r="2320" spans="1:29" ht="15" customHeight="1" x14ac:dyDescent="0.35">
      <c r="A2320" s="2" t="s">
        <v>29</v>
      </c>
      <c r="B2320" s="2" t="s">
        <v>30</v>
      </c>
      <c r="C2320" s="2" t="s">
        <v>95</v>
      </c>
      <c r="D2320" s="2" t="s">
        <v>29</v>
      </c>
      <c r="E2320" s="2" t="s">
        <v>30</v>
      </c>
      <c r="F2320" s="2" t="s">
        <v>32</v>
      </c>
      <c r="G2320" s="2" t="s">
        <v>96</v>
      </c>
      <c r="H2320" s="2" t="s">
        <v>152</v>
      </c>
      <c r="I2320" s="2" t="s">
        <v>605</v>
      </c>
      <c r="J2320" s="2" t="s">
        <v>659</v>
      </c>
      <c r="K2320" s="2" t="s">
        <v>660</v>
      </c>
      <c r="L2320" s="2" t="s">
        <v>41</v>
      </c>
      <c r="M2320" s="2" t="s">
        <v>608</v>
      </c>
      <c r="N2320" s="2" t="s">
        <v>40</v>
      </c>
      <c r="O2320" s="32" t="s">
        <v>41</v>
      </c>
      <c r="P2320" s="32" t="s">
        <v>48</v>
      </c>
      <c r="Q2320" s="2" t="s">
        <v>42</v>
      </c>
      <c r="R2320" s="18">
        <v>624.601</v>
      </c>
      <c r="S2320" s="2" t="s">
        <v>43</v>
      </c>
      <c r="T2320" s="18">
        <v>624.601</v>
      </c>
      <c r="V2320" s="2" t="s">
        <v>44</v>
      </c>
      <c r="W2320" s="19" t="s">
        <v>587</v>
      </c>
      <c r="X2320" s="2">
        <v>2022</v>
      </c>
      <c r="Y2320" s="20" t="s">
        <v>661</v>
      </c>
      <c r="AA2320" s="2" t="s">
        <v>662</v>
      </c>
      <c r="AB2320" s="34">
        <v>44708</v>
      </c>
      <c r="AC2320" s="23">
        <v>46003</v>
      </c>
    </row>
    <row r="2321" spans="1:29" ht="15" customHeight="1" x14ac:dyDescent="0.35">
      <c r="A2321" s="2" t="s">
        <v>29</v>
      </c>
      <c r="B2321" s="2" t="s">
        <v>30</v>
      </c>
      <c r="C2321" s="2" t="s">
        <v>31</v>
      </c>
      <c r="D2321" s="2" t="s">
        <v>29</v>
      </c>
      <c r="E2321" s="2" t="s">
        <v>30</v>
      </c>
      <c r="F2321" s="2" t="s">
        <v>32</v>
      </c>
      <c r="G2321" s="2" t="s">
        <v>96</v>
      </c>
      <c r="H2321" s="2" t="s">
        <v>619</v>
      </c>
      <c r="I2321" s="2" t="s">
        <v>663</v>
      </c>
      <c r="J2321" s="2" t="s">
        <v>664</v>
      </c>
      <c r="K2321" s="2" t="s">
        <v>665</v>
      </c>
      <c r="L2321" s="2" t="s">
        <v>41</v>
      </c>
      <c r="M2321" s="2" t="s">
        <v>116</v>
      </c>
      <c r="N2321" s="2" t="s">
        <v>40</v>
      </c>
      <c r="O2321" s="32" t="s">
        <v>41</v>
      </c>
      <c r="P2321" s="32" t="s">
        <v>48</v>
      </c>
      <c r="Q2321" s="2" t="s">
        <v>42</v>
      </c>
      <c r="R2321" s="18">
        <v>254.416</v>
      </c>
      <c r="S2321" s="2" t="s">
        <v>43</v>
      </c>
      <c r="T2321" s="18">
        <v>254.416</v>
      </c>
      <c r="V2321" s="2" t="s">
        <v>44</v>
      </c>
      <c r="W2321" s="19" t="s">
        <v>587</v>
      </c>
      <c r="X2321" s="2">
        <v>2022</v>
      </c>
      <c r="Y2321" s="20" t="s">
        <v>666</v>
      </c>
      <c r="AA2321" s="2" t="s">
        <v>662</v>
      </c>
      <c r="AB2321" s="34">
        <v>44708</v>
      </c>
      <c r="AC2321" s="23">
        <v>46003</v>
      </c>
    </row>
    <row r="2322" spans="1:29" ht="15" customHeight="1" x14ac:dyDescent="0.35">
      <c r="A2322" s="2" t="s">
        <v>29</v>
      </c>
      <c r="B2322" s="2" t="s">
        <v>30</v>
      </c>
      <c r="C2322" s="2" t="s">
        <v>31</v>
      </c>
      <c r="D2322" s="2" t="s">
        <v>29</v>
      </c>
      <c r="E2322" s="2" t="s">
        <v>30</v>
      </c>
      <c r="F2322" s="2" t="s">
        <v>32</v>
      </c>
      <c r="G2322" s="2" t="s">
        <v>33</v>
      </c>
      <c r="H2322" s="2" t="s">
        <v>34</v>
      </c>
      <c r="I2322" s="2" t="s">
        <v>131</v>
      </c>
      <c r="J2322" s="2" t="s">
        <v>132</v>
      </c>
      <c r="K2322" s="2" t="s">
        <v>667</v>
      </c>
      <c r="L2322" s="2" t="s">
        <v>38</v>
      </c>
      <c r="M2322" s="2" t="s">
        <v>81</v>
      </c>
      <c r="N2322" s="2" t="s">
        <v>64</v>
      </c>
      <c r="O2322" s="32">
        <v>38</v>
      </c>
      <c r="P2322" s="32" t="s">
        <v>41</v>
      </c>
      <c r="Q2322" s="2" t="s">
        <v>42</v>
      </c>
      <c r="R2322" s="18">
        <v>17.036999999999999</v>
      </c>
      <c r="S2322" s="2" t="s">
        <v>43</v>
      </c>
      <c r="T2322" s="18">
        <v>17.036999999999999</v>
      </c>
      <c r="V2322" s="2" t="s">
        <v>44</v>
      </c>
      <c r="W2322" s="19" t="s">
        <v>587</v>
      </c>
      <c r="X2322" s="2">
        <v>2022</v>
      </c>
      <c r="Y2322" s="20" t="s">
        <v>668</v>
      </c>
      <c r="AA2322" s="2" t="s">
        <v>662</v>
      </c>
      <c r="AB2322" s="34">
        <v>44708</v>
      </c>
      <c r="AC2322" s="23">
        <v>46003</v>
      </c>
    </row>
    <row r="2323" spans="1:29" ht="15" customHeight="1" x14ac:dyDescent="0.35">
      <c r="A2323" s="2" t="s">
        <v>29</v>
      </c>
      <c r="B2323" s="2" t="s">
        <v>30</v>
      </c>
      <c r="C2323" s="2" t="s">
        <v>31</v>
      </c>
      <c r="D2323" s="2" t="s">
        <v>29</v>
      </c>
      <c r="E2323" s="2" t="s">
        <v>30</v>
      </c>
      <c r="F2323" s="2" t="s">
        <v>32</v>
      </c>
      <c r="G2323" s="2" t="s">
        <v>33</v>
      </c>
      <c r="H2323" s="2" t="s">
        <v>34</v>
      </c>
      <c r="I2323" s="2" t="s">
        <v>309</v>
      </c>
      <c r="J2323" s="2" t="s">
        <v>545</v>
      </c>
      <c r="K2323" s="2" t="s">
        <v>669</v>
      </c>
      <c r="L2323" s="2" t="s">
        <v>38</v>
      </c>
      <c r="M2323" s="2" t="s">
        <v>116</v>
      </c>
      <c r="N2323" s="2" t="s">
        <v>64</v>
      </c>
      <c r="O2323" s="32">
        <v>15</v>
      </c>
      <c r="P2323" s="32" t="s">
        <v>41</v>
      </c>
      <c r="Q2323" s="2" t="s">
        <v>42</v>
      </c>
      <c r="R2323" s="18">
        <v>12.999000000000001</v>
      </c>
      <c r="S2323" s="2" t="s">
        <v>43</v>
      </c>
      <c r="T2323" s="18">
        <v>12.999000000000001</v>
      </c>
      <c r="V2323" s="2" t="s">
        <v>44</v>
      </c>
      <c r="W2323" s="19" t="s">
        <v>587</v>
      </c>
      <c r="X2323" s="2">
        <v>2022</v>
      </c>
      <c r="Y2323" s="20" t="s">
        <v>670</v>
      </c>
      <c r="AA2323" s="2" t="s">
        <v>662</v>
      </c>
      <c r="AB2323" s="34">
        <v>44708</v>
      </c>
      <c r="AC2323" s="23">
        <v>46003</v>
      </c>
    </row>
    <row r="2324" spans="1:29" ht="15" customHeight="1" x14ac:dyDescent="0.35">
      <c r="A2324" s="2" t="s">
        <v>29</v>
      </c>
      <c r="B2324" s="2" t="s">
        <v>30</v>
      </c>
      <c r="C2324" s="2" t="s">
        <v>31</v>
      </c>
      <c r="D2324" s="2" t="s">
        <v>29</v>
      </c>
      <c r="E2324" s="2" t="s">
        <v>30</v>
      </c>
      <c r="F2324" s="2" t="s">
        <v>32</v>
      </c>
      <c r="G2324" s="2" t="s">
        <v>53</v>
      </c>
      <c r="H2324" s="2" t="s">
        <v>671</v>
      </c>
      <c r="I2324" s="2" t="s">
        <v>672</v>
      </c>
      <c r="J2324" s="2" t="s">
        <v>673</v>
      </c>
      <c r="K2324" s="2" t="s">
        <v>673</v>
      </c>
      <c r="L2324" s="2" t="s">
        <v>235</v>
      </c>
      <c r="M2324" s="2" t="s">
        <v>674</v>
      </c>
      <c r="N2324" s="2" t="s">
        <v>64</v>
      </c>
      <c r="O2324" s="32">
        <v>12</v>
      </c>
      <c r="P2324" s="32" t="s">
        <v>41</v>
      </c>
      <c r="Q2324" s="2" t="s">
        <v>42</v>
      </c>
      <c r="R2324" s="18">
        <v>8.6189999999999998</v>
      </c>
      <c r="S2324" s="2" t="s">
        <v>43</v>
      </c>
      <c r="T2324" s="18">
        <v>8.6189999999999998</v>
      </c>
      <c r="V2324" s="2" t="s">
        <v>44</v>
      </c>
      <c r="W2324" s="19" t="s">
        <v>587</v>
      </c>
      <c r="X2324" s="2">
        <v>2022</v>
      </c>
      <c r="Y2324" s="20" t="s">
        <v>675</v>
      </c>
      <c r="AA2324" s="2" t="s">
        <v>662</v>
      </c>
      <c r="AB2324" s="34">
        <v>44708</v>
      </c>
      <c r="AC2324" s="23">
        <v>46003</v>
      </c>
    </row>
    <row r="2325" spans="1:29" ht="15" customHeight="1" x14ac:dyDescent="0.35">
      <c r="A2325" s="2" t="s">
        <v>29</v>
      </c>
      <c r="B2325" s="2" t="s">
        <v>30</v>
      </c>
      <c r="C2325" s="2" t="s">
        <v>31</v>
      </c>
      <c r="D2325" s="2" t="s">
        <v>29</v>
      </c>
      <c r="E2325" s="2" t="s">
        <v>30</v>
      </c>
      <c r="F2325" s="2" t="s">
        <v>32</v>
      </c>
      <c r="G2325" s="2" t="s">
        <v>33</v>
      </c>
      <c r="H2325" s="2" t="s">
        <v>34</v>
      </c>
      <c r="I2325" s="2" t="s">
        <v>676</v>
      </c>
      <c r="J2325" s="2" t="s">
        <v>677</v>
      </c>
      <c r="K2325" s="2" t="s">
        <v>678</v>
      </c>
      <c r="L2325" s="2" t="s">
        <v>38</v>
      </c>
      <c r="M2325" s="2" t="s">
        <v>679</v>
      </c>
      <c r="N2325" s="2" t="s">
        <v>64</v>
      </c>
      <c r="O2325" s="32">
        <v>6</v>
      </c>
      <c r="P2325" s="32" t="s">
        <v>41</v>
      </c>
      <c r="Q2325" s="2" t="s">
        <v>595</v>
      </c>
      <c r="R2325" s="18">
        <v>4.1829999999999998</v>
      </c>
      <c r="S2325" s="2" t="s">
        <v>43</v>
      </c>
      <c r="T2325" s="18">
        <v>4.1829999999999998</v>
      </c>
      <c r="V2325" s="2" t="s">
        <v>44</v>
      </c>
      <c r="W2325" s="19" t="s">
        <v>587</v>
      </c>
      <c r="X2325" s="2">
        <v>2022</v>
      </c>
      <c r="Y2325" s="20" t="s">
        <v>680</v>
      </c>
      <c r="AA2325" s="2" t="s">
        <v>662</v>
      </c>
      <c r="AB2325" s="34">
        <v>44708</v>
      </c>
      <c r="AC2325" s="23">
        <v>46003</v>
      </c>
    </row>
    <row r="2326" spans="1:29" ht="15" customHeight="1" x14ac:dyDescent="0.35">
      <c r="A2326" s="2" t="s">
        <v>184</v>
      </c>
      <c r="B2326" s="2" t="s">
        <v>195</v>
      </c>
      <c r="C2326" s="2" t="s">
        <v>31</v>
      </c>
      <c r="D2326" s="2" t="s">
        <v>29</v>
      </c>
      <c r="E2326" s="2" t="s">
        <v>30</v>
      </c>
      <c r="F2326" s="2" t="s">
        <v>89</v>
      </c>
      <c r="G2326" s="2" t="s">
        <v>33</v>
      </c>
      <c r="H2326" s="2" t="s">
        <v>34</v>
      </c>
      <c r="I2326" s="2" t="s">
        <v>676</v>
      </c>
      <c r="J2326" s="2" t="s">
        <v>677</v>
      </c>
      <c r="K2326" s="2" t="s">
        <v>678</v>
      </c>
      <c r="L2326" s="2" t="s">
        <v>38</v>
      </c>
      <c r="M2326" s="2" t="s">
        <v>679</v>
      </c>
      <c r="N2326" s="2" t="s">
        <v>64</v>
      </c>
      <c r="O2326" s="32">
        <v>6</v>
      </c>
      <c r="P2326" s="32" t="s">
        <v>41</v>
      </c>
      <c r="Q2326" s="2" t="s">
        <v>595</v>
      </c>
      <c r="R2326" s="18">
        <v>4.1829999999999998</v>
      </c>
      <c r="S2326" s="2" t="s">
        <v>43</v>
      </c>
      <c r="T2326" s="18">
        <v>4.1829999999999998</v>
      </c>
      <c r="V2326" s="2" t="s">
        <v>93</v>
      </c>
      <c r="W2326" s="19" t="s">
        <v>587</v>
      </c>
      <c r="X2326" s="2">
        <v>2022</v>
      </c>
      <c r="Y2326" s="20" t="s">
        <v>680</v>
      </c>
      <c r="AA2326" s="2" t="s">
        <v>662</v>
      </c>
      <c r="AB2326" s="34">
        <v>44708</v>
      </c>
      <c r="AC2326" s="23">
        <v>46003</v>
      </c>
    </row>
    <row r="2327" spans="1:29" ht="15" customHeight="1" x14ac:dyDescent="0.35">
      <c r="A2327" s="2" t="s">
        <v>29</v>
      </c>
      <c r="B2327" s="2" t="s">
        <v>30</v>
      </c>
      <c r="C2327" s="2" t="s">
        <v>76</v>
      </c>
      <c r="D2327" s="2" t="s">
        <v>29</v>
      </c>
      <c r="E2327" s="2" t="s">
        <v>30</v>
      </c>
      <c r="F2327" s="2" t="s">
        <v>32</v>
      </c>
      <c r="G2327" s="2" t="s">
        <v>77</v>
      </c>
      <c r="H2327" s="2" t="s">
        <v>41</v>
      </c>
      <c r="I2327" s="2" t="s">
        <v>41</v>
      </c>
      <c r="J2327" s="2" t="s">
        <v>681</v>
      </c>
      <c r="K2327" s="2" t="s">
        <v>681</v>
      </c>
      <c r="L2327" s="2" t="s">
        <v>41</v>
      </c>
      <c r="M2327" s="2" t="s">
        <v>682</v>
      </c>
      <c r="N2327" s="2" t="s">
        <v>85</v>
      </c>
      <c r="O2327" s="32" t="s">
        <v>41</v>
      </c>
      <c r="P2327" s="32" t="s">
        <v>41</v>
      </c>
      <c r="Q2327" s="2" t="s">
        <v>42</v>
      </c>
      <c r="R2327" s="18">
        <v>217</v>
      </c>
      <c r="S2327" s="2" t="s">
        <v>43</v>
      </c>
      <c r="T2327" s="18">
        <v>217</v>
      </c>
      <c r="V2327" s="2" t="s">
        <v>44</v>
      </c>
      <c r="W2327" s="19" t="s">
        <v>587</v>
      </c>
      <c r="X2327" s="2">
        <v>2022</v>
      </c>
      <c r="Y2327" s="20" t="s">
        <v>683</v>
      </c>
      <c r="AA2327" s="2" t="s">
        <v>662</v>
      </c>
      <c r="AB2327" s="34">
        <v>44708</v>
      </c>
      <c r="AC2327" s="23">
        <v>46003</v>
      </c>
    </row>
    <row r="2328" spans="1:29" ht="15" customHeight="1" x14ac:dyDescent="0.35">
      <c r="A2328" s="2" t="s">
        <v>29</v>
      </c>
      <c r="B2328" s="2" t="s">
        <v>30</v>
      </c>
      <c r="C2328" s="2" t="s">
        <v>76</v>
      </c>
      <c r="D2328" s="2" t="s">
        <v>29</v>
      </c>
      <c r="E2328" s="2" t="s">
        <v>30</v>
      </c>
      <c r="F2328" s="2" t="s">
        <v>32</v>
      </c>
      <c r="G2328" s="2" t="s">
        <v>77</v>
      </c>
      <c r="H2328" s="2" t="s">
        <v>78</v>
      </c>
      <c r="I2328" s="2" t="s">
        <v>41</v>
      </c>
      <c r="J2328" s="2" t="s">
        <v>684</v>
      </c>
      <c r="K2328" s="2" t="s">
        <v>684</v>
      </c>
      <c r="L2328" s="2" t="s">
        <v>41</v>
      </c>
      <c r="M2328" s="2" t="s">
        <v>227</v>
      </c>
      <c r="N2328" s="2" t="s">
        <v>64</v>
      </c>
      <c r="O2328" s="32">
        <v>36</v>
      </c>
      <c r="P2328" s="32" t="s">
        <v>41</v>
      </c>
      <c r="Q2328" s="2" t="s">
        <v>42</v>
      </c>
      <c r="R2328" s="18">
        <v>76.724000000000004</v>
      </c>
      <c r="S2328" s="2" t="s">
        <v>43</v>
      </c>
      <c r="T2328" s="18">
        <v>76.724000000000004</v>
      </c>
      <c r="V2328" s="2" t="s">
        <v>44</v>
      </c>
      <c r="W2328" s="19" t="s">
        <v>587</v>
      </c>
      <c r="X2328" s="2">
        <v>2022</v>
      </c>
      <c r="Y2328" s="20" t="s">
        <v>685</v>
      </c>
      <c r="AA2328" s="2" t="s">
        <v>662</v>
      </c>
      <c r="AB2328" s="34">
        <v>44708</v>
      </c>
      <c r="AC2328" s="23">
        <v>46003</v>
      </c>
    </row>
    <row r="2329" spans="1:29" ht="15" customHeight="1" x14ac:dyDescent="0.35">
      <c r="A2329" s="2" t="s">
        <v>29</v>
      </c>
      <c r="B2329" s="2" t="s">
        <v>30</v>
      </c>
      <c r="C2329" s="2" t="s">
        <v>76</v>
      </c>
      <c r="D2329" s="2" t="s">
        <v>29</v>
      </c>
      <c r="E2329" s="2" t="s">
        <v>30</v>
      </c>
      <c r="F2329" s="2" t="s">
        <v>32</v>
      </c>
      <c r="G2329" s="2" t="s">
        <v>33</v>
      </c>
      <c r="H2329" s="2" t="s">
        <v>34</v>
      </c>
      <c r="I2329" s="2" t="s">
        <v>90</v>
      </c>
      <c r="J2329" s="2" t="s">
        <v>590</v>
      </c>
      <c r="K2329" s="2" t="s">
        <v>686</v>
      </c>
      <c r="L2329" s="2" t="s">
        <v>38</v>
      </c>
      <c r="M2329" s="2" t="s">
        <v>687</v>
      </c>
      <c r="N2329" s="2" t="s">
        <v>40</v>
      </c>
      <c r="O2329" s="32" t="s">
        <v>41</v>
      </c>
      <c r="P2329" s="32" t="s">
        <v>48</v>
      </c>
      <c r="Q2329" s="2" t="s">
        <v>42</v>
      </c>
      <c r="R2329" s="18">
        <v>18.95</v>
      </c>
      <c r="S2329" s="2" t="s">
        <v>43</v>
      </c>
      <c r="T2329" s="18">
        <v>18.95</v>
      </c>
      <c r="V2329" s="2" t="s">
        <v>44</v>
      </c>
      <c r="W2329" s="19" t="s">
        <v>587</v>
      </c>
      <c r="X2329" s="2">
        <v>2022</v>
      </c>
      <c r="Y2329" s="20" t="s">
        <v>688</v>
      </c>
      <c r="AA2329" s="2" t="s">
        <v>662</v>
      </c>
      <c r="AB2329" s="34">
        <v>44708</v>
      </c>
      <c r="AC2329" s="23">
        <v>46003</v>
      </c>
    </row>
    <row r="2330" spans="1:29" ht="15" customHeight="1" x14ac:dyDescent="0.35">
      <c r="A2330" s="2" t="s">
        <v>29</v>
      </c>
      <c r="B2330" s="2" t="s">
        <v>30</v>
      </c>
      <c r="C2330" s="2" t="s">
        <v>76</v>
      </c>
      <c r="D2330" s="2" t="s">
        <v>29</v>
      </c>
      <c r="E2330" s="2" t="s">
        <v>30</v>
      </c>
      <c r="F2330" s="2" t="s">
        <v>32</v>
      </c>
      <c r="G2330" s="2" t="s">
        <v>77</v>
      </c>
      <c r="H2330" s="2" t="s">
        <v>41</v>
      </c>
      <c r="I2330" s="2" t="s">
        <v>41</v>
      </c>
      <c r="J2330" s="2" t="s">
        <v>689</v>
      </c>
      <c r="K2330" s="2" t="s">
        <v>690</v>
      </c>
      <c r="L2330" s="2" t="s">
        <v>41</v>
      </c>
      <c r="M2330" s="2" t="s">
        <v>81</v>
      </c>
      <c r="N2330" s="2" t="s">
        <v>40</v>
      </c>
      <c r="O2330" s="32" t="s">
        <v>41</v>
      </c>
      <c r="P2330" s="32" t="s">
        <v>48</v>
      </c>
      <c r="Q2330" s="2" t="s">
        <v>42</v>
      </c>
      <c r="R2330" s="18">
        <v>13.382999999999999</v>
      </c>
      <c r="S2330" s="2" t="s">
        <v>43</v>
      </c>
      <c r="T2330" s="18">
        <v>13.382999999999999</v>
      </c>
      <c r="V2330" s="2" t="s">
        <v>44</v>
      </c>
      <c r="W2330" s="19" t="s">
        <v>587</v>
      </c>
      <c r="X2330" s="2">
        <v>2022</v>
      </c>
      <c r="Y2330" s="20" t="s">
        <v>691</v>
      </c>
      <c r="AA2330" s="2" t="s">
        <v>662</v>
      </c>
      <c r="AB2330" s="34">
        <v>44708</v>
      </c>
      <c r="AC2330" s="23">
        <v>46003</v>
      </c>
    </row>
    <row r="2331" spans="1:29" ht="15" customHeight="1" x14ac:dyDescent="0.35">
      <c r="A2331" s="2" t="s">
        <v>29</v>
      </c>
      <c r="B2331" s="2" t="s">
        <v>30</v>
      </c>
      <c r="C2331" s="2" t="s">
        <v>76</v>
      </c>
      <c r="D2331" s="2" t="s">
        <v>29</v>
      </c>
      <c r="E2331" s="2" t="s">
        <v>30</v>
      </c>
      <c r="F2331" s="2" t="s">
        <v>32</v>
      </c>
      <c r="G2331" s="2" t="s">
        <v>111</v>
      </c>
      <c r="H2331" s="2" t="s">
        <v>692</v>
      </c>
      <c r="I2331" s="2" t="s">
        <v>41</v>
      </c>
      <c r="J2331" s="2" t="s">
        <v>693</v>
      </c>
      <c r="K2331" s="2" t="s">
        <v>693</v>
      </c>
      <c r="L2331" s="2" t="s">
        <v>41</v>
      </c>
      <c r="M2331" s="2" t="s">
        <v>128</v>
      </c>
      <c r="N2331" s="2" t="s">
        <v>40</v>
      </c>
      <c r="O2331" s="32" t="s">
        <v>41</v>
      </c>
      <c r="P2331" s="32" t="s">
        <v>41</v>
      </c>
      <c r="Q2331" s="2" t="s">
        <v>42</v>
      </c>
      <c r="R2331" s="18">
        <v>950</v>
      </c>
      <c r="S2331" s="2" t="s">
        <v>43</v>
      </c>
      <c r="T2331" s="18">
        <v>950</v>
      </c>
      <c r="V2331" s="2" t="s">
        <v>44</v>
      </c>
      <c r="W2331" s="19" t="s">
        <v>587</v>
      </c>
      <c r="X2331" s="2">
        <v>2022</v>
      </c>
      <c r="Y2331" s="20" t="s">
        <v>694</v>
      </c>
      <c r="AA2331" s="2" t="s">
        <v>695</v>
      </c>
      <c r="AB2331" s="34">
        <v>44712</v>
      </c>
      <c r="AC2331" s="23">
        <v>46003</v>
      </c>
    </row>
    <row r="2332" spans="1:29" ht="15" customHeight="1" x14ac:dyDescent="0.35">
      <c r="A2332" s="2" t="s">
        <v>29</v>
      </c>
      <c r="B2332" s="2" t="s">
        <v>30</v>
      </c>
      <c r="C2332" s="2" t="s">
        <v>76</v>
      </c>
      <c r="D2332" s="2" t="s">
        <v>29</v>
      </c>
      <c r="E2332" s="2" t="s">
        <v>30</v>
      </c>
      <c r="F2332" s="2" t="s">
        <v>32</v>
      </c>
      <c r="G2332" s="2" t="s">
        <v>33</v>
      </c>
      <c r="H2332" s="2" t="s">
        <v>34</v>
      </c>
      <c r="I2332" s="2" t="s">
        <v>90</v>
      </c>
      <c r="J2332" s="2" t="s">
        <v>696</v>
      </c>
      <c r="K2332" s="2" t="s">
        <v>697</v>
      </c>
      <c r="L2332" s="2" t="s">
        <v>38</v>
      </c>
      <c r="M2332" s="2" t="s">
        <v>81</v>
      </c>
      <c r="N2332" s="2" t="s">
        <v>85</v>
      </c>
      <c r="O2332" s="32" t="s">
        <v>41</v>
      </c>
      <c r="P2332" s="32" t="s">
        <v>41</v>
      </c>
      <c r="Q2332" s="2" t="s">
        <v>42</v>
      </c>
      <c r="R2332" s="18">
        <v>34.671999999999997</v>
      </c>
      <c r="S2332" s="2" t="s">
        <v>43</v>
      </c>
      <c r="T2332" s="18">
        <v>34.671999999999997</v>
      </c>
      <c r="V2332" s="2" t="s">
        <v>44</v>
      </c>
      <c r="W2332" s="19" t="s">
        <v>587</v>
      </c>
      <c r="X2332" s="2">
        <v>2022</v>
      </c>
      <c r="Y2332" s="20" t="s">
        <v>698</v>
      </c>
      <c r="AA2332" s="2" t="s">
        <v>695</v>
      </c>
      <c r="AB2332" s="34">
        <v>44712</v>
      </c>
      <c r="AC2332" s="23">
        <v>46003</v>
      </c>
    </row>
    <row r="2333" spans="1:29" ht="15" customHeight="1" x14ac:dyDescent="0.35">
      <c r="A2333" s="2" t="s">
        <v>29</v>
      </c>
      <c r="B2333" s="2" t="s">
        <v>30</v>
      </c>
      <c r="C2333" s="2" t="s">
        <v>31</v>
      </c>
      <c r="D2333" s="2" t="s">
        <v>29</v>
      </c>
      <c r="E2333" s="2" t="s">
        <v>30</v>
      </c>
      <c r="F2333" s="2" t="s">
        <v>32</v>
      </c>
      <c r="G2333" s="2" t="s">
        <v>33</v>
      </c>
      <c r="H2333" s="2" t="s">
        <v>34</v>
      </c>
      <c r="I2333" s="2" t="s">
        <v>131</v>
      </c>
      <c r="J2333" s="2" t="s">
        <v>132</v>
      </c>
      <c r="K2333" s="2" t="s">
        <v>4100</v>
      </c>
      <c r="L2333" s="2" t="s">
        <v>38</v>
      </c>
      <c r="M2333" s="2" t="s">
        <v>81</v>
      </c>
      <c r="N2333" s="2" t="s">
        <v>85</v>
      </c>
      <c r="O2333" s="32" t="s">
        <v>41</v>
      </c>
      <c r="P2333" s="32" t="s">
        <v>41</v>
      </c>
      <c r="Q2333" s="2" t="s">
        <v>595</v>
      </c>
      <c r="R2333" s="18">
        <v>158.03200000000001</v>
      </c>
      <c r="S2333" s="2" t="s">
        <v>43</v>
      </c>
      <c r="T2333" s="18">
        <v>158.03200000000001</v>
      </c>
      <c r="V2333" s="2" t="s">
        <v>44</v>
      </c>
      <c r="W2333" s="19" t="s">
        <v>587</v>
      </c>
      <c r="X2333" s="2">
        <v>2022</v>
      </c>
      <c r="Y2333" s="20" t="s">
        <v>4101</v>
      </c>
      <c r="AA2333" s="2" t="s">
        <v>4031</v>
      </c>
      <c r="AB2333" s="34">
        <v>44698</v>
      </c>
      <c r="AC2333" s="23">
        <v>46010</v>
      </c>
    </row>
    <row r="2334" spans="1:29" ht="15" customHeight="1" x14ac:dyDescent="0.35">
      <c r="A2334" s="2" t="s">
        <v>48</v>
      </c>
      <c r="B2334" s="2" t="s">
        <v>48</v>
      </c>
      <c r="C2334" s="2" t="s">
        <v>31</v>
      </c>
      <c r="D2334" s="2" t="s">
        <v>29</v>
      </c>
      <c r="E2334" s="2" t="s">
        <v>30</v>
      </c>
      <c r="F2334" s="2" t="s">
        <v>89</v>
      </c>
      <c r="G2334" s="2" t="s">
        <v>33</v>
      </c>
      <c r="H2334" s="2" t="s">
        <v>34</v>
      </c>
      <c r="I2334" s="2" t="s">
        <v>131</v>
      </c>
      <c r="J2334" s="2" t="s">
        <v>132</v>
      </c>
      <c r="K2334" s="2" t="s">
        <v>4100</v>
      </c>
      <c r="L2334" s="2" t="s">
        <v>38</v>
      </c>
      <c r="M2334" s="2" t="s">
        <v>81</v>
      </c>
      <c r="N2334" s="2" t="s">
        <v>85</v>
      </c>
      <c r="O2334" s="32" t="s">
        <v>41</v>
      </c>
      <c r="P2334" s="32" t="s">
        <v>41</v>
      </c>
      <c r="Q2334" s="2" t="s">
        <v>595</v>
      </c>
      <c r="R2334" s="18">
        <v>158.03200000000001</v>
      </c>
      <c r="S2334" s="2" t="s">
        <v>43</v>
      </c>
      <c r="T2334" s="18">
        <v>158.03200000000001</v>
      </c>
      <c r="V2334" s="2" t="s">
        <v>93</v>
      </c>
      <c r="W2334" s="19" t="s">
        <v>587</v>
      </c>
      <c r="X2334" s="2">
        <v>2022</v>
      </c>
      <c r="Y2334" s="20" t="s">
        <v>4101</v>
      </c>
      <c r="AA2334" s="2" t="s">
        <v>4031</v>
      </c>
      <c r="AB2334" s="34">
        <v>44698</v>
      </c>
      <c r="AC2334" s="23">
        <v>46010</v>
      </c>
    </row>
    <row r="2335" spans="1:29" ht="15" customHeight="1" x14ac:dyDescent="0.35">
      <c r="A2335" s="2" t="s">
        <v>48</v>
      </c>
      <c r="B2335" s="2" t="s">
        <v>48</v>
      </c>
      <c r="C2335" s="2" t="s">
        <v>31</v>
      </c>
      <c r="D2335" s="2" t="s">
        <v>29</v>
      </c>
      <c r="E2335" s="2" t="s">
        <v>30</v>
      </c>
      <c r="F2335" s="2" t="s">
        <v>89</v>
      </c>
      <c r="G2335" s="2" t="s">
        <v>33</v>
      </c>
      <c r="H2335" s="2" t="s">
        <v>34</v>
      </c>
      <c r="I2335" s="2" t="s">
        <v>131</v>
      </c>
      <c r="J2335" s="2" t="s">
        <v>132</v>
      </c>
      <c r="K2335" s="2" t="s">
        <v>4100</v>
      </c>
      <c r="L2335" s="2" t="s">
        <v>38</v>
      </c>
      <c r="M2335" s="2" t="s">
        <v>81</v>
      </c>
      <c r="N2335" s="2" t="s">
        <v>85</v>
      </c>
      <c r="O2335" s="32" t="s">
        <v>41</v>
      </c>
      <c r="P2335" s="32" t="s">
        <v>41</v>
      </c>
      <c r="Q2335" s="2" t="s">
        <v>595</v>
      </c>
      <c r="R2335" s="18">
        <v>158.03200000000001</v>
      </c>
      <c r="S2335" s="2" t="s">
        <v>43</v>
      </c>
      <c r="T2335" s="18">
        <v>158.03200000000001</v>
      </c>
      <c r="V2335" s="2" t="s">
        <v>93</v>
      </c>
      <c r="W2335" s="19" t="s">
        <v>587</v>
      </c>
      <c r="X2335" s="2">
        <v>2022</v>
      </c>
      <c r="Y2335" s="20" t="s">
        <v>4101</v>
      </c>
      <c r="AA2335" s="2" t="s">
        <v>4031</v>
      </c>
      <c r="AB2335" s="34">
        <v>44698</v>
      </c>
      <c r="AC2335" s="23">
        <v>46010</v>
      </c>
    </row>
    <row r="2336" spans="1:29" ht="15" customHeight="1" x14ac:dyDescent="0.35">
      <c r="A2336" s="2" t="s">
        <v>186</v>
      </c>
      <c r="B2336" s="2" t="s">
        <v>433</v>
      </c>
      <c r="C2336" s="2" t="s">
        <v>31</v>
      </c>
      <c r="D2336" s="2" t="s">
        <v>29</v>
      </c>
      <c r="E2336" s="2" t="s">
        <v>30</v>
      </c>
      <c r="F2336" s="2" t="s">
        <v>89</v>
      </c>
      <c r="G2336" s="2" t="s">
        <v>33</v>
      </c>
      <c r="H2336" s="2" t="s">
        <v>34</v>
      </c>
      <c r="I2336" s="2" t="s">
        <v>131</v>
      </c>
      <c r="J2336" s="2" t="s">
        <v>132</v>
      </c>
      <c r="K2336" s="2" t="s">
        <v>4102</v>
      </c>
      <c r="L2336" s="2" t="s">
        <v>38</v>
      </c>
      <c r="M2336" s="2" t="s">
        <v>81</v>
      </c>
      <c r="N2336" s="2" t="s">
        <v>85</v>
      </c>
      <c r="O2336" s="32" t="s">
        <v>41</v>
      </c>
      <c r="P2336" s="32" t="s">
        <v>41</v>
      </c>
      <c r="Q2336" s="2" t="s">
        <v>595</v>
      </c>
      <c r="R2336" s="18">
        <v>158.03200000000001</v>
      </c>
      <c r="S2336" s="2" t="s">
        <v>43</v>
      </c>
      <c r="T2336" s="18">
        <v>158.03200000000001</v>
      </c>
      <c r="V2336" s="2" t="s">
        <v>93</v>
      </c>
      <c r="W2336" s="19" t="s">
        <v>587</v>
      </c>
      <c r="X2336" s="2">
        <v>2022</v>
      </c>
      <c r="Y2336" s="20" t="s">
        <v>4101</v>
      </c>
      <c r="AA2336" s="2" t="s">
        <v>4031</v>
      </c>
      <c r="AB2336" s="34">
        <v>44698</v>
      </c>
      <c r="AC2336" s="23">
        <v>46010</v>
      </c>
    </row>
    <row r="2337" spans="1:29" ht="15" customHeight="1" x14ac:dyDescent="0.35">
      <c r="A2337" s="2" t="s">
        <v>48</v>
      </c>
      <c r="B2337" s="2" t="s">
        <v>48</v>
      </c>
      <c r="C2337" s="2" t="s">
        <v>31</v>
      </c>
      <c r="D2337" s="2" t="s">
        <v>29</v>
      </c>
      <c r="E2337" s="2" t="s">
        <v>30</v>
      </c>
      <c r="F2337" s="2" t="s">
        <v>32</v>
      </c>
      <c r="G2337" s="2" t="s">
        <v>33</v>
      </c>
      <c r="H2337" s="2" t="s">
        <v>34</v>
      </c>
      <c r="I2337" s="2" t="s">
        <v>131</v>
      </c>
      <c r="J2337" s="2" t="s">
        <v>132</v>
      </c>
      <c r="K2337" s="2" t="s">
        <v>4103</v>
      </c>
      <c r="L2337" s="2" t="s">
        <v>38</v>
      </c>
      <c r="M2337" s="2" t="s">
        <v>81</v>
      </c>
      <c r="N2337" s="2" t="s">
        <v>40</v>
      </c>
      <c r="O2337" s="32" t="s">
        <v>41</v>
      </c>
      <c r="P2337" s="32" t="s">
        <v>48</v>
      </c>
      <c r="Q2337" s="2" t="s">
        <v>595</v>
      </c>
      <c r="R2337" s="18">
        <v>48.734999999999999</v>
      </c>
      <c r="S2337" s="2" t="s">
        <v>43</v>
      </c>
      <c r="T2337" s="18">
        <v>48.734999999999999</v>
      </c>
      <c r="V2337" s="2" t="s">
        <v>93</v>
      </c>
      <c r="W2337" s="19" t="s">
        <v>587</v>
      </c>
      <c r="X2337" s="2">
        <v>2022</v>
      </c>
      <c r="Y2337" s="20" t="s">
        <v>4104</v>
      </c>
      <c r="AA2337" s="2" t="s">
        <v>626</v>
      </c>
      <c r="AB2337" s="34">
        <v>44707</v>
      </c>
      <c r="AC2337" s="23">
        <v>46010</v>
      </c>
    </row>
    <row r="2338" spans="1:29" ht="15" customHeight="1" x14ac:dyDescent="0.35">
      <c r="A2338" s="2" t="s">
        <v>48</v>
      </c>
      <c r="B2338" s="2" t="s">
        <v>48</v>
      </c>
      <c r="C2338" s="2" t="s">
        <v>31</v>
      </c>
      <c r="D2338" s="2" t="s">
        <v>29</v>
      </c>
      <c r="E2338" s="2" t="s">
        <v>30</v>
      </c>
      <c r="F2338" s="2" t="s">
        <v>32</v>
      </c>
      <c r="G2338" s="2" t="s">
        <v>33</v>
      </c>
      <c r="H2338" s="2" t="s">
        <v>34</v>
      </c>
      <c r="I2338" s="2" t="s">
        <v>131</v>
      </c>
      <c r="J2338" s="2" t="s">
        <v>132</v>
      </c>
      <c r="K2338" s="2" t="s">
        <v>4103</v>
      </c>
      <c r="L2338" s="2" t="s">
        <v>38</v>
      </c>
      <c r="M2338" s="2" t="s">
        <v>81</v>
      </c>
      <c r="N2338" s="2" t="s">
        <v>40</v>
      </c>
      <c r="O2338" s="32" t="s">
        <v>41</v>
      </c>
      <c r="P2338" s="32" t="s">
        <v>48</v>
      </c>
      <c r="Q2338" s="2" t="s">
        <v>595</v>
      </c>
      <c r="R2338" s="18">
        <v>48.734999999999999</v>
      </c>
      <c r="S2338" s="2" t="s">
        <v>43</v>
      </c>
      <c r="T2338" s="18">
        <v>48.734999999999999</v>
      </c>
      <c r="V2338" s="2" t="s">
        <v>93</v>
      </c>
      <c r="W2338" s="19" t="s">
        <v>587</v>
      </c>
      <c r="X2338" s="2">
        <v>2022</v>
      </c>
      <c r="Y2338" s="20" t="s">
        <v>4104</v>
      </c>
      <c r="AA2338" s="2" t="s">
        <v>626</v>
      </c>
      <c r="AB2338" s="34">
        <v>44707</v>
      </c>
      <c r="AC2338" s="23">
        <v>46010</v>
      </c>
    </row>
    <row r="2339" spans="1:29" ht="15" customHeight="1" x14ac:dyDescent="0.35">
      <c r="A2339" s="2" t="s">
        <v>29</v>
      </c>
      <c r="B2339" s="2" t="s">
        <v>30</v>
      </c>
      <c r="C2339" s="2" t="s">
        <v>31</v>
      </c>
      <c r="D2339" s="2" t="s">
        <v>186</v>
      </c>
      <c r="E2339" s="2" t="s">
        <v>519</v>
      </c>
      <c r="F2339" s="2" t="s">
        <v>89</v>
      </c>
      <c r="G2339" s="2" t="s">
        <v>111</v>
      </c>
      <c r="H2339" s="2" t="s">
        <v>249</v>
      </c>
      <c r="I2339" s="2" t="s">
        <v>1274</v>
      </c>
      <c r="J2339" s="2" t="s">
        <v>4105</v>
      </c>
      <c r="K2339" s="2" t="s">
        <v>4106</v>
      </c>
      <c r="L2339" s="2" t="s">
        <v>41</v>
      </c>
      <c r="M2339" s="2" t="s">
        <v>4107</v>
      </c>
      <c r="N2339" s="2" t="s">
        <v>40</v>
      </c>
      <c r="O2339" s="32" t="s">
        <v>41</v>
      </c>
      <c r="P2339" s="32" t="s">
        <v>48</v>
      </c>
      <c r="Q2339" s="2" t="s">
        <v>595</v>
      </c>
      <c r="R2339" s="18">
        <v>67.759</v>
      </c>
      <c r="S2339" s="2" t="s">
        <v>43</v>
      </c>
      <c r="T2339" s="18">
        <v>67.759</v>
      </c>
      <c r="V2339" s="2" t="s">
        <v>93</v>
      </c>
      <c r="W2339" s="19" t="s">
        <v>587</v>
      </c>
      <c r="X2339" s="2">
        <v>2022</v>
      </c>
      <c r="Y2339" s="20" t="s">
        <v>4108</v>
      </c>
      <c r="AA2339" s="2" t="s">
        <v>695</v>
      </c>
      <c r="AB2339" s="34">
        <v>44712</v>
      </c>
      <c r="AC2339" s="23">
        <v>46010</v>
      </c>
    </row>
    <row r="2340" spans="1:29" ht="15" customHeight="1" x14ac:dyDescent="0.35">
      <c r="A2340" s="2" t="s">
        <v>186</v>
      </c>
      <c r="B2340" s="2" t="s">
        <v>519</v>
      </c>
      <c r="C2340" s="2" t="s">
        <v>31</v>
      </c>
      <c r="D2340" s="2" t="s">
        <v>186</v>
      </c>
      <c r="E2340" s="2" t="s">
        <v>519</v>
      </c>
      <c r="F2340" s="2" t="s">
        <v>32</v>
      </c>
      <c r="G2340" s="2" t="s">
        <v>111</v>
      </c>
      <c r="H2340" s="2" t="s">
        <v>249</v>
      </c>
      <c r="I2340" s="2" t="s">
        <v>1274</v>
      </c>
      <c r="J2340" s="2" t="s">
        <v>4105</v>
      </c>
      <c r="K2340" s="2" t="s">
        <v>4109</v>
      </c>
      <c r="L2340" s="2" t="s">
        <v>41</v>
      </c>
      <c r="M2340" s="2" t="s">
        <v>4107</v>
      </c>
      <c r="N2340" s="2" t="s">
        <v>40</v>
      </c>
      <c r="O2340" s="32" t="s">
        <v>41</v>
      </c>
      <c r="P2340" s="32" t="s">
        <v>48</v>
      </c>
      <c r="Q2340" s="2" t="s">
        <v>595</v>
      </c>
      <c r="R2340" s="18">
        <v>67.759</v>
      </c>
      <c r="S2340" s="2" t="s">
        <v>43</v>
      </c>
      <c r="T2340" s="18">
        <v>67.759</v>
      </c>
      <c r="V2340" s="2" t="s">
        <v>44</v>
      </c>
      <c r="W2340" s="19" t="s">
        <v>587</v>
      </c>
      <c r="X2340" s="2">
        <v>2022</v>
      </c>
      <c r="Y2340" s="20" t="s">
        <v>4108</v>
      </c>
      <c r="AA2340" s="2" t="s">
        <v>695</v>
      </c>
      <c r="AB2340" s="34">
        <v>44712</v>
      </c>
      <c r="AC2340" s="23">
        <v>46010</v>
      </c>
    </row>
    <row r="2341" spans="1:29" ht="15" customHeight="1" x14ac:dyDescent="0.35">
      <c r="A2341" s="2" t="s">
        <v>186</v>
      </c>
      <c r="B2341" s="2" t="s">
        <v>610</v>
      </c>
      <c r="C2341" s="2" t="s">
        <v>31</v>
      </c>
      <c r="D2341" s="2" t="s">
        <v>186</v>
      </c>
      <c r="E2341" s="2" t="s">
        <v>519</v>
      </c>
      <c r="F2341" s="2" t="s">
        <v>89</v>
      </c>
      <c r="G2341" s="2" t="s">
        <v>111</v>
      </c>
      <c r="H2341" s="2" t="s">
        <v>249</v>
      </c>
      <c r="I2341" s="2" t="s">
        <v>1274</v>
      </c>
      <c r="J2341" s="2" t="s">
        <v>4105</v>
      </c>
      <c r="K2341" s="2" t="s">
        <v>4109</v>
      </c>
      <c r="L2341" s="2" t="s">
        <v>41</v>
      </c>
      <c r="M2341" s="2" t="s">
        <v>4107</v>
      </c>
      <c r="N2341" s="2" t="s">
        <v>40</v>
      </c>
      <c r="O2341" s="32" t="s">
        <v>41</v>
      </c>
      <c r="P2341" s="32" t="s">
        <v>48</v>
      </c>
      <c r="Q2341" s="2" t="s">
        <v>595</v>
      </c>
      <c r="R2341" s="18">
        <v>67.759</v>
      </c>
      <c r="S2341" s="2" t="s">
        <v>43</v>
      </c>
      <c r="T2341" s="18">
        <v>67.759</v>
      </c>
      <c r="V2341" s="2" t="s">
        <v>93</v>
      </c>
      <c r="W2341" s="19" t="s">
        <v>587</v>
      </c>
      <c r="X2341" s="2">
        <v>2022</v>
      </c>
      <c r="Y2341" s="20" t="s">
        <v>4108</v>
      </c>
      <c r="AA2341" s="2" t="s">
        <v>695</v>
      </c>
      <c r="AB2341" s="34">
        <v>44712</v>
      </c>
      <c r="AC2341" s="23">
        <v>46010</v>
      </c>
    </row>
    <row r="2342" spans="1:29" ht="15" customHeight="1" x14ac:dyDescent="0.35">
      <c r="A2342" s="2" t="s">
        <v>186</v>
      </c>
      <c r="B2342" s="2" t="s">
        <v>435</v>
      </c>
      <c r="C2342" s="2" t="s">
        <v>31</v>
      </c>
      <c r="D2342" s="2" t="s">
        <v>186</v>
      </c>
      <c r="E2342" s="2" t="s">
        <v>519</v>
      </c>
      <c r="F2342" s="2" t="s">
        <v>89</v>
      </c>
      <c r="G2342" s="2" t="s">
        <v>111</v>
      </c>
      <c r="H2342" s="2" t="s">
        <v>249</v>
      </c>
      <c r="I2342" s="2" t="s">
        <v>1274</v>
      </c>
      <c r="J2342" s="2" t="s">
        <v>4105</v>
      </c>
      <c r="K2342" s="2" t="s">
        <v>4109</v>
      </c>
      <c r="L2342" s="2" t="s">
        <v>41</v>
      </c>
      <c r="M2342" s="2" t="s">
        <v>4107</v>
      </c>
      <c r="N2342" s="2" t="s">
        <v>40</v>
      </c>
      <c r="O2342" s="32" t="s">
        <v>41</v>
      </c>
      <c r="P2342" s="32" t="s">
        <v>48</v>
      </c>
      <c r="Q2342" s="2" t="s">
        <v>595</v>
      </c>
      <c r="R2342" s="18">
        <v>67.759</v>
      </c>
      <c r="S2342" s="2" t="s">
        <v>43</v>
      </c>
      <c r="T2342" s="18">
        <v>67.759</v>
      </c>
      <c r="V2342" s="2" t="s">
        <v>93</v>
      </c>
      <c r="W2342" s="19" t="s">
        <v>587</v>
      </c>
      <c r="X2342" s="2">
        <v>2022</v>
      </c>
      <c r="Y2342" s="20" t="s">
        <v>4108</v>
      </c>
      <c r="AA2342" s="2" t="s">
        <v>695</v>
      </c>
      <c r="AB2342" s="34">
        <v>44712</v>
      </c>
      <c r="AC2342" s="23">
        <v>46010</v>
      </c>
    </row>
    <row r="2343" spans="1:29" ht="15" customHeight="1" x14ac:dyDescent="0.35">
      <c r="A2343" s="2" t="s">
        <v>186</v>
      </c>
      <c r="B2343" s="2" t="s">
        <v>373</v>
      </c>
      <c r="C2343" s="2" t="s">
        <v>31</v>
      </c>
      <c r="D2343" s="2" t="s">
        <v>186</v>
      </c>
      <c r="E2343" s="2" t="s">
        <v>519</v>
      </c>
      <c r="F2343" s="2" t="s">
        <v>89</v>
      </c>
      <c r="G2343" s="2" t="s">
        <v>111</v>
      </c>
      <c r="H2343" s="2" t="s">
        <v>249</v>
      </c>
      <c r="I2343" s="2" t="s">
        <v>1274</v>
      </c>
      <c r="J2343" s="2" t="s">
        <v>4105</v>
      </c>
      <c r="K2343" s="2" t="s">
        <v>4109</v>
      </c>
      <c r="L2343" s="2" t="s">
        <v>41</v>
      </c>
      <c r="M2343" s="2" t="s">
        <v>4107</v>
      </c>
      <c r="N2343" s="2" t="s">
        <v>40</v>
      </c>
      <c r="O2343" s="32" t="s">
        <v>41</v>
      </c>
      <c r="P2343" s="32" t="s">
        <v>48</v>
      </c>
      <c r="Q2343" s="2" t="s">
        <v>595</v>
      </c>
      <c r="R2343" s="18">
        <v>67.759</v>
      </c>
      <c r="S2343" s="2" t="s">
        <v>43</v>
      </c>
      <c r="T2343" s="18">
        <v>67.759</v>
      </c>
      <c r="V2343" s="2" t="s">
        <v>93</v>
      </c>
      <c r="W2343" s="19" t="s">
        <v>587</v>
      </c>
      <c r="X2343" s="2">
        <v>2022</v>
      </c>
      <c r="Y2343" s="20" t="s">
        <v>4108</v>
      </c>
      <c r="AA2343" s="2" t="s">
        <v>695</v>
      </c>
      <c r="AB2343" s="34">
        <v>44712</v>
      </c>
      <c r="AC2343" s="23">
        <v>46010</v>
      </c>
    </row>
    <row r="2344" spans="1:29" ht="15" customHeight="1" x14ac:dyDescent="0.35">
      <c r="A2344" s="2" t="s">
        <v>29</v>
      </c>
      <c r="B2344" s="2" t="s">
        <v>30</v>
      </c>
      <c r="C2344" s="2" t="s">
        <v>31</v>
      </c>
      <c r="D2344" s="2" t="s">
        <v>29</v>
      </c>
      <c r="E2344" s="2" t="s">
        <v>30</v>
      </c>
      <c r="F2344" s="2" t="s">
        <v>32</v>
      </c>
      <c r="G2344" s="2" t="s">
        <v>33</v>
      </c>
      <c r="H2344" s="2" t="s">
        <v>102</v>
      </c>
      <c r="I2344" s="2" t="s">
        <v>103</v>
      </c>
      <c r="J2344" s="2" t="s">
        <v>817</v>
      </c>
      <c r="K2344" s="2" t="s">
        <v>3176</v>
      </c>
      <c r="L2344" s="2" t="s">
        <v>38</v>
      </c>
      <c r="M2344" s="2" t="s">
        <v>306</v>
      </c>
      <c r="N2344" s="2" t="s">
        <v>40</v>
      </c>
      <c r="O2344" s="32" t="s">
        <v>41</v>
      </c>
      <c r="P2344" s="32">
        <v>2</v>
      </c>
      <c r="Q2344" s="2" t="s">
        <v>42</v>
      </c>
      <c r="R2344" s="18">
        <v>185.69399999999999</v>
      </c>
      <c r="S2344" s="2" t="s">
        <v>43</v>
      </c>
      <c r="T2344" s="18">
        <v>185.69399999999999</v>
      </c>
      <c r="V2344" s="2" t="s">
        <v>44</v>
      </c>
      <c r="W2344" s="19" t="s">
        <v>587</v>
      </c>
      <c r="X2344" s="2">
        <v>2022</v>
      </c>
      <c r="Y2344" s="20" t="s">
        <v>4110</v>
      </c>
      <c r="AA2344" s="2" t="s">
        <v>695</v>
      </c>
      <c r="AB2344" s="34">
        <v>44712</v>
      </c>
      <c r="AC2344" s="23">
        <v>46010</v>
      </c>
    </row>
    <row r="2345" spans="1:29" ht="15" customHeight="1" x14ac:dyDescent="0.35">
      <c r="A2345" s="2" t="s">
        <v>29</v>
      </c>
      <c r="B2345" s="2" t="s">
        <v>30</v>
      </c>
      <c r="C2345" s="2" t="s">
        <v>31</v>
      </c>
      <c r="D2345" s="2" t="s">
        <v>29</v>
      </c>
      <c r="E2345" s="2" t="s">
        <v>30</v>
      </c>
      <c r="F2345" s="2" t="s">
        <v>32</v>
      </c>
      <c r="G2345" s="2" t="s">
        <v>96</v>
      </c>
      <c r="H2345" s="2" t="s">
        <v>259</v>
      </c>
      <c r="I2345" s="2" t="s">
        <v>259</v>
      </c>
      <c r="J2345" s="2" t="s">
        <v>1309</v>
      </c>
      <c r="K2345" s="2" t="s">
        <v>3679</v>
      </c>
      <c r="L2345" s="2" t="s">
        <v>41</v>
      </c>
      <c r="M2345" s="2" t="s">
        <v>74</v>
      </c>
      <c r="N2345" s="2" t="s">
        <v>40</v>
      </c>
      <c r="O2345" s="32" t="s">
        <v>41</v>
      </c>
      <c r="P2345" s="32" t="s">
        <v>41</v>
      </c>
      <c r="Q2345" s="2" t="s">
        <v>42</v>
      </c>
      <c r="R2345" s="18">
        <v>27.364000000000001</v>
      </c>
      <c r="S2345" s="2" t="s">
        <v>43</v>
      </c>
      <c r="T2345" s="18">
        <v>27.364000000000001</v>
      </c>
      <c r="V2345" s="2" t="s">
        <v>44</v>
      </c>
      <c r="W2345" s="19" t="s">
        <v>587</v>
      </c>
      <c r="X2345" s="2">
        <v>2022</v>
      </c>
      <c r="Y2345" s="20" t="s">
        <v>4111</v>
      </c>
      <c r="AA2345" s="2" t="s">
        <v>695</v>
      </c>
      <c r="AB2345" s="34">
        <v>44712</v>
      </c>
      <c r="AC2345" s="23">
        <v>46010</v>
      </c>
    </row>
    <row r="2346" spans="1:29" ht="15" customHeight="1" x14ac:dyDescent="0.35">
      <c r="A2346" s="2" t="s">
        <v>29</v>
      </c>
      <c r="B2346" s="2" t="s">
        <v>30</v>
      </c>
      <c r="C2346" s="2" t="s">
        <v>31</v>
      </c>
      <c r="D2346" s="2" t="s">
        <v>29</v>
      </c>
      <c r="E2346" s="2" t="s">
        <v>30</v>
      </c>
      <c r="F2346" s="2" t="s">
        <v>32</v>
      </c>
      <c r="G2346" s="2" t="s">
        <v>111</v>
      </c>
      <c r="H2346" s="2" t="s">
        <v>388</v>
      </c>
      <c r="I2346" s="2" t="s">
        <v>141</v>
      </c>
      <c r="J2346" s="2" t="s">
        <v>4112</v>
      </c>
      <c r="K2346" s="2" t="s">
        <v>4113</v>
      </c>
      <c r="L2346" s="2" t="s">
        <v>41</v>
      </c>
      <c r="M2346" s="2" t="s">
        <v>81</v>
      </c>
      <c r="N2346" s="2" t="s">
        <v>85</v>
      </c>
      <c r="O2346" s="32" t="s">
        <v>41</v>
      </c>
      <c r="P2346" s="32" t="s">
        <v>41</v>
      </c>
      <c r="Q2346" s="2" t="s">
        <v>42</v>
      </c>
      <c r="R2346" s="18">
        <v>23.379000000000001</v>
      </c>
      <c r="S2346" s="2" t="s">
        <v>43</v>
      </c>
      <c r="T2346" s="18">
        <v>23.379000000000001</v>
      </c>
      <c r="V2346" s="2" t="s">
        <v>44</v>
      </c>
      <c r="W2346" s="19" t="s">
        <v>587</v>
      </c>
      <c r="X2346" s="2">
        <v>2022</v>
      </c>
      <c r="Y2346" s="20" t="s">
        <v>4114</v>
      </c>
      <c r="AA2346" s="2" t="s">
        <v>695</v>
      </c>
      <c r="AB2346" s="34">
        <v>44712</v>
      </c>
      <c r="AC2346" s="23">
        <v>46010</v>
      </c>
    </row>
    <row r="2347" spans="1:29" ht="15" customHeight="1" x14ac:dyDescent="0.35">
      <c r="A2347" s="2" t="s">
        <v>29</v>
      </c>
      <c r="B2347" s="2" t="s">
        <v>30</v>
      </c>
      <c r="C2347" s="2" t="s">
        <v>31</v>
      </c>
      <c r="D2347" s="2" t="s">
        <v>29</v>
      </c>
      <c r="E2347" s="2" t="s">
        <v>30</v>
      </c>
      <c r="F2347" s="2" t="s">
        <v>32</v>
      </c>
      <c r="G2347" s="2" t="s">
        <v>33</v>
      </c>
      <c r="H2347" s="2" t="s">
        <v>34</v>
      </c>
      <c r="I2347" s="2" t="s">
        <v>131</v>
      </c>
      <c r="J2347" s="2" t="s">
        <v>132</v>
      </c>
      <c r="K2347" s="2" t="s">
        <v>4115</v>
      </c>
      <c r="L2347" s="2" t="s">
        <v>38</v>
      </c>
      <c r="M2347" s="2" t="s">
        <v>81</v>
      </c>
      <c r="N2347" s="2" t="s">
        <v>40</v>
      </c>
      <c r="O2347" s="32" t="s">
        <v>41</v>
      </c>
      <c r="P2347" s="32" t="s">
        <v>48</v>
      </c>
      <c r="Q2347" s="2" t="s">
        <v>42</v>
      </c>
      <c r="R2347" s="18">
        <v>10.148999999999999</v>
      </c>
      <c r="S2347" s="2" t="s">
        <v>43</v>
      </c>
      <c r="T2347" s="18">
        <v>10.148999999999999</v>
      </c>
      <c r="V2347" s="2" t="s">
        <v>44</v>
      </c>
      <c r="W2347" s="19" t="s">
        <v>587</v>
      </c>
      <c r="X2347" s="2">
        <v>2022</v>
      </c>
      <c r="Y2347" s="20" t="s">
        <v>4116</v>
      </c>
      <c r="AA2347" s="2" t="s">
        <v>695</v>
      </c>
      <c r="AB2347" s="34">
        <v>44712</v>
      </c>
      <c r="AC2347" s="23">
        <v>46010</v>
      </c>
    </row>
    <row r="2348" spans="1:29" ht="15" customHeight="1" x14ac:dyDescent="0.35">
      <c r="A2348" s="2" t="s">
        <v>48</v>
      </c>
      <c r="B2348" s="2" t="s">
        <v>48</v>
      </c>
      <c r="C2348" s="2" t="s">
        <v>31</v>
      </c>
      <c r="D2348" s="2" t="s">
        <v>29</v>
      </c>
      <c r="E2348" s="2" t="s">
        <v>30</v>
      </c>
      <c r="F2348" s="2" t="s">
        <v>89</v>
      </c>
      <c r="G2348" s="2" t="s">
        <v>33</v>
      </c>
      <c r="H2348" s="2" t="s">
        <v>34</v>
      </c>
      <c r="I2348" s="2" t="s">
        <v>131</v>
      </c>
      <c r="J2348" s="2" t="s">
        <v>132</v>
      </c>
      <c r="K2348" s="2" t="s">
        <v>4115</v>
      </c>
      <c r="L2348" s="2" t="s">
        <v>38</v>
      </c>
      <c r="M2348" s="2" t="s">
        <v>81</v>
      </c>
      <c r="N2348" s="2" t="s">
        <v>40</v>
      </c>
      <c r="O2348" s="32" t="s">
        <v>41</v>
      </c>
      <c r="P2348" s="32" t="s">
        <v>48</v>
      </c>
      <c r="Q2348" s="2" t="s">
        <v>42</v>
      </c>
      <c r="R2348" s="18">
        <v>2.1669999999999998</v>
      </c>
      <c r="S2348" s="2" t="s">
        <v>43</v>
      </c>
      <c r="T2348" s="18">
        <v>2.1669999999999998</v>
      </c>
      <c r="V2348" s="2" t="s">
        <v>93</v>
      </c>
      <c r="W2348" s="19" t="s">
        <v>587</v>
      </c>
      <c r="X2348" s="2">
        <v>2022</v>
      </c>
      <c r="Y2348" s="20" t="s">
        <v>4116</v>
      </c>
      <c r="AA2348" s="2" t="s">
        <v>695</v>
      </c>
      <c r="AB2348" s="34">
        <v>44712</v>
      </c>
      <c r="AC2348" s="23">
        <v>46010</v>
      </c>
    </row>
    <row r="2349" spans="1:29" ht="15" customHeight="1" x14ac:dyDescent="0.35">
      <c r="A2349" s="2" t="s">
        <v>48</v>
      </c>
      <c r="B2349" s="2" t="s">
        <v>48</v>
      </c>
      <c r="C2349" s="2" t="s">
        <v>31</v>
      </c>
      <c r="D2349" s="2" t="s">
        <v>29</v>
      </c>
      <c r="E2349" s="2" t="s">
        <v>30</v>
      </c>
      <c r="F2349" s="2" t="s">
        <v>89</v>
      </c>
      <c r="G2349" s="2" t="s">
        <v>33</v>
      </c>
      <c r="H2349" s="2" t="s">
        <v>34</v>
      </c>
      <c r="I2349" s="2" t="s">
        <v>131</v>
      </c>
      <c r="J2349" s="2" t="s">
        <v>132</v>
      </c>
      <c r="K2349" s="2" t="s">
        <v>4117</v>
      </c>
      <c r="L2349" s="2" t="s">
        <v>38</v>
      </c>
      <c r="M2349" s="2" t="s">
        <v>81</v>
      </c>
      <c r="N2349" s="2" t="s">
        <v>40</v>
      </c>
      <c r="O2349" s="32" t="s">
        <v>41</v>
      </c>
      <c r="P2349" s="32" t="s">
        <v>48</v>
      </c>
      <c r="Q2349" s="2" t="s">
        <v>42</v>
      </c>
      <c r="R2349" s="18">
        <v>1.9419999999999999</v>
      </c>
      <c r="S2349" s="2" t="s">
        <v>43</v>
      </c>
      <c r="T2349" s="18">
        <v>1.9419999999999999</v>
      </c>
      <c r="V2349" s="2" t="s">
        <v>93</v>
      </c>
      <c r="W2349" s="19" t="s">
        <v>587</v>
      </c>
      <c r="X2349" s="2">
        <v>2022</v>
      </c>
      <c r="Y2349" s="20" t="s">
        <v>4116</v>
      </c>
      <c r="AA2349" s="2" t="s">
        <v>695</v>
      </c>
      <c r="AB2349" s="34">
        <v>44712</v>
      </c>
      <c r="AC2349" s="23">
        <v>46010</v>
      </c>
    </row>
    <row r="2350" spans="1:29" ht="15" customHeight="1" x14ac:dyDescent="0.35">
      <c r="A2350" s="2" t="s">
        <v>29</v>
      </c>
      <c r="B2350" s="2" t="s">
        <v>30</v>
      </c>
      <c r="C2350" s="2" t="s">
        <v>31</v>
      </c>
      <c r="D2350" s="2" t="s">
        <v>29</v>
      </c>
      <c r="E2350" s="2" t="s">
        <v>30</v>
      </c>
      <c r="F2350" s="2" t="s">
        <v>32</v>
      </c>
      <c r="G2350" s="2" t="s">
        <v>111</v>
      </c>
      <c r="H2350" s="2" t="s">
        <v>112</v>
      </c>
      <c r="I2350" s="2" t="s">
        <v>113</v>
      </c>
      <c r="J2350" s="2" t="s">
        <v>4118</v>
      </c>
      <c r="K2350" s="2" t="s">
        <v>4119</v>
      </c>
      <c r="L2350" s="2" t="s">
        <v>41</v>
      </c>
      <c r="M2350" s="2" t="s">
        <v>116</v>
      </c>
      <c r="N2350" s="2" t="s">
        <v>64</v>
      </c>
      <c r="O2350" s="32">
        <v>24</v>
      </c>
      <c r="P2350" s="32" t="s">
        <v>41</v>
      </c>
      <c r="Q2350" s="2" t="s">
        <v>42</v>
      </c>
      <c r="R2350" s="18">
        <v>7.8710000000000004</v>
      </c>
      <c r="S2350" s="2" t="s">
        <v>43</v>
      </c>
      <c r="T2350" s="18">
        <v>7.8710000000000004</v>
      </c>
      <c r="V2350" s="2" t="s">
        <v>44</v>
      </c>
      <c r="W2350" s="19" t="s">
        <v>587</v>
      </c>
      <c r="X2350" s="2">
        <v>2022</v>
      </c>
      <c r="Y2350" s="20" t="s">
        <v>4120</v>
      </c>
      <c r="AA2350" s="2" t="s">
        <v>695</v>
      </c>
      <c r="AB2350" s="34">
        <v>44712</v>
      </c>
      <c r="AC2350" s="23">
        <v>46010</v>
      </c>
    </row>
    <row r="2351" spans="1:29" ht="15" customHeight="1" x14ac:dyDescent="0.35">
      <c r="A2351" s="2" t="s">
        <v>87</v>
      </c>
      <c r="B2351" s="2" t="s">
        <v>183</v>
      </c>
      <c r="C2351" s="2" t="s">
        <v>31</v>
      </c>
      <c r="D2351" s="2" t="s">
        <v>29</v>
      </c>
      <c r="E2351" s="2" t="s">
        <v>30</v>
      </c>
      <c r="F2351" s="2" t="s">
        <v>89</v>
      </c>
      <c r="G2351" s="2" t="s">
        <v>111</v>
      </c>
      <c r="H2351" s="2" t="s">
        <v>112</v>
      </c>
      <c r="I2351" s="2" t="s">
        <v>113</v>
      </c>
      <c r="J2351" s="2" t="s">
        <v>4118</v>
      </c>
      <c r="K2351" s="2" t="s">
        <v>4119</v>
      </c>
      <c r="L2351" s="2" t="s">
        <v>41</v>
      </c>
      <c r="M2351" s="2" t="s">
        <v>116</v>
      </c>
      <c r="N2351" s="2" t="s">
        <v>64</v>
      </c>
      <c r="O2351" s="32">
        <v>24</v>
      </c>
      <c r="P2351" s="32" t="s">
        <v>41</v>
      </c>
      <c r="Q2351" s="2" t="s">
        <v>42</v>
      </c>
      <c r="R2351" s="18">
        <v>4.0000000000000001E-3</v>
      </c>
      <c r="S2351" s="2" t="s">
        <v>43</v>
      </c>
      <c r="T2351" s="18">
        <v>4.0000000000000001E-3</v>
      </c>
      <c r="V2351" s="2" t="s">
        <v>93</v>
      </c>
      <c r="W2351" s="19" t="s">
        <v>587</v>
      </c>
      <c r="X2351" s="2">
        <v>2022</v>
      </c>
      <c r="Y2351" s="20" t="s">
        <v>4120</v>
      </c>
      <c r="AA2351" s="2" t="s">
        <v>695</v>
      </c>
      <c r="AB2351" s="34">
        <v>44712</v>
      </c>
      <c r="AC2351" s="23">
        <v>46010</v>
      </c>
    </row>
    <row r="2352" spans="1:29" ht="15" customHeight="1" x14ac:dyDescent="0.35">
      <c r="A2352" s="2" t="s">
        <v>29</v>
      </c>
      <c r="B2352" s="2" t="s">
        <v>30</v>
      </c>
      <c r="C2352" s="2" t="s">
        <v>95</v>
      </c>
      <c r="D2352" s="2" t="s">
        <v>29</v>
      </c>
      <c r="E2352" s="2" t="s">
        <v>30</v>
      </c>
      <c r="F2352" s="2" t="s">
        <v>32</v>
      </c>
      <c r="G2352" s="2" t="s">
        <v>326</v>
      </c>
      <c r="H2352" s="2" t="s">
        <v>327</v>
      </c>
      <c r="I2352" s="2" t="s">
        <v>328</v>
      </c>
      <c r="J2352" s="2" t="s">
        <v>769</v>
      </c>
      <c r="K2352" s="2" t="s">
        <v>770</v>
      </c>
      <c r="L2352" s="2" t="s">
        <v>38</v>
      </c>
      <c r="M2352" s="2" t="s">
        <v>63</v>
      </c>
      <c r="N2352" s="2" t="s">
        <v>64</v>
      </c>
      <c r="O2352" s="32">
        <v>11</v>
      </c>
      <c r="P2352" s="32" t="s">
        <v>41</v>
      </c>
      <c r="Q2352" s="2" t="s">
        <v>595</v>
      </c>
      <c r="R2352" s="18">
        <v>19.443000000000001</v>
      </c>
      <c r="S2352" s="2" t="s">
        <v>43</v>
      </c>
      <c r="T2352" s="18">
        <v>19.443000000000001</v>
      </c>
      <c r="V2352" s="2" t="s">
        <v>44</v>
      </c>
      <c r="W2352" s="19" t="s">
        <v>587</v>
      </c>
      <c r="X2352" s="2">
        <v>2022</v>
      </c>
      <c r="Y2352" s="20" t="s">
        <v>4121</v>
      </c>
      <c r="AA2352" s="2" t="s">
        <v>695</v>
      </c>
      <c r="AB2352" s="34">
        <v>44712</v>
      </c>
      <c r="AC2352" s="23">
        <v>46010</v>
      </c>
    </row>
    <row r="2353" spans="1:29" ht="15" customHeight="1" x14ac:dyDescent="0.35">
      <c r="A2353" s="2" t="s">
        <v>184</v>
      </c>
      <c r="B2353" s="2" t="s">
        <v>195</v>
      </c>
      <c r="C2353" s="2" t="s">
        <v>95</v>
      </c>
      <c r="D2353" s="2" t="s">
        <v>29</v>
      </c>
      <c r="E2353" s="2" t="s">
        <v>30</v>
      </c>
      <c r="F2353" s="2" t="s">
        <v>89</v>
      </c>
      <c r="G2353" s="2" t="s">
        <v>326</v>
      </c>
      <c r="H2353" s="2" t="s">
        <v>327</v>
      </c>
      <c r="I2353" s="2" t="s">
        <v>328</v>
      </c>
      <c r="J2353" s="2" t="s">
        <v>769</v>
      </c>
      <c r="K2353" s="2" t="s">
        <v>770</v>
      </c>
      <c r="L2353" s="2" t="s">
        <v>38</v>
      </c>
      <c r="M2353" s="2" t="s">
        <v>63</v>
      </c>
      <c r="N2353" s="2" t="s">
        <v>64</v>
      </c>
      <c r="O2353" s="32">
        <v>11</v>
      </c>
      <c r="P2353" s="32" t="s">
        <v>41</v>
      </c>
      <c r="Q2353" s="2" t="s">
        <v>595</v>
      </c>
      <c r="R2353" s="18">
        <v>19.443000000000001</v>
      </c>
      <c r="S2353" s="2" t="s">
        <v>43</v>
      </c>
      <c r="T2353" s="18">
        <v>19.443000000000001</v>
      </c>
      <c r="V2353" s="2" t="s">
        <v>93</v>
      </c>
      <c r="W2353" s="19" t="s">
        <v>587</v>
      </c>
      <c r="X2353" s="2">
        <v>2022</v>
      </c>
      <c r="Y2353" s="20" t="s">
        <v>4121</v>
      </c>
      <c r="AA2353" s="2" t="s">
        <v>695</v>
      </c>
      <c r="AB2353" s="34">
        <v>44712</v>
      </c>
      <c r="AC2353" s="23">
        <v>46010</v>
      </c>
    </row>
    <row r="2354" spans="1:29" ht="15" customHeight="1" x14ac:dyDescent="0.35">
      <c r="A2354" s="2" t="s">
        <v>29</v>
      </c>
      <c r="B2354" s="2" t="s">
        <v>30</v>
      </c>
      <c r="C2354" s="2" t="s">
        <v>31</v>
      </c>
      <c r="D2354" s="2" t="s">
        <v>29</v>
      </c>
      <c r="E2354" s="2" t="s">
        <v>30</v>
      </c>
      <c r="F2354" s="2" t="s">
        <v>32</v>
      </c>
      <c r="G2354" s="2" t="s">
        <v>53</v>
      </c>
      <c r="H2354" s="2" t="s">
        <v>41</v>
      </c>
      <c r="I2354" s="2" t="s">
        <v>41</v>
      </c>
      <c r="J2354" s="2" t="s">
        <v>4122</v>
      </c>
      <c r="K2354" s="2" t="s">
        <v>4122</v>
      </c>
      <c r="L2354" s="2" t="s">
        <v>38</v>
      </c>
      <c r="M2354" s="2" t="s">
        <v>4123</v>
      </c>
      <c r="N2354" s="2" t="s">
        <v>64</v>
      </c>
      <c r="O2354" s="32">
        <v>54</v>
      </c>
      <c r="P2354" s="32" t="s">
        <v>41</v>
      </c>
      <c r="Q2354" s="2" t="s">
        <v>42</v>
      </c>
      <c r="R2354" s="18">
        <v>1193.366</v>
      </c>
      <c r="S2354" s="2" t="s">
        <v>43</v>
      </c>
      <c r="T2354" s="18">
        <v>1193.366</v>
      </c>
      <c r="V2354" s="2" t="s">
        <v>44</v>
      </c>
      <c r="W2354" s="19" t="s">
        <v>45</v>
      </c>
      <c r="X2354" s="2">
        <v>2022</v>
      </c>
      <c r="Y2354" s="20" t="s">
        <v>4124</v>
      </c>
      <c r="AA2354" s="2" t="s">
        <v>4125</v>
      </c>
      <c r="AB2354" s="34">
        <v>44713</v>
      </c>
      <c r="AC2354" s="23">
        <v>46010</v>
      </c>
    </row>
    <row r="2355" spans="1:29" ht="15" customHeight="1" x14ac:dyDescent="0.35">
      <c r="A2355" s="2" t="s">
        <v>29</v>
      </c>
      <c r="B2355" s="2" t="s">
        <v>30</v>
      </c>
      <c r="C2355" s="2" t="s">
        <v>31</v>
      </c>
      <c r="D2355" s="2" t="s">
        <v>29</v>
      </c>
      <c r="E2355" s="2" t="s">
        <v>30</v>
      </c>
      <c r="F2355" s="2" t="s">
        <v>32</v>
      </c>
      <c r="G2355" s="2" t="s">
        <v>53</v>
      </c>
      <c r="H2355" s="2" t="s">
        <v>66</v>
      </c>
      <c r="I2355" s="2" t="s">
        <v>41</v>
      </c>
      <c r="J2355" s="2" t="s">
        <v>4126</v>
      </c>
      <c r="K2355" s="2" t="s">
        <v>4126</v>
      </c>
      <c r="L2355" s="2" t="s">
        <v>38</v>
      </c>
      <c r="M2355" s="2" t="s">
        <v>128</v>
      </c>
      <c r="N2355" s="2" t="s">
        <v>64</v>
      </c>
      <c r="O2355" s="32">
        <v>49</v>
      </c>
      <c r="P2355" s="32" t="s">
        <v>41</v>
      </c>
      <c r="Q2355" s="2" t="s">
        <v>42</v>
      </c>
      <c r="R2355" s="18">
        <v>60.595999999999997</v>
      </c>
      <c r="S2355" s="2" t="s">
        <v>43</v>
      </c>
      <c r="T2355" s="18">
        <v>60.595999999999997</v>
      </c>
      <c r="V2355" s="2" t="s">
        <v>44</v>
      </c>
      <c r="W2355" s="19" t="s">
        <v>45</v>
      </c>
      <c r="X2355" s="2">
        <v>2022</v>
      </c>
      <c r="Y2355" s="20" t="s">
        <v>4127</v>
      </c>
      <c r="AA2355" s="2" t="s">
        <v>4125</v>
      </c>
      <c r="AB2355" s="34">
        <v>44713</v>
      </c>
      <c r="AC2355" s="23">
        <v>46010</v>
      </c>
    </row>
    <row r="2356" spans="1:29" ht="15" customHeight="1" x14ac:dyDescent="0.35">
      <c r="A2356" s="2" t="s">
        <v>29</v>
      </c>
      <c r="B2356" s="2" t="s">
        <v>30</v>
      </c>
      <c r="C2356" s="2" t="s">
        <v>31</v>
      </c>
      <c r="D2356" s="2" t="s">
        <v>29</v>
      </c>
      <c r="E2356" s="2" t="s">
        <v>30</v>
      </c>
      <c r="F2356" s="2" t="s">
        <v>32</v>
      </c>
      <c r="G2356" s="2" t="s">
        <v>126</v>
      </c>
      <c r="H2356" s="2" t="s">
        <v>41</v>
      </c>
      <c r="I2356" s="2" t="s">
        <v>41</v>
      </c>
      <c r="J2356" s="2" t="s">
        <v>4128</v>
      </c>
      <c r="K2356" s="2" t="s">
        <v>4128</v>
      </c>
      <c r="L2356" s="2" t="s">
        <v>41</v>
      </c>
      <c r="M2356" s="2" t="s">
        <v>128</v>
      </c>
      <c r="N2356" s="2" t="s">
        <v>40</v>
      </c>
      <c r="O2356" s="32" t="s">
        <v>41</v>
      </c>
      <c r="P2356" s="32" t="s">
        <v>41</v>
      </c>
      <c r="Q2356" s="2" t="s">
        <v>42</v>
      </c>
      <c r="R2356" s="18">
        <v>995</v>
      </c>
      <c r="S2356" s="2" t="s">
        <v>43</v>
      </c>
      <c r="T2356" s="18">
        <v>995</v>
      </c>
      <c r="V2356" s="2" t="s">
        <v>44</v>
      </c>
      <c r="W2356" s="19" t="s">
        <v>45</v>
      </c>
      <c r="X2356" s="2">
        <v>2022</v>
      </c>
      <c r="Y2356" s="20" t="s">
        <v>4129</v>
      </c>
      <c r="AA2356" s="2" t="s">
        <v>4130</v>
      </c>
      <c r="AB2356" s="34">
        <v>44714</v>
      </c>
      <c r="AC2356" s="23">
        <v>46010</v>
      </c>
    </row>
    <row r="2357" spans="1:29" ht="15" customHeight="1" x14ac:dyDescent="0.35">
      <c r="A2357" s="2" t="s">
        <v>29</v>
      </c>
      <c r="B2357" s="2" t="s">
        <v>30</v>
      </c>
      <c r="C2357" s="2" t="s">
        <v>95</v>
      </c>
      <c r="D2357" s="2" t="s">
        <v>29</v>
      </c>
      <c r="E2357" s="2" t="s">
        <v>30</v>
      </c>
      <c r="F2357" s="2" t="s">
        <v>32</v>
      </c>
      <c r="G2357" s="2" t="s">
        <v>33</v>
      </c>
      <c r="H2357" s="2" t="s">
        <v>102</v>
      </c>
      <c r="I2357" s="2" t="s">
        <v>41</v>
      </c>
      <c r="J2357" s="2" t="s">
        <v>2896</v>
      </c>
      <c r="K2357" s="2" t="s">
        <v>4131</v>
      </c>
      <c r="L2357" s="2" t="s">
        <v>38</v>
      </c>
      <c r="M2357" s="2" t="s">
        <v>4132</v>
      </c>
      <c r="N2357" s="2" t="s">
        <v>64</v>
      </c>
      <c r="O2357" s="32">
        <v>12</v>
      </c>
      <c r="P2357" s="32" t="s">
        <v>41</v>
      </c>
      <c r="Q2357" s="2" t="s">
        <v>595</v>
      </c>
      <c r="R2357" s="18">
        <v>2.2559999999999998</v>
      </c>
      <c r="S2357" s="2" t="s">
        <v>43</v>
      </c>
      <c r="T2357" s="18">
        <v>2.2559999999999998</v>
      </c>
      <c r="V2357" s="2" t="s">
        <v>44</v>
      </c>
      <c r="W2357" s="19" t="s">
        <v>587</v>
      </c>
      <c r="X2357" s="2">
        <v>2022</v>
      </c>
      <c r="Y2357" s="20" t="s">
        <v>4133</v>
      </c>
      <c r="AA2357" s="2" t="s">
        <v>695</v>
      </c>
      <c r="AB2357" s="34">
        <v>44712</v>
      </c>
      <c r="AC2357" s="23">
        <v>46010</v>
      </c>
    </row>
    <row r="2358" spans="1:29" ht="15" customHeight="1" x14ac:dyDescent="0.35">
      <c r="A2358" s="2" t="s">
        <v>186</v>
      </c>
      <c r="B2358" s="2" t="s">
        <v>2901</v>
      </c>
      <c r="C2358" s="2" t="s">
        <v>95</v>
      </c>
      <c r="D2358" s="2" t="s">
        <v>29</v>
      </c>
      <c r="E2358" s="2" t="s">
        <v>30</v>
      </c>
      <c r="F2358" s="2" t="s">
        <v>89</v>
      </c>
      <c r="G2358" s="2" t="s">
        <v>33</v>
      </c>
      <c r="H2358" s="2" t="s">
        <v>102</v>
      </c>
      <c r="I2358" s="2" t="s">
        <v>41</v>
      </c>
      <c r="J2358" s="2" t="s">
        <v>2896</v>
      </c>
      <c r="K2358" s="2" t="s">
        <v>4131</v>
      </c>
      <c r="L2358" s="2" t="s">
        <v>38</v>
      </c>
      <c r="M2358" s="2" t="s">
        <v>4132</v>
      </c>
      <c r="N2358" s="2" t="s">
        <v>64</v>
      </c>
      <c r="O2358" s="32">
        <v>12</v>
      </c>
      <c r="P2358" s="32" t="s">
        <v>41</v>
      </c>
      <c r="Q2358" s="2" t="s">
        <v>595</v>
      </c>
      <c r="R2358" s="18">
        <v>2.2559999999999998</v>
      </c>
      <c r="S2358" s="2" t="s">
        <v>43</v>
      </c>
      <c r="T2358" s="18">
        <v>2.2559999999999998</v>
      </c>
      <c r="V2358" s="2" t="s">
        <v>93</v>
      </c>
      <c r="W2358" s="19" t="s">
        <v>587</v>
      </c>
      <c r="X2358" s="2">
        <v>2022</v>
      </c>
      <c r="Y2358" s="20" t="s">
        <v>4133</v>
      </c>
      <c r="AA2358" s="2" t="s">
        <v>695</v>
      </c>
      <c r="AB2358" s="34">
        <v>44712</v>
      </c>
      <c r="AC2358" s="23">
        <v>46010</v>
      </c>
    </row>
    <row r="2359" spans="1:29" ht="15" customHeight="1" x14ac:dyDescent="0.35">
      <c r="A2359" s="2" t="s">
        <v>186</v>
      </c>
      <c r="B2359" s="2" t="s">
        <v>2902</v>
      </c>
      <c r="C2359" s="2" t="s">
        <v>95</v>
      </c>
      <c r="D2359" s="2" t="s">
        <v>29</v>
      </c>
      <c r="E2359" s="2" t="s">
        <v>30</v>
      </c>
      <c r="F2359" s="2" t="s">
        <v>89</v>
      </c>
      <c r="G2359" s="2" t="s">
        <v>33</v>
      </c>
      <c r="H2359" s="2" t="s">
        <v>102</v>
      </c>
      <c r="I2359" s="2" t="s">
        <v>41</v>
      </c>
      <c r="J2359" s="2" t="s">
        <v>2896</v>
      </c>
      <c r="K2359" s="2" t="s">
        <v>4131</v>
      </c>
      <c r="L2359" s="2" t="s">
        <v>38</v>
      </c>
      <c r="M2359" s="2" t="s">
        <v>4132</v>
      </c>
      <c r="N2359" s="2" t="s">
        <v>64</v>
      </c>
      <c r="O2359" s="32">
        <v>12</v>
      </c>
      <c r="P2359" s="32" t="s">
        <v>41</v>
      </c>
      <c r="Q2359" s="2" t="s">
        <v>595</v>
      </c>
      <c r="R2359" s="18">
        <v>2.2559999999999998</v>
      </c>
      <c r="S2359" s="2" t="s">
        <v>43</v>
      </c>
      <c r="T2359" s="18">
        <v>2.2559999999999998</v>
      </c>
      <c r="V2359" s="2" t="s">
        <v>93</v>
      </c>
      <c r="W2359" s="19" t="s">
        <v>587</v>
      </c>
      <c r="X2359" s="2">
        <v>2022</v>
      </c>
      <c r="Y2359" s="20" t="s">
        <v>4133</v>
      </c>
      <c r="AA2359" s="2" t="s">
        <v>695</v>
      </c>
      <c r="AB2359" s="34">
        <v>44712</v>
      </c>
      <c r="AC2359" s="23">
        <v>46010</v>
      </c>
    </row>
    <row r="2360" spans="1:29" ht="15" customHeight="1" x14ac:dyDescent="0.35">
      <c r="A2360" s="2" t="s">
        <v>184</v>
      </c>
      <c r="B2360" s="2" t="s">
        <v>1168</v>
      </c>
      <c r="C2360" s="2" t="s">
        <v>95</v>
      </c>
      <c r="D2360" s="2" t="s">
        <v>29</v>
      </c>
      <c r="E2360" s="2" t="s">
        <v>30</v>
      </c>
      <c r="F2360" s="2" t="s">
        <v>89</v>
      </c>
      <c r="G2360" s="2" t="s">
        <v>33</v>
      </c>
      <c r="H2360" s="2" t="s">
        <v>102</v>
      </c>
      <c r="I2360" s="2" t="s">
        <v>41</v>
      </c>
      <c r="J2360" s="2" t="s">
        <v>2896</v>
      </c>
      <c r="K2360" s="2" t="s">
        <v>4131</v>
      </c>
      <c r="L2360" s="2" t="s">
        <v>38</v>
      </c>
      <c r="M2360" s="2" t="s">
        <v>4132</v>
      </c>
      <c r="N2360" s="2" t="s">
        <v>64</v>
      </c>
      <c r="O2360" s="32">
        <v>12</v>
      </c>
      <c r="P2360" s="32" t="s">
        <v>41</v>
      </c>
      <c r="Q2360" s="2" t="s">
        <v>595</v>
      </c>
      <c r="R2360" s="18">
        <v>2.2559999999999998</v>
      </c>
      <c r="S2360" s="2" t="s">
        <v>43</v>
      </c>
      <c r="T2360" s="18">
        <v>2.2559999999999998</v>
      </c>
      <c r="V2360" s="2" t="s">
        <v>93</v>
      </c>
      <c r="W2360" s="19" t="s">
        <v>587</v>
      </c>
      <c r="X2360" s="2">
        <v>2022</v>
      </c>
      <c r="Y2360" s="20" t="s">
        <v>4133</v>
      </c>
      <c r="AA2360" s="2" t="s">
        <v>695</v>
      </c>
      <c r="AB2360" s="34">
        <v>44712</v>
      </c>
      <c r="AC2360" s="23">
        <v>46010</v>
      </c>
    </row>
    <row r="2361" spans="1:29" ht="15" customHeight="1" x14ac:dyDescent="0.35">
      <c r="A2361" s="2" t="s">
        <v>184</v>
      </c>
      <c r="B2361" s="2" t="s">
        <v>1169</v>
      </c>
      <c r="C2361" s="2" t="s">
        <v>95</v>
      </c>
      <c r="D2361" s="2" t="s">
        <v>29</v>
      </c>
      <c r="E2361" s="2" t="s">
        <v>30</v>
      </c>
      <c r="F2361" s="2" t="s">
        <v>89</v>
      </c>
      <c r="G2361" s="2" t="s">
        <v>33</v>
      </c>
      <c r="H2361" s="2" t="s">
        <v>102</v>
      </c>
      <c r="I2361" s="2" t="s">
        <v>41</v>
      </c>
      <c r="J2361" s="2" t="s">
        <v>2896</v>
      </c>
      <c r="K2361" s="2" t="s">
        <v>4131</v>
      </c>
      <c r="L2361" s="2" t="s">
        <v>38</v>
      </c>
      <c r="M2361" s="2" t="s">
        <v>4132</v>
      </c>
      <c r="N2361" s="2" t="s">
        <v>64</v>
      </c>
      <c r="O2361" s="32">
        <v>12</v>
      </c>
      <c r="P2361" s="32" t="s">
        <v>41</v>
      </c>
      <c r="Q2361" s="2" t="s">
        <v>595</v>
      </c>
      <c r="R2361" s="18">
        <v>2.2559999999999998</v>
      </c>
      <c r="S2361" s="2" t="s">
        <v>43</v>
      </c>
      <c r="T2361" s="18">
        <v>2.2559999999999998</v>
      </c>
      <c r="V2361" s="2" t="s">
        <v>93</v>
      </c>
      <c r="W2361" s="19" t="s">
        <v>587</v>
      </c>
      <c r="X2361" s="2">
        <v>2022</v>
      </c>
      <c r="Y2361" s="20" t="s">
        <v>4133</v>
      </c>
      <c r="AA2361" s="2" t="s">
        <v>695</v>
      </c>
      <c r="AB2361" s="34">
        <v>44712</v>
      </c>
      <c r="AC2361" s="23">
        <v>46010</v>
      </c>
    </row>
    <row r="2362" spans="1:29" ht="15" customHeight="1" x14ac:dyDescent="0.35">
      <c r="A2362" s="2" t="s">
        <v>186</v>
      </c>
      <c r="B2362" s="2" t="s">
        <v>1832</v>
      </c>
      <c r="C2362" s="2" t="s">
        <v>95</v>
      </c>
      <c r="D2362" s="2" t="s">
        <v>29</v>
      </c>
      <c r="E2362" s="2" t="s">
        <v>30</v>
      </c>
      <c r="F2362" s="2" t="s">
        <v>89</v>
      </c>
      <c r="G2362" s="2" t="s">
        <v>33</v>
      </c>
      <c r="H2362" s="2" t="s">
        <v>102</v>
      </c>
      <c r="I2362" s="2" t="s">
        <v>41</v>
      </c>
      <c r="J2362" s="2" t="s">
        <v>2896</v>
      </c>
      <c r="K2362" s="2" t="s">
        <v>4131</v>
      </c>
      <c r="L2362" s="2" t="s">
        <v>38</v>
      </c>
      <c r="M2362" s="2" t="s">
        <v>4132</v>
      </c>
      <c r="N2362" s="2" t="s">
        <v>64</v>
      </c>
      <c r="O2362" s="32">
        <v>12</v>
      </c>
      <c r="P2362" s="32" t="s">
        <v>41</v>
      </c>
      <c r="Q2362" s="2" t="s">
        <v>595</v>
      </c>
      <c r="R2362" s="18">
        <v>2.2559999999999998</v>
      </c>
      <c r="S2362" s="2" t="s">
        <v>43</v>
      </c>
      <c r="T2362" s="18">
        <v>2.2559999999999998</v>
      </c>
      <c r="V2362" s="2" t="s">
        <v>93</v>
      </c>
      <c r="W2362" s="19" t="s">
        <v>587</v>
      </c>
      <c r="X2362" s="2">
        <v>2022</v>
      </c>
      <c r="Y2362" s="20" t="s">
        <v>4133</v>
      </c>
      <c r="AA2362" s="2" t="s">
        <v>695</v>
      </c>
      <c r="AB2362" s="34">
        <v>44712</v>
      </c>
      <c r="AC2362" s="23">
        <v>46010</v>
      </c>
    </row>
    <row r="2363" spans="1:29" ht="15" customHeight="1" x14ac:dyDescent="0.35">
      <c r="A2363" s="2" t="s">
        <v>186</v>
      </c>
      <c r="B2363" s="2" t="s">
        <v>1833</v>
      </c>
      <c r="C2363" s="2" t="s">
        <v>95</v>
      </c>
      <c r="D2363" s="2" t="s">
        <v>29</v>
      </c>
      <c r="E2363" s="2" t="s">
        <v>30</v>
      </c>
      <c r="F2363" s="2" t="s">
        <v>89</v>
      </c>
      <c r="G2363" s="2" t="s">
        <v>33</v>
      </c>
      <c r="H2363" s="2" t="s">
        <v>102</v>
      </c>
      <c r="I2363" s="2" t="s">
        <v>41</v>
      </c>
      <c r="J2363" s="2" t="s">
        <v>2896</v>
      </c>
      <c r="K2363" s="2" t="s">
        <v>4131</v>
      </c>
      <c r="L2363" s="2" t="s">
        <v>38</v>
      </c>
      <c r="M2363" s="2" t="s">
        <v>4132</v>
      </c>
      <c r="N2363" s="2" t="s">
        <v>64</v>
      </c>
      <c r="O2363" s="32">
        <v>12</v>
      </c>
      <c r="P2363" s="32" t="s">
        <v>41</v>
      </c>
      <c r="Q2363" s="2" t="s">
        <v>595</v>
      </c>
      <c r="R2363" s="18">
        <v>2.2559999999999998</v>
      </c>
      <c r="S2363" s="2" t="s">
        <v>43</v>
      </c>
      <c r="T2363" s="18">
        <v>2.2559999999999998</v>
      </c>
      <c r="V2363" s="2" t="s">
        <v>93</v>
      </c>
      <c r="W2363" s="19" t="s">
        <v>587</v>
      </c>
      <c r="X2363" s="2">
        <v>2022</v>
      </c>
      <c r="Y2363" s="20" t="s">
        <v>4133</v>
      </c>
      <c r="AA2363" s="2" t="s">
        <v>695</v>
      </c>
      <c r="AB2363" s="34">
        <v>44712</v>
      </c>
      <c r="AC2363" s="23">
        <v>46010</v>
      </c>
    </row>
    <row r="2364" spans="1:29" ht="15" customHeight="1" x14ac:dyDescent="0.35">
      <c r="A2364" s="2" t="s">
        <v>611</v>
      </c>
      <c r="B2364" s="2" t="s">
        <v>1073</v>
      </c>
      <c r="C2364" s="2" t="s">
        <v>95</v>
      </c>
      <c r="D2364" s="2" t="s">
        <v>29</v>
      </c>
      <c r="E2364" s="2" t="s">
        <v>30</v>
      </c>
      <c r="F2364" s="2" t="s">
        <v>89</v>
      </c>
      <c r="G2364" s="2" t="s">
        <v>33</v>
      </c>
      <c r="H2364" s="2" t="s">
        <v>102</v>
      </c>
      <c r="I2364" s="2" t="s">
        <v>41</v>
      </c>
      <c r="J2364" s="2" t="s">
        <v>2896</v>
      </c>
      <c r="K2364" s="2" t="s">
        <v>4131</v>
      </c>
      <c r="L2364" s="2" t="s">
        <v>38</v>
      </c>
      <c r="M2364" s="2" t="s">
        <v>4132</v>
      </c>
      <c r="N2364" s="2" t="s">
        <v>64</v>
      </c>
      <c r="O2364" s="32">
        <v>12</v>
      </c>
      <c r="P2364" s="32" t="s">
        <v>41</v>
      </c>
      <c r="Q2364" s="2" t="s">
        <v>595</v>
      </c>
      <c r="R2364" s="18">
        <v>2.2559999999999998</v>
      </c>
      <c r="S2364" s="2" t="s">
        <v>43</v>
      </c>
      <c r="T2364" s="18">
        <v>2.2559999999999998</v>
      </c>
      <c r="V2364" s="2" t="s">
        <v>93</v>
      </c>
      <c r="W2364" s="19" t="s">
        <v>587</v>
      </c>
      <c r="X2364" s="2">
        <v>2022</v>
      </c>
      <c r="Y2364" s="20" t="s">
        <v>4133</v>
      </c>
      <c r="AA2364" s="2" t="s">
        <v>695</v>
      </c>
      <c r="AB2364" s="34">
        <v>44712</v>
      </c>
      <c r="AC2364" s="23">
        <v>46010</v>
      </c>
    </row>
    <row r="2365" spans="1:29" ht="15" customHeight="1" x14ac:dyDescent="0.35">
      <c r="A2365" s="2" t="s">
        <v>186</v>
      </c>
      <c r="B2365" s="2" t="s">
        <v>206</v>
      </c>
      <c r="C2365" s="2" t="s">
        <v>95</v>
      </c>
      <c r="D2365" s="2" t="s">
        <v>29</v>
      </c>
      <c r="E2365" s="2" t="s">
        <v>30</v>
      </c>
      <c r="F2365" s="2" t="s">
        <v>89</v>
      </c>
      <c r="G2365" s="2" t="s">
        <v>33</v>
      </c>
      <c r="H2365" s="2" t="s">
        <v>102</v>
      </c>
      <c r="I2365" s="2" t="s">
        <v>41</v>
      </c>
      <c r="J2365" s="2" t="s">
        <v>2896</v>
      </c>
      <c r="K2365" s="2" t="s">
        <v>4131</v>
      </c>
      <c r="L2365" s="2" t="s">
        <v>38</v>
      </c>
      <c r="M2365" s="2" t="s">
        <v>4132</v>
      </c>
      <c r="N2365" s="2" t="s">
        <v>64</v>
      </c>
      <c r="O2365" s="32">
        <v>12</v>
      </c>
      <c r="P2365" s="32" t="s">
        <v>41</v>
      </c>
      <c r="Q2365" s="2" t="s">
        <v>595</v>
      </c>
      <c r="R2365" s="18">
        <v>2.2559999999999998</v>
      </c>
      <c r="S2365" s="2" t="s">
        <v>43</v>
      </c>
      <c r="T2365" s="18">
        <v>2.2559999999999998</v>
      </c>
      <c r="V2365" s="2" t="s">
        <v>93</v>
      </c>
      <c r="W2365" s="19" t="s">
        <v>587</v>
      </c>
      <c r="X2365" s="2">
        <v>2022</v>
      </c>
      <c r="Y2365" s="20" t="s">
        <v>4133</v>
      </c>
      <c r="AA2365" s="2" t="s">
        <v>695</v>
      </c>
      <c r="AB2365" s="34">
        <v>44712</v>
      </c>
      <c r="AC2365" s="23">
        <v>46010</v>
      </c>
    </row>
    <row r="2366" spans="1:29" ht="15" customHeight="1" x14ac:dyDescent="0.35">
      <c r="A2366" s="2" t="s">
        <v>186</v>
      </c>
      <c r="B2366" s="2" t="s">
        <v>2426</v>
      </c>
      <c r="C2366" s="2" t="s">
        <v>95</v>
      </c>
      <c r="D2366" s="2" t="s">
        <v>29</v>
      </c>
      <c r="E2366" s="2" t="s">
        <v>30</v>
      </c>
      <c r="F2366" s="2" t="s">
        <v>89</v>
      </c>
      <c r="G2366" s="2" t="s">
        <v>33</v>
      </c>
      <c r="H2366" s="2" t="s">
        <v>102</v>
      </c>
      <c r="I2366" s="2" t="s">
        <v>41</v>
      </c>
      <c r="J2366" s="2" t="s">
        <v>2896</v>
      </c>
      <c r="K2366" s="2" t="s">
        <v>4131</v>
      </c>
      <c r="L2366" s="2" t="s">
        <v>38</v>
      </c>
      <c r="M2366" s="2" t="s">
        <v>4132</v>
      </c>
      <c r="N2366" s="2" t="s">
        <v>64</v>
      </c>
      <c r="O2366" s="32">
        <v>12</v>
      </c>
      <c r="P2366" s="32" t="s">
        <v>41</v>
      </c>
      <c r="Q2366" s="2" t="s">
        <v>595</v>
      </c>
      <c r="R2366" s="18">
        <v>2.2559999999999998</v>
      </c>
      <c r="S2366" s="2" t="s">
        <v>43</v>
      </c>
      <c r="T2366" s="18">
        <v>2.2559999999999998</v>
      </c>
      <c r="V2366" s="2" t="s">
        <v>93</v>
      </c>
      <c r="W2366" s="19" t="s">
        <v>587</v>
      </c>
      <c r="X2366" s="2">
        <v>2022</v>
      </c>
      <c r="Y2366" s="20" t="s">
        <v>4133</v>
      </c>
      <c r="AA2366" s="2" t="s">
        <v>695</v>
      </c>
      <c r="AB2366" s="34">
        <v>44712</v>
      </c>
      <c r="AC2366" s="23">
        <v>46010</v>
      </c>
    </row>
    <row r="2367" spans="1:29" ht="15" customHeight="1" x14ac:dyDescent="0.35">
      <c r="A2367" s="2" t="s">
        <v>186</v>
      </c>
      <c r="B2367" s="2" t="s">
        <v>2710</v>
      </c>
      <c r="C2367" s="2" t="s">
        <v>95</v>
      </c>
      <c r="D2367" s="2" t="s">
        <v>29</v>
      </c>
      <c r="E2367" s="2" t="s">
        <v>30</v>
      </c>
      <c r="F2367" s="2" t="s">
        <v>89</v>
      </c>
      <c r="G2367" s="2" t="s">
        <v>33</v>
      </c>
      <c r="H2367" s="2" t="s">
        <v>102</v>
      </c>
      <c r="I2367" s="2" t="s">
        <v>41</v>
      </c>
      <c r="J2367" s="2" t="s">
        <v>2896</v>
      </c>
      <c r="K2367" s="2" t="s">
        <v>4131</v>
      </c>
      <c r="L2367" s="2" t="s">
        <v>38</v>
      </c>
      <c r="M2367" s="2" t="s">
        <v>4132</v>
      </c>
      <c r="N2367" s="2" t="s">
        <v>64</v>
      </c>
      <c r="O2367" s="32">
        <v>12</v>
      </c>
      <c r="P2367" s="32" t="s">
        <v>41</v>
      </c>
      <c r="Q2367" s="2" t="s">
        <v>595</v>
      </c>
      <c r="R2367" s="18">
        <v>2.2559999999999998</v>
      </c>
      <c r="S2367" s="2" t="s">
        <v>43</v>
      </c>
      <c r="T2367" s="18">
        <v>2.2559999999999998</v>
      </c>
      <c r="V2367" s="2" t="s">
        <v>93</v>
      </c>
      <c r="W2367" s="19" t="s">
        <v>587</v>
      </c>
      <c r="X2367" s="2">
        <v>2022</v>
      </c>
      <c r="Y2367" s="20" t="s">
        <v>4133</v>
      </c>
      <c r="AA2367" s="2" t="s">
        <v>695</v>
      </c>
      <c r="AB2367" s="34">
        <v>44712</v>
      </c>
      <c r="AC2367" s="23">
        <v>46010</v>
      </c>
    </row>
    <row r="2368" spans="1:29" ht="15" customHeight="1" x14ac:dyDescent="0.35">
      <c r="A2368" s="2" t="s">
        <v>87</v>
      </c>
      <c r="B2368" s="2" t="s">
        <v>208</v>
      </c>
      <c r="C2368" s="2" t="s">
        <v>95</v>
      </c>
      <c r="D2368" s="2" t="s">
        <v>29</v>
      </c>
      <c r="E2368" s="2" t="s">
        <v>30</v>
      </c>
      <c r="F2368" s="2" t="s">
        <v>89</v>
      </c>
      <c r="G2368" s="2" t="s">
        <v>33</v>
      </c>
      <c r="H2368" s="2" t="s">
        <v>102</v>
      </c>
      <c r="I2368" s="2" t="s">
        <v>41</v>
      </c>
      <c r="J2368" s="2" t="s">
        <v>2896</v>
      </c>
      <c r="K2368" s="2" t="s">
        <v>4131</v>
      </c>
      <c r="L2368" s="2" t="s">
        <v>38</v>
      </c>
      <c r="M2368" s="2" t="s">
        <v>4132</v>
      </c>
      <c r="N2368" s="2" t="s">
        <v>64</v>
      </c>
      <c r="O2368" s="32">
        <v>12</v>
      </c>
      <c r="P2368" s="32" t="s">
        <v>41</v>
      </c>
      <c r="Q2368" s="2" t="s">
        <v>595</v>
      </c>
      <c r="R2368" s="18">
        <v>2.2559999999999998</v>
      </c>
      <c r="S2368" s="2" t="s">
        <v>43</v>
      </c>
      <c r="T2368" s="18">
        <v>2.2559999999999998</v>
      </c>
      <c r="V2368" s="2" t="s">
        <v>93</v>
      </c>
      <c r="W2368" s="19" t="s">
        <v>587</v>
      </c>
      <c r="X2368" s="2">
        <v>2022</v>
      </c>
      <c r="Y2368" s="20" t="s">
        <v>4133</v>
      </c>
      <c r="AA2368" s="2" t="s">
        <v>695</v>
      </c>
      <c r="AB2368" s="34">
        <v>44712</v>
      </c>
      <c r="AC2368" s="23">
        <v>46010</v>
      </c>
    </row>
    <row r="2369" spans="1:29" ht="15" customHeight="1" x14ac:dyDescent="0.35">
      <c r="A2369" s="2" t="s">
        <v>87</v>
      </c>
      <c r="B2369" s="2" t="s">
        <v>1174</v>
      </c>
      <c r="C2369" s="2" t="s">
        <v>95</v>
      </c>
      <c r="D2369" s="2" t="s">
        <v>29</v>
      </c>
      <c r="E2369" s="2" t="s">
        <v>30</v>
      </c>
      <c r="F2369" s="2" t="s">
        <v>89</v>
      </c>
      <c r="G2369" s="2" t="s">
        <v>33</v>
      </c>
      <c r="H2369" s="2" t="s">
        <v>102</v>
      </c>
      <c r="I2369" s="2" t="s">
        <v>41</v>
      </c>
      <c r="J2369" s="2" t="s">
        <v>2896</v>
      </c>
      <c r="K2369" s="2" t="s">
        <v>4131</v>
      </c>
      <c r="L2369" s="2" t="s">
        <v>38</v>
      </c>
      <c r="M2369" s="2" t="s">
        <v>4132</v>
      </c>
      <c r="N2369" s="2" t="s">
        <v>64</v>
      </c>
      <c r="O2369" s="32">
        <v>12</v>
      </c>
      <c r="P2369" s="32" t="s">
        <v>41</v>
      </c>
      <c r="Q2369" s="2" t="s">
        <v>595</v>
      </c>
      <c r="R2369" s="18">
        <v>2.2559999999999998</v>
      </c>
      <c r="S2369" s="2" t="s">
        <v>43</v>
      </c>
      <c r="T2369" s="18">
        <v>2.2559999999999998</v>
      </c>
      <c r="V2369" s="2" t="s">
        <v>93</v>
      </c>
      <c r="W2369" s="19" t="s">
        <v>587</v>
      </c>
      <c r="X2369" s="2">
        <v>2022</v>
      </c>
      <c r="Y2369" s="20" t="s">
        <v>4133</v>
      </c>
      <c r="AA2369" s="2" t="s">
        <v>695</v>
      </c>
      <c r="AB2369" s="34">
        <v>44712</v>
      </c>
      <c r="AC2369" s="23">
        <v>46010</v>
      </c>
    </row>
    <row r="2370" spans="1:29" ht="15" customHeight="1" x14ac:dyDescent="0.35">
      <c r="A2370" s="2" t="s">
        <v>186</v>
      </c>
      <c r="B2370" s="2" t="s">
        <v>209</v>
      </c>
      <c r="C2370" s="2" t="s">
        <v>95</v>
      </c>
      <c r="D2370" s="2" t="s">
        <v>29</v>
      </c>
      <c r="E2370" s="2" t="s">
        <v>30</v>
      </c>
      <c r="F2370" s="2" t="s">
        <v>89</v>
      </c>
      <c r="G2370" s="2" t="s">
        <v>33</v>
      </c>
      <c r="H2370" s="2" t="s">
        <v>102</v>
      </c>
      <c r="I2370" s="2" t="s">
        <v>41</v>
      </c>
      <c r="J2370" s="2" t="s">
        <v>2896</v>
      </c>
      <c r="K2370" s="2" t="s">
        <v>4131</v>
      </c>
      <c r="L2370" s="2" t="s">
        <v>38</v>
      </c>
      <c r="M2370" s="2" t="s">
        <v>4132</v>
      </c>
      <c r="N2370" s="2" t="s">
        <v>64</v>
      </c>
      <c r="O2370" s="32">
        <v>12</v>
      </c>
      <c r="P2370" s="32" t="s">
        <v>41</v>
      </c>
      <c r="Q2370" s="2" t="s">
        <v>595</v>
      </c>
      <c r="R2370" s="18">
        <v>2.2559999999999998</v>
      </c>
      <c r="S2370" s="2" t="s">
        <v>43</v>
      </c>
      <c r="T2370" s="18">
        <v>2.2559999999999998</v>
      </c>
      <c r="V2370" s="2" t="s">
        <v>93</v>
      </c>
      <c r="W2370" s="19" t="s">
        <v>587</v>
      </c>
      <c r="X2370" s="2">
        <v>2022</v>
      </c>
      <c r="Y2370" s="20" t="s">
        <v>4133</v>
      </c>
      <c r="AA2370" s="2" t="s">
        <v>695</v>
      </c>
      <c r="AB2370" s="34">
        <v>44712</v>
      </c>
      <c r="AC2370" s="23">
        <v>46010</v>
      </c>
    </row>
    <row r="2371" spans="1:29" ht="15" customHeight="1" x14ac:dyDescent="0.35">
      <c r="A2371" s="2" t="s">
        <v>184</v>
      </c>
      <c r="B2371" s="2" t="s">
        <v>210</v>
      </c>
      <c r="C2371" s="2" t="s">
        <v>95</v>
      </c>
      <c r="D2371" s="2" t="s">
        <v>29</v>
      </c>
      <c r="E2371" s="2" t="s">
        <v>30</v>
      </c>
      <c r="F2371" s="2" t="s">
        <v>89</v>
      </c>
      <c r="G2371" s="2" t="s">
        <v>33</v>
      </c>
      <c r="H2371" s="2" t="s">
        <v>102</v>
      </c>
      <c r="I2371" s="2" t="s">
        <v>41</v>
      </c>
      <c r="J2371" s="2" t="s">
        <v>2896</v>
      </c>
      <c r="K2371" s="2" t="s">
        <v>4131</v>
      </c>
      <c r="L2371" s="2" t="s">
        <v>38</v>
      </c>
      <c r="M2371" s="2" t="s">
        <v>4132</v>
      </c>
      <c r="N2371" s="2" t="s">
        <v>64</v>
      </c>
      <c r="O2371" s="32">
        <v>12</v>
      </c>
      <c r="P2371" s="32" t="s">
        <v>41</v>
      </c>
      <c r="Q2371" s="2" t="s">
        <v>595</v>
      </c>
      <c r="R2371" s="18">
        <v>2.2559999999999998</v>
      </c>
      <c r="S2371" s="2" t="s">
        <v>43</v>
      </c>
      <c r="T2371" s="18">
        <v>2.2559999999999998</v>
      </c>
      <c r="V2371" s="2" t="s">
        <v>93</v>
      </c>
      <c r="W2371" s="19" t="s">
        <v>587</v>
      </c>
      <c r="X2371" s="2">
        <v>2022</v>
      </c>
      <c r="Y2371" s="20" t="s">
        <v>4133</v>
      </c>
      <c r="AA2371" s="2" t="s">
        <v>695</v>
      </c>
      <c r="AB2371" s="34">
        <v>44712</v>
      </c>
      <c r="AC2371" s="23">
        <v>46010</v>
      </c>
    </row>
    <row r="2372" spans="1:29" ht="15" customHeight="1" x14ac:dyDescent="0.35">
      <c r="A2372" s="2" t="s">
        <v>29</v>
      </c>
      <c r="B2372" s="2" t="s">
        <v>30</v>
      </c>
      <c r="C2372" s="2" t="s">
        <v>31</v>
      </c>
      <c r="D2372" s="2" t="s">
        <v>29</v>
      </c>
      <c r="E2372" s="2" t="s">
        <v>30</v>
      </c>
      <c r="F2372" s="2" t="s">
        <v>32</v>
      </c>
      <c r="G2372" s="2" t="s">
        <v>111</v>
      </c>
      <c r="H2372" s="2" t="s">
        <v>388</v>
      </c>
      <c r="I2372" s="2" t="s">
        <v>41</v>
      </c>
      <c r="J2372" s="2" t="s">
        <v>4134</v>
      </c>
      <c r="K2372" s="2" t="s">
        <v>4134</v>
      </c>
      <c r="L2372" s="2" t="s">
        <v>41</v>
      </c>
      <c r="M2372" s="2" t="s">
        <v>4135</v>
      </c>
      <c r="N2372" s="2" t="s">
        <v>64</v>
      </c>
      <c r="O2372" s="32">
        <v>57</v>
      </c>
      <c r="P2372" s="32" t="s">
        <v>41</v>
      </c>
      <c r="Q2372" s="2" t="s">
        <v>42</v>
      </c>
      <c r="R2372" s="18">
        <v>236.685</v>
      </c>
      <c r="S2372" s="2" t="s">
        <v>43</v>
      </c>
      <c r="T2372" s="18">
        <v>236.685</v>
      </c>
      <c r="V2372" s="2" t="s">
        <v>44</v>
      </c>
      <c r="W2372" s="19" t="s">
        <v>45</v>
      </c>
      <c r="X2372" s="2">
        <v>2022</v>
      </c>
      <c r="Y2372" s="20" t="s">
        <v>4136</v>
      </c>
      <c r="AA2372" s="2" t="s">
        <v>4130</v>
      </c>
      <c r="AB2372" s="34">
        <v>44714</v>
      </c>
      <c r="AC2372" s="23">
        <v>46010</v>
      </c>
    </row>
    <row r="2373" spans="1:29" ht="15" customHeight="1" x14ac:dyDescent="0.35">
      <c r="A2373" s="2" t="s">
        <v>29</v>
      </c>
      <c r="B2373" s="2" t="s">
        <v>30</v>
      </c>
      <c r="C2373" s="2" t="s">
        <v>31</v>
      </c>
      <c r="D2373" s="2" t="s">
        <v>29</v>
      </c>
      <c r="E2373" s="2" t="s">
        <v>30</v>
      </c>
      <c r="F2373" s="2" t="s">
        <v>32</v>
      </c>
      <c r="G2373" s="2" t="s">
        <v>53</v>
      </c>
      <c r="H2373" s="2" t="s">
        <v>54</v>
      </c>
      <c r="I2373" s="2" t="s">
        <v>211</v>
      </c>
      <c r="J2373" s="2" t="s">
        <v>212</v>
      </c>
      <c r="K2373" s="2" t="s">
        <v>213</v>
      </c>
      <c r="L2373" s="2" t="s">
        <v>38</v>
      </c>
      <c r="M2373" s="2" t="s">
        <v>2153</v>
      </c>
      <c r="N2373" s="2" t="s">
        <v>64</v>
      </c>
      <c r="O2373" s="32">
        <v>4</v>
      </c>
      <c r="P2373" s="32" t="s">
        <v>41</v>
      </c>
      <c r="Q2373" s="2" t="s">
        <v>42</v>
      </c>
      <c r="R2373" s="18">
        <v>18.763999999999999</v>
      </c>
      <c r="S2373" s="2" t="s">
        <v>43</v>
      </c>
      <c r="T2373" s="18">
        <v>18.763999999999999</v>
      </c>
      <c r="V2373" s="2" t="s">
        <v>44</v>
      </c>
      <c r="W2373" s="19" t="s">
        <v>45</v>
      </c>
      <c r="X2373" s="2">
        <v>2022</v>
      </c>
      <c r="Y2373" s="20" t="s">
        <v>4137</v>
      </c>
      <c r="AA2373" s="2" t="s">
        <v>4130</v>
      </c>
      <c r="AB2373" s="34">
        <v>44714</v>
      </c>
      <c r="AC2373" s="23">
        <v>46010</v>
      </c>
    </row>
    <row r="2374" spans="1:29" ht="15" customHeight="1" x14ac:dyDescent="0.35">
      <c r="A2374" s="2" t="s">
        <v>29</v>
      </c>
      <c r="B2374" s="2" t="s">
        <v>30</v>
      </c>
      <c r="C2374" s="2" t="s">
        <v>315</v>
      </c>
      <c r="D2374" s="2" t="s">
        <v>29</v>
      </c>
      <c r="E2374" s="2" t="s">
        <v>30</v>
      </c>
      <c r="F2374" s="2" t="s">
        <v>32</v>
      </c>
      <c r="G2374" s="2" t="s">
        <v>48</v>
      </c>
      <c r="H2374" s="2" t="s">
        <v>41</v>
      </c>
      <c r="I2374" s="2" t="s">
        <v>41</v>
      </c>
      <c r="J2374" s="2" t="s">
        <v>4138</v>
      </c>
      <c r="K2374" s="2" t="s">
        <v>4138</v>
      </c>
      <c r="L2374" s="2" t="s">
        <v>41</v>
      </c>
      <c r="M2374" s="2" t="s">
        <v>719</v>
      </c>
      <c r="N2374" s="2" t="s">
        <v>85</v>
      </c>
      <c r="O2374" s="32" t="s">
        <v>41</v>
      </c>
      <c r="P2374" s="32" t="s">
        <v>41</v>
      </c>
      <c r="Q2374" s="2" t="s">
        <v>42</v>
      </c>
      <c r="R2374" s="18">
        <v>637.56399999999996</v>
      </c>
      <c r="S2374" s="2" t="s">
        <v>43</v>
      </c>
      <c r="T2374" s="18">
        <v>637.56399999999996</v>
      </c>
      <c r="V2374" s="2" t="s">
        <v>44</v>
      </c>
      <c r="W2374" s="19" t="s">
        <v>45</v>
      </c>
      <c r="X2374" s="2">
        <v>2022</v>
      </c>
      <c r="Y2374" s="20" t="s">
        <v>4139</v>
      </c>
      <c r="AA2374" s="2" t="s">
        <v>4130</v>
      </c>
      <c r="AB2374" s="34">
        <v>44714</v>
      </c>
      <c r="AC2374" s="23">
        <v>46010</v>
      </c>
    </row>
    <row r="2375" spans="1:29" ht="15" customHeight="1" x14ac:dyDescent="0.35">
      <c r="A2375" s="2" t="s">
        <v>48</v>
      </c>
      <c r="B2375" s="2" t="s">
        <v>48</v>
      </c>
      <c r="C2375" s="2" t="s">
        <v>76</v>
      </c>
      <c r="D2375" s="2" t="s">
        <v>29</v>
      </c>
      <c r="E2375" s="2" t="s">
        <v>30</v>
      </c>
      <c r="F2375" s="2" t="s">
        <v>89</v>
      </c>
      <c r="G2375" s="2" t="s">
        <v>320</v>
      </c>
      <c r="H2375" s="2" t="s">
        <v>321</v>
      </c>
      <c r="I2375" s="2" t="s">
        <v>41</v>
      </c>
      <c r="J2375" s="2" t="s">
        <v>4140</v>
      </c>
      <c r="K2375" s="2" t="s">
        <v>4140</v>
      </c>
      <c r="L2375" s="2" t="s">
        <v>41</v>
      </c>
      <c r="M2375" s="2" t="s">
        <v>3603</v>
      </c>
      <c r="N2375" s="2" t="s">
        <v>324</v>
      </c>
      <c r="O2375" s="32" t="s">
        <v>41</v>
      </c>
      <c r="P2375" s="32" t="s">
        <v>41</v>
      </c>
      <c r="Q2375" s="2" t="s">
        <v>42</v>
      </c>
      <c r="R2375" s="18">
        <v>255</v>
      </c>
      <c r="S2375" s="2" t="s">
        <v>43</v>
      </c>
      <c r="T2375" s="18">
        <v>255</v>
      </c>
      <c r="V2375" s="2" t="s">
        <v>44</v>
      </c>
      <c r="W2375" s="19" t="s">
        <v>45</v>
      </c>
      <c r="X2375" s="2">
        <v>2022</v>
      </c>
      <c r="Y2375" s="20" t="s">
        <v>4141</v>
      </c>
      <c r="AA2375" s="2" t="s">
        <v>4130</v>
      </c>
      <c r="AB2375" s="34">
        <v>44714</v>
      </c>
      <c r="AC2375" s="23">
        <v>46010</v>
      </c>
    </row>
    <row r="2376" spans="1:29" ht="15" customHeight="1" x14ac:dyDescent="0.35">
      <c r="A2376" s="2" t="s">
        <v>184</v>
      </c>
      <c r="B2376" s="2" t="s">
        <v>202</v>
      </c>
      <c r="C2376" s="2" t="s">
        <v>315</v>
      </c>
      <c r="D2376" s="2" t="s">
        <v>29</v>
      </c>
      <c r="E2376" s="2" t="s">
        <v>30</v>
      </c>
      <c r="F2376" s="2" t="s">
        <v>89</v>
      </c>
      <c r="G2376" s="2" t="s">
        <v>48</v>
      </c>
      <c r="H2376" s="2" t="s">
        <v>41</v>
      </c>
      <c r="I2376" s="2" t="s">
        <v>41</v>
      </c>
      <c r="J2376" s="2" t="s">
        <v>4142</v>
      </c>
      <c r="K2376" s="2" t="s">
        <v>4142</v>
      </c>
      <c r="L2376" s="2" t="s">
        <v>41</v>
      </c>
      <c r="M2376" s="2" t="s">
        <v>128</v>
      </c>
      <c r="N2376" s="2" t="s">
        <v>40</v>
      </c>
      <c r="O2376" s="32" t="s">
        <v>41</v>
      </c>
      <c r="P2376" s="32" t="s">
        <v>48</v>
      </c>
      <c r="Q2376" s="2" t="s">
        <v>595</v>
      </c>
      <c r="R2376" s="18">
        <v>124.565</v>
      </c>
      <c r="S2376" s="2" t="s">
        <v>43</v>
      </c>
      <c r="T2376" s="18">
        <v>124.565</v>
      </c>
      <c r="V2376" s="2" t="s">
        <v>93</v>
      </c>
      <c r="W2376" s="19" t="s">
        <v>45</v>
      </c>
      <c r="X2376" s="2">
        <v>2022</v>
      </c>
      <c r="Y2376" s="20" t="s">
        <v>4143</v>
      </c>
      <c r="AA2376" s="2" t="s">
        <v>4130</v>
      </c>
      <c r="AB2376" s="34">
        <v>44714</v>
      </c>
      <c r="AC2376" s="23">
        <v>46010</v>
      </c>
    </row>
    <row r="2377" spans="1:29" ht="15" customHeight="1" x14ac:dyDescent="0.35">
      <c r="A2377" s="2" t="s">
        <v>184</v>
      </c>
      <c r="B2377" s="2" t="s">
        <v>197</v>
      </c>
      <c r="C2377" s="2" t="s">
        <v>315</v>
      </c>
      <c r="D2377" s="2" t="s">
        <v>29</v>
      </c>
      <c r="E2377" s="2" t="s">
        <v>30</v>
      </c>
      <c r="F2377" s="2" t="s">
        <v>89</v>
      </c>
      <c r="G2377" s="2" t="s">
        <v>48</v>
      </c>
      <c r="H2377" s="2" t="s">
        <v>41</v>
      </c>
      <c r="I2377" s="2" t="s">
        <v>41</v>
      </c>
      <c r="J2377" s="2" t="s">
        <v>4142</v>
      </c>
      <c r="K2377" s="2" t="s">
        <v>4142</v>
      </c>
      <c r="L2377" s="2" t="s">
        <v>41</v>
      </c>
      <c r="M2377" s="2" t="s">
        <v>128</v>
      </c>
      <c r="N2377" s="2" t="s">
        <v>40</v>
      </c>
      <c r="O2377" s="32" t="s">
        <v>41</v>
      </c>
      <c r="P2377" s="32" t="s">
        <v>48</v>
      </c>
      <c r="Q2377" s="2" t="s">
        <v>595</v>
      </c>
      <c r="R2377" s="18">
        <v>124.565</v>
      </c>
      <c r="S2377" s="2" t="s">
        <v>43</v>
      </c>
      <c r="T2377" s="18">
        <v>124.565</v>
      </c>
      <c r="V2377" s="2" t="s">
        <v>93</v>
      </c>
      <c r="W2377" s="19" t="s">
        <v>45</v>
      </c>
      <c r="X2377" s="2">
        <v>2022</v>
      </c>
      <c r="Y2377" s="20" t="s">
        <v>4143</v>
      </c>
      <c r="AA2377" s="2" t="s">
        <v>4130</v>
      </c>
      <c r="AB2377" s="34">
        <v>44714</v>
      </c>
      <c r="AC2377" s="23">
        <v>46010</v>
      </c>
    </row>
    <row r="2378" spans="1:29" ht="15" customHeight="1" x14ac:dyDescent="0.35">
      <c r="A2378" s="2" t="s">
        <v>29</v>
      </c>
      <c r="B2378" s="2" t="s">
        <v>30</v>
      </c>
      <c r="C2378" s="2" t="s">
        <v>95</v>
      </c>
      <c r="D2378" s="2" t="s">
        <v>29</v>
      </c>
      <c r="E2378" s="2" t="s">
        <v>30</v>
      </c>
      <c r="F2378" s="2" t="s">
        <v>32</v>
      </c>
      <c r="G2378" s="2" t="s">
        <v>126</v>
      </c>
      <c r="H2378" s="2" t="s">
        <v>41</v>
      </c>
      <c r="I2378" s="2" t="s">
        <v>41</v>
      </c>
      <c r="J2378" s="2" t="s">
        <v>4144</v>
      </c>
      <c r="K2378" s="2" t="s">
        <v>4144</v>
      </c>
      <c r="L2378" s="2" t="s">
        <v>41</v>
      </c>
      <c r="M2378" s="2" t="s">
        <v>4145</v>
      </c>
      <c r="N2378" s="2" t="s">
        <v>64</v>
      </c>
      <c r="O2378" s="32">
        <v>60</v>
      </c>
      <c r="P2378" s="32" t="s">
        <v>41</v>
      </c>
      <c r="Q2378" s="2" t="s">
        <v>42</v>
      </c>
      <c r="R2378" s="18">
        <v>78.468999999999994</v>
      </c>
      <c r="S2378" s="2" t="s">
        <v>43</v>
      </c>
      <c r="T2378" s="18">
        <v>78.468999999999994</v>
      </c>
      <c r="V2378" s="2" t="s">
        <v>44</v>
      </c>
      <c r="W2378" s="19" t="s">
        <v>45</v>
      </c>
      <c r="X2378" s="2">
        <v>2022</v>
      </c>
      <c r="Y2378" s="20" t="s">
        <v>4146</v>
      </c>
      <c r="AA2378" s="2" t="s">
        <v>4130</v>
      </c>
      <c r="AB2378" s="34">
        <v>44714</v>
      </c>
      <c r="AC2378" s="23">
        <v>46010</v>
      </c>
    </row>
    <row r="2379" spans="1:29" ht="15" customHeight="1" x14ac:dyDescent="0.35">
      <c r="A2379" s="2" t="s">
        <v>29</v>
      </c>
      <c r="B2379" s="2" t="s">
        <v>30</v>
      </c>
      <c r="C2379" s="2" t="s">
        <v>95</v>
      </c>
      <c r="D2379" s="2" t="s">
        <v>29</v>
      </c>
      <c r="E2379" s="2" t="s">
        <v>30</v>
      </c>
      <c r="F2379" s="2" t="s">
        <v>32</v>
      </c>
      <c r="G2379" s="2" t="s">
        <v>48</v>
      </c>
      <c r="H2379" s="2" t="s">
        <v>41</v>
      </c>
      <c r="I2379" s="2" t="s">
        <v>41</v>
      </c>
      <c r="J2379" s="2" t="s">
        <v>4147</v>
      </c>
      <c r="K2379" s="2" t="s">
        <v>4147</v>
      </c>
      <c r="L2379" s="2" t="s">
        <v>41</v>
      </c>
      <c r="M2379" s="2" t="s">
        <v>2109</v>
      </c>
      <c r="N2379" s="2" t="s">
        <v>139</v>
      </c>
      <c r="O2379" s="32" t="s">
        <v>41</v>
      </c>
      <c r="P2379" s="32" t="s">
        <v>41</v>
      </c>
      <c r="Q2379" s="2" t="s">
        <v>42</v>
      </c>
      <c r="R2379" s="18">
        <v>83.593999999999994</v>
      </c>
      <c r="S2379" s="2" t="s">
        <v>43</v>
      </c>
      <c r="T2379" s="18">
        <v>83.593999999999994</v>
      </c>
      <c r="V2379" s="2" t="s">
        <v>44</v>
      </c>
      <c r="W2379" s="19" t="s">
        <v>45</v>
      </c>
      <c r="X2379" s="2">
        <v>2022</v>
      </c>
      <c r="Y2379" s="20" t="s">
        <v>4148</v>
      </c>
      <c r="AA2379" s="2" t="s">
        <v>4149</v>
      </c>
      <c r="AB2379" s="34">
        <v>44718</v>
      </c>
      <c r="AC2379" s="23">
        <v>46010</v>
      </c>
    </row>
    <row r="2380" spans="1:29" ht="15" customHeight="1" x14ac:dyDescent="0.35">
      <c r="A2380" s="2" t="s">
        <v>29</v>
      </c>
      <c r="B2380" s="2" t="s">
        <v>30</v>
      </c>
      <c r="C2380" s="2" t="s">
        <v>95</v>
      </c>
      <c r="D2380" s="2" t="s">
        <v>29</v>
      </c>
      <c r="E2380" s="2" t="s">
        <v>30</v>
      </c>
      <c r="F2380" s="2" t="s">
        <v>32</v>
      </c>
      <c r="G2380" s="2" t="s">
        <v>111</v>
      </c>
      <c r="H2380" s="2" t="s">
        <v>412</v>
      </c>
      <c r="I2380" s="2" t="s">
        <v>849</v>
      </c>
      <c r="J2380" s="2" t="s">
        <v>4150</v>
      </c>
      <c r="K2380" s="2" t="s">
        <v>4150</v>
      </c>
      <c r="L2380" s="2" t="s">
        <v>41</v>
      </c>
      <c r="M2380" s="2" t="s">
        <v>608</v>
      </c>
      <c r="N2380" s="2" t="s">
        <v>40</v>
      </c>
      <c r="O2380" s="32" t="s">
        <v>41</v>
      </c>
      <c r="P2380" s="32" t="s">
        <v>48</v>
      </c>
      <c r="Q2380" s="2" t="s">
        <v>42</v>
      </c>
      <c r="R2380" s="18">
        <v>52.018999999999998</v>
      </c>
      <c r="S2380" s="2" t="s">
        <v>43</v>
      </c>
      <c r="T2380" s="18">
        <v>52.018999999999998</v>
      </c>
      <c r="V2380" s="2" t="s">
        <v>44</v>
      </c>
      <c r="W2380" s="19" t="s">
        <v>45</v>
      </c>
      <c r="X2380" s="2">
        <v>2022</v>
      </c>
      <c r="Y2380" s="20" t="s">
        <v>4151</v>
      </c>
      <c r="AA2380" s="2" t="s">
        <v>4149</v>
      </c>
      <c r="AB2380" s="34">
        <v>44718</v>
      </c>
      <c r="AC2380" s="23">
        <v>46010</v>
      </c>
    </row>
    <row r="2381" spans="1:29" ht="15" customHeight="1" x14ac:dyDescent="0.35">
      <c r="A2381" s="2" t="s">
        <v>29</v>
      </c>
      <c r="B2381" s="2" t="s">
        <v>30</v>
      </c>
      <c r="C2381" s="2" t="s">
        <v>31</v>
      </c>
      <c r="D2381" s="2" t="s">
        <v>29</v>
      </c>
      <c r="E2381" s="2" t="s">
        <v>30</v>
      </c>
      <c r="F2381" s="2" t="s">
        <v>32</v>
      </c>
      <c r="G2381" s="2" t="s">
        <v>96</v>
      </c>
      <c r="H2381" s="2" t="s">
        <v>259</v>
      </c>
      <c r="I2381" s="2" t="s">
        <v>259</v>
      </c>
      <c r="J2381" s="2" t="s">
        <v>1309</v>
      </c>
      <c r="K2381" s="2" t="s">
        <v>4152</v>
      </c>
      <c r="L2381" s="2" t="s">
        <v>41</v>
      </c>
      <c r="M2381" s="2" t="s">
        <v>3692</v>
      </c>
      <c r="N2381" s="2" t="s">
        <v>40</v>
      </c>
      <c r="O2381" s="32" t="s">
        <v>41</v>
      </c>
      <c r="P2381" s="32" t="s">
        <v>48</v>
      </c>
      <c r="Q2381" s="2" t="s">
        <v>42</v>
      </c>
      <c r="R2381" s="18">
        <v>4.7956500000000002</v>
      </c>
      <c r="S2381" s="2" t="s">
        <v>43</v>
      </c>
      <c r="T2381" s="18">
        <v>4.7956500000000002</v>
      </c>
      <c r="V2381" s="2" t="s">
        <v>44</v>
      </c>
      <c r="W2381" s="19" t="s">
        <v>45</v>
      </c>
      <c r="X2381" s="2">
        <v>2022</v>
      </c>
      <c r="Y2381" s="20" t="s">
        <v>4153</v>
      </c>
      <c r="AA2381" s="2" t="s">
        <v>4154</v>
      </c>
      <c r="AB2381" s="34">
        <v>44715</v>
      </c>
      <c r="AC2381" s="23">
        <v>46010</v>
      </c>
    </row>
    <row r="2382" spans="1:29" ht="15" customHeight="1" x14ac:dyDescent="0.35">
      <c r="A2382" s="2" t="s">
        <v>186</v>
      </c>
      <c r="B2382" s="2" t="s">
        <v>373</v>
      </c>
      <c r="C2382" s="2" t="s">
        <v>31</v>
      </c>
      <c r="D2382" s="2" t="s">
        <v>29</v>
      </c>
      <c r="E2382" s="2" t="s">
        <v>30</v>
      </c>
      <c r="F2382" s="2" t="s">
        <v>89</v>
      </c>
      <c r="G2382" s="2" t="s">
        <v>96</v>
      </c>
      <c r="H2382" s="2" t="s">
        <v>259</v>
      </c>
      <c r="I2382" s="2" t="s">
        <v>259</v>
      </c>
      <c r="J2382" s="2" t="s">
        <v>1309</v>
      </c>
      <c r="K2382" s="2" t="s">
        <v>4152</v>
      </c>
      <c r="L2382" s="2" t="s">
        <v>41</v>
      </c>
      <c r="M2382" s="2" t="s">
        <v>3692</v>
      </c>
      <c r="N2382" s="2" t="s">
        <v>40</v>
      </c>
      <c r="O2382" s="32" t="s">
        <v>41</v>
      </c>
      <c r="P2382" s="32" t="s">
        <v>48</v>
      </c>
      <c r="Q2382" s="2" t="s">
        <v>42</v>
      </c>
      <c r="R2382" s="18">
        <v>4.3160850000000002</v>
      </c>
      <c r="S2382" s="2" t="s">
        <v>43</v>
      </c>
      <c r="T2382" s="18">
        <v>4.3160850000000002</v>
      </c>
      <c r="V2382" s="2" t="s">
        <v>93</v>
      </c>
      <c r="W2382" s="19" t="s">
        <v>45</v>
      </c>
      <c r="X2382" s="2">
        <v>2022</v>
      </c>
      <c r="Y2382" s="20" t="s">
        <v>4153</v>
      </c>
      <c r="AA2382" s="2" t="s">
        <v>4154</v>
      </c>
      <c r="AB2382" s="34">
        <v>44715</v>
      </c>
      <c r="AC2382" s="23">
        <v>46010</v>
      </c>
    </row>
    <row r="2383" spans="1:29" ht="15" customHeight="1" x14ac:dyDescent="0.35">
      <c r="A2383" s="2" t="s">
        <v>87</v>
      </c>
      <c r="B2383" s="2" t="s">
        <v>183</v>
      </c>
      <c r="C2383" s="2" t="s">
        <v>31</v>
      </c>
      <c r="D2383" s="2" t="s">
        <v>29</v>
      </c>
      <c r="E2383" s="2" t="s">
        <v>30</v>
      </c>
      <c r="F2383" s="2" t="s">
        <v>89</v>
      </c>
      <c r="G2383" s="2" t="s">
        <v>96</v>
      </c>
      <c r="H2383" s="2" t="s">
        <v>259</v>
      </c>
      <c r="I2383" s="2" t="s">
        <v>259</v>
      </c>
      <c r="J2383" s="2" t="s">
        <v>1309</v>
      </c>
      <c r="K2383" s="2" t="s">
        <v>4152</v>
      </c>
      <c r="L2383" s="2" t="s">
        <v>41</v>
      </c>
      <c r="M2383" s="2" t="s">
        <v>3692</v>
      </c>
      <c r="N2383" s="2" t="s">
        <v>40</v>
      </c>
      <c r="O2383" s="32" t="s">
        <v>41</v>
      </c>
      <c r="P2383" s="32" t="s">
        <v>48</v>
      </c>
      <c r="Q2383" s="2" t="s">
        <v>42</v>
      </c>
      <c r="R2383" s="18">
        <v>1.1989125</v>
      </c>
      <c r="S2383" s="2" t="s">
        <v>43</v>
      </c>
      <c r="T2383" s="18">
        <v>1.1989125</v>
      </c>
      <c r="V2383" s="2" t="s">
        <v>93</v>
      </c>
      <c r="W2383" s="19" t="s">
        <v>45</v>
      </c>
      <c r="X2383" s="2">
        <v>2022</v>
      </c>
      <c r="Y2383" s="20" t="s">
        <v>4153</v>
      </c>
      <c r="AA2383" s="2" t="s">
        <v>4154</v>
      </c>
      <c r="AB2383" s="34">
        <v>44715</v>
      </c>
      <c r="AC2383" s="23">
        <v>46010</v>
      </c>
    </row>
    <row r="2384" spans="1:29" ht="15" customHeight="1" x14ac:dyDescent="0.35">
      <c r="A2384" s="2" t="s">
        <v>87</v>
      </c>
      <c r="B2384" s="2" t="s">
        <v>207</v>
      </c>
      <c r="C2384" s="2" t="s">
        <v>31</v>
      </c>
      <c r="D2384" s="2" t="s">
        <v>29</v>
      </c>
      <c r="E2384" s="2" t="s">
        <v>30</v>
      </c>
      <c r="F2384" s="2" t="s">
        <v>89</v>
      </c>
      <c r="G2384" s="2" t="s">
        <v>96</v>
      </c>
      <c r="H2384" s="2" t="s">
        <v>259</v>
      </c>
      <c r="I2384" s="2" t="s">
        <v>259</v>
      </c>
      <c r="J2384" s="2" t="s">
        <v>1309</v>
      </c>
      <c r="K2384" s="2" t="s">
        <v>4152</v>
      </c>
      <c r="L2384" s="2" t="s">
        <v>41</v>
      </c>
      <c r="M2384" s="2" t="s">
        <v>3692</v>
      </c>
      <c r="N2384" s="2" t="s">
        <v>40</v>
      </c>
      <c r="O2384" s="32" t="s">
        <v>41</v>
      </c>
      <c r="P2384" s="32" t="s">
        <v>48</v>
      </c>
      <c r="Q2384" s="2" t="s">
        <v>42</v>
      </c>
      <c r="R2384" s="18">
        <v>0.59945625000000002</v>
      </c>
      <c r="S2384" s="2" t="s">
        <v>43</v>
      </c>
      <c r="T2384" s="18">
        <v>0.59945625000000002</v>
      </c>
      <c r="V2384" s="2" t="s">
        <v>93</v>
      </c>
      <c r="W2384" s="19" t="s">
        <v>45</v>
      </c>
      <c r="X2384" s="2">
        <v>2022</v>
      </c>
      <c r="Y2384" s="20" t="s">
        <v>4153</v>
      </c>
      <c r="AA2384" s="2" t="s">
        <v>4154</v>
      </c>
      <c r="AB2384" s="34">
        <v>44715</v>
      </c>
      <c r="AC2384" s="23">
        <v>46010</v>
      </c>
    </row>
    <row r="2385" spans="1:29" ht="15" customHeight="1" x14ac:dyDescent="0.35">
      <c r="A2385" s="2" t="s">
        <v>186</v>
      </c>
      <c r="B2385" s="2" t="s">
        <v>191</v>
      </c>
      <c r="C2385" s="2" t="s">
        <v>31</v>
      </c>
      <c r="D2385" s="2" t="s">
        <v>29</v>
      </c>
      <c r="E2385" s="2" t="s">
        <v>30</v>
      </c>
      <c r="F2385" s="2" t="s">
        <v>89</v>
      </c>
      <c r="G2385" s="2" t="s">
        <v>96</v>
      </c>
      <c r="H2385" s="2" t="s">
        <v>259</v>
      </c>
      <c r="I2385" s="2" t="s">
        <v>259</v>
      </c>
      <c r="J2385" s="2" t="s">
        <v>1309</v>
      </c>
      <c r="K2385" s="2" t="s">
        <v>4152</v>
      </c>
      <c r="L2385" s="2" t="s">
        <v>41</v>
      </c>
      <c r="M2385" s="2" t="s">
        <v>3692</v>
      </c>
      <c r="N2385" s="2" t="s">
        <v>40</v>
      </c>
      <c r="O2385" s="32" t="s">
        <v>41</v>
      </c>
      <c r="P2385" s="32" t="s">
        <v>48</v>
      </c>
      <c r="Q2385" s="2" t="s">
        <v>42</v>
      </c>
      <c r="R2385" s="18">
        <v>0.59945625000000002</v>
      </c>
      <c r="S2385" s="2" t="s">
        <v>43</v>
      </c>
      <c r="T2385" s="18">
        <v>0.59945625000000002</v>
      </c>
      <c r="V2385" s="2" t="s">
        <v>93</v>
      </c>
      <c r="W2385" s="19" t="s">
        <v>45</v>
      </c>
      <c r="X2385" s="2">
        <v>2022</v>
      </c>
      <c r="Y2385" s="20" t="s">
        <v>4153</v>
      </c>
      <c r="AA2385" s="2" t="s">
        <v>4154</v>
      </c>
      <c r="AB2385" s="34">
        <v>44715</v>
      </c>
      <c r="AC2385" s="23">
        <v>46010</v>
      </c>
    </row>
    <row r="2386" spans="1:29" ht="15" customHeight="1" x14ac:dyDescent="0.35">
      <c r="A2386" s="2" t="s">
        <v>186</v>
      </c>
      <c r="B2386" s="2" t="s">
        <v>610</v>
      </c>
      <c r="C2386" s="2" t="s">
        <v>31</v>
      </c>
      <c r="D2386" s="2" t="s">
        <v>29</v>
      </c>
      <c r="E2386" s="2" t="s">
        <v>30</v>
      </c>
      <c r="F2386" s="2" t="s">
        <v>89</v>
      </c>
      <c r="G2386" s="2" t="s">
        <v>96</v>
      </c>
      <c r="H2386" s="2" t="s">
        <v>259</v>
      </c>
      <c r="I2386" s="2" t="s">
        <v>259</v>
      </c>
      <c r="J2386" s="2" t="s">
        <v>1309</v>
      </c>
      <c r="K2386" s="2" t="s">
        <v>4152</v>
      </c>
      <c r="L2386" s="2" t="s">
        <v>41</v>
      </c>
      <c r="M2386" s="2" t="s">
        <v>3692</v>
      </c>
      <c r="N2386" s="2" t="s">
        <v>40</v>
      </c>
      <c r="O2386" s="32" t="s">
        <v>41</v>
      </c>
      <c r="P2386" s="32" t="s">
        <v>48</v>
      </c>
      <c r="Q2386" s="2" t="s">
        <v>42</v>
      </c>
      <c r="R2386" s="18">
        <v>0.47956500000000002</v>
      </c>
      <c r="S2386" s="2" t="s">
        <v>43</v>
      </c>
      <c r="T2386" s="18">
        <v>0.47956500000000002</v>
      </c>
      <c r="V2386" s="2" t="s">
        <v>93</v>
      </c>
      <c r="W2386" s="19" t="s">
        <v>45</v>
      </c>
      <c r="X2386" s="2">
        <v>2022</v>
      </c>
      <c r="Y2386" s="20" t="s">
        <v>4153</v>
      </c>
      <c r="AA2386" s="2" t="s">
        <v>4154</v>
      </c>
      <c r="AB2386" s="34">
        <v>44715</v>
      </c>
      <c r="AC2386" s="23">
        <v>46010</v>
      </c>
    </row>
    <row r="2387" spans="1:29" ht="15" customHeight="1" x14ac:dyDescent="0.35">
      <c r="A2387" s="2" t="s">
        <v>29</v>
      </c>
      <c r="B2387" s="2" t="s">
        <v>30</v>
      </c>
      <c r="C2387" s="2" t="s">
        <v>31</v>
      </c>
      <c r="D2387" s="2" t="s">
        <v>29</v>
      </c>
      <c r="E2387" s="2" t="s">
        <v>30</v>
      </c>
      <c r="F2387" s="2" t="s">
        <v>32</v>
      </c>
      <c r="G2387" s="2" t="s">
        <v>111</v>
      </c>
      <c r="H2387" s="2" t="s">
        <v>692</v>
      </c>
      <c r="I2387" s="2" t="s">
        <v>3189</v>
      </c>
      <c r="J2387" s="2" t="s">
        <v>4155</v>
      </c>
      <c r="K2387" s="2" t="s">
        <v>4155</v>
      </c>
      <c r="L2387" s="2" t="s">
        <v>41</v>
      </c>
      <c r="M2387" s="2" t="s">
        <v>1152</v>
      </c>
      <c r="N2387" s="2" t="s">
        <v>64</v>
      </c>
      <c r="O2387" s="32">
        <v>60</v>
      </c>
      <c r="P2387" s="32" t="s">
        <v>41</v>
      </c>
      <c r="Q2387" s="2" t="s">
        <v>42</v>
      </c>
      <c r="R2387" s="18">
        <v>88.072999999999993</v>
      </c>
      <c r="S2387" s="2" t="s">
        <v>43</v>
      </c>
      <c r="T2387" s="18">
        <v>88.072999999999993</v>
      </c>
      <c r="V2387" s="2" t="s">
        <v>44</v>
      </c>
      <c r="W2387" s="19" t="s">
        <v>45</v>
      </c>
      <c r="X2387" s="2">
        <v>2022</v>
      </c>
      <c r="Y2387" s="20" t="s">
        <v>4156</v>
      </c>
      <c r="AA2387" s="2" t="s">
        <v>4157</v>
      </c>
      <c r="AB2387" s="34">
        <v>44719</v>
      </c>
      <c r="AC2387" s="23">
        <v>46010</v>
      </c>
    </row>
    <row r="2388" spans="1:29" ht="15" customHeight="1" x14ac:dyDescent="0.35">
      <c r="A2388" s="2" t="s">
        <v>29</v>
      </c>
      <c r="B2388" s="2" t="s">
        <v>30</v>
      </c>
      <c r="C2388" s="2" t="s">
        <v>31</v>
      </c>
      <c r="D2388" s="2" t="s">
        <v>29</v>
      </c>
      <c r="E2388" s="2" t="s">
        <v>30</v>
      </c>
      <c r="F2388" s="2" t="s">
        <v>32</v>
      </c>
      <c r="G2388" s="2" t="s">
        <v>53</v>
      </c>
      <c r="H2388" s="2" t="s">
        <v>59</v>
      </c>
      <c r="I2388" s="2" t="s">
        <v>60</v>
      </c>
      <c r="J2388" s="2" t="s">
        <v>61</v>
      </c>
      <c r="K2388" s="2" t="s">
        <v>4158</v>
      </c>
      <c r="L2388" s="2" t="s">
        <v>38</v>
      </c>
      <c r="M2388" s="2" t="s">
        <v>150</v>
      </c>
      <c r="N2388" s="2" t="s">
        <v>64</v>
      </c>
      <c r="O2388" s="32">
        <v>12</v>
      </c>
      <c r="P2388" s="32" t="s">
        <v>41</v>
      </c>
      <c r="Q2388" s="2" t="s">
        <v>42</v>
      </c>
      <c r="R2388" s="18">
        <v>54.527000000000001</v>
      </c>
      <c r="S2388" s="2" t="s">
        <v>43</v>
      </c>
      <c r="T2388" s="18">
        <v>54.527000000000001</v>
      </c>
      <c r="V2388" s="2" t="s">
        <v>44</v>
      </c>
      <c r="W2388" s="19" t="s">
        <v>45</v>
      </c>
      <c r="X2388" s="2">
        <v>2022</v>
      </c>
      <c r="Y2388" s="20" t="s">
        <v>4159</v>
      </c>
      <c r="AA2388" s="2" t="s">
        <v>4157</v>
      </c>
      <c r="AB2388" s="34">
        <v>44719</v>
      </c>
      <c r="AC2388" s="23">
        <v>46010</v>
      </c>
    </row>
    <row r="2389" spans="1:29" ht="15" customHeight="1" x14ac:dyDescent="0.35">
      <c r="A2389" s="2" t="s">
        <v>29</v>
      </c>
      <c r="B2389" s="2" t="s">
        <v>30</v>
      </c>
      <c r="C2389" s="2" t="s">
        <v>31</v>
      </c>
      <c r="D2389" s="2" t="s">
        <v>29</v>
      </c>
      <c r="E2389" s="2" t="s">
        <v>30</v>
      </c>
      <c r="F2389" s="2" t="s">
        <v>32</v>
      </c>
      <c r="G2389" s="2" t="s">
        <v>53</v>
      </c>
      <c r="H2389" s="2" t="s">
        <v>59</v>
      </c>
      <c r="I2389" s="2" t="s">
        <v>60</v>
      </c>
      <c r="J2389" s="2" t="s">
        <v>61</v>
      </c>
      <c r="K2389" s="2" t="s">
        <v>4160</v>
      </c>
      <c r="L2389" s="2" t="s">
        <v>38</v>
      </c>
      <c r="M2389" s="2" t="s">
        <v>116</v>
      </c>
      <c r="N2389" s="2" t="s">
        <v>40</v>
      </c>
      <c r="O2389" s="32" t="s">
        <v>41</v>
      </c>
      <c r="P2389" s="32" t="s">
        <v>48</v>
      </c>
      <c r="Q2389" s="2" t="s">
        <v>42</v>
      </c>
      <c r="R2389" s="18">
        <v>12.244</v>
      </c>
      <c r="S2389" s="2" t="s">
        <v>43</v>
      </c>
      <c r="T2389" s="18">
        <v>12.244</v>
      </c>
      <c r="V2389" s="2" t="s">
        <v>44</v>
      </c>
      <c r="W2389" s="19" t="s">
        <v>45</v>
      </c>
      <c r="X2389" s="2">
        <v>2022</v>
      </c>
      <c r="Y2389" s="20" t="s">
        <v>4161</v>
      </c>
      <c r="AA2389" s="2" t="s">
        <v>4157</v>
      </c>
      <c r="AB2389" s="34">
        <v>44719</v>
      </c>
      <c r="AC2389" s="23">
        <v>46010</v>
      </c>
    </row>
    <row r="2390" spans="1:29" ht="15" customHeight="1" x14ac:dyDescent="0.35">
      <c r="A2390" s="2" t="s">
        <v>29</v>
      </c>
      <c r="B2390" s="2" t="s">
        <v>30</v>
      </c>
      <c r="C2390" s="2" t="s">
        <v>95</v>
      </c>
      <c r="D2390" s="2" t="s">
        <v>29</v>
      </c>
      <c r="E2390" s="2" t="s">
        <v>30</v>
      </c>
      <c r="F2390" s="2" t="s">
        <v>32</v>
      </c>
      <c r="G2390" s="2" t="s">
        <v>96</v>
      </c>
      <c r="H2390" s="2" t="s">
        <v>218</v>
      </c>
      <c r="I2390" s="2" t="s">
        <v>1263</v>
      </c>
      <c r="J2390" s="2" t="s">
        <v>4162</v>
      </c>
      <c r="K2390" s="2" t="s">
        <v>4162</v>
      </c>
      <c r="L2390" s="2" t="s">
        <v>41</v>
      </c>
      <c r="M2390" s="2" t="s">
        <v>3807</v>
      </c>
      <c r="N2390" s="2" t="s">
        <v>40</v>
      </c>
      <c r="O2390" s="32" t="s">
        <v>41</v>
      </c>
      <c r="P2390" s="32" t="s">
        <v>48</v>
      </c>
      <c r="Q2390" s="2" t="s">
        <v>42</v>
      </c>
      <c r="R2390" s="18">
        <v>157.30000000000001</v>
      </c>
      <c r="S2390" s="2" t="s">
        <v>43</v>
      </c>
      <c r="T2390" s="18">
        <v>157.30000000000001</v>
      </c>
      <c r="V2390" s="2" t="s">
        <v>44</v>
      </c>
      <c r="W2390" s="19" t="s">
        <v>45</v>
      </c>
      <c r="X2390" s="2">
        <v>2022</v>
      </c>
      <c r="Y2390" s="20" t="s">
        <v>4163</v>
      </c>
      <c r="AA2390" s="2" t="s">
        <v>4164</v>
      </c>
      <c r="AB2390" s="34">
        <v>44720</v>
      </c>
      <c r="AC2390" s="23">
        <v>46010</v>
      </c>
    </row>
    <row r="2391" spans="1:29" ht="15" customHeight="1" x14ac:dyDescent="0.35">
      <c r="A2391" s="2" t="s">
        <v>29</v>
      </c>
      <c r="B2391" s="2" t="s">
        <v>30</v>
      </c>
      <c r="C2391" s="2" t="s">
        <v>95</v>
      </c>
      <c r="D2391" s="2" t="s">
        <v>29</v>
      </c>
      <c r="E2391" s="2" t="s">
        <v>30</v>
      </c>
      <c r="F2391" s="2" t="s">
        <v>32</v>
      </c>
      <c r="G2391" s="2" t="s">
        <v>96</v>
      </c>
      <c r="H2391" s="2" t="s">
        <v>218</v>
      </c>
      <c r="I2391" s="2" t="s">
        <v>829</v>
      </c>
      <c r="J2391" s="2" t="s">
        <v>4165</v>
      </c>
      <c r="K2391" s="2" t="s">
        <v>4166</v>
      </c>
      <c r="L2391" s="2" t="s">
        <v>41</v>
      </c>
      <c r="M2391" s="2" t="s">
        <v>63</v>
      </c>
      <c r="N2391" s="2" t="s">
        <v>40</v>
      </c>
      <c r="O2391" s="32" t="s">
        <v>41</v>
      </c>
      <c r="P2391" s="32" t="s">
        <v>48</v>
      </c>
      <c r="Q2391" s="2" t="s">
        <v>42</v>
      </c>
      <c r="R2391" s="18">
        <v>133.16900000000001</v>
      </c>
      <c r="S2391" s="2" t="s">
        <v>43</v>
      </c>
      <c r="T2391" s="18">
        <v>133.16900000000001</v>
      </c>
      <c r="V2391" s="2" t="s">
        <v>44</v>
      </c>
      <c r="W2391" s="19" t="s">
        <v>45</v>
      </c>
      <c r="X2391" s="2">
        <v>2022</v>
      </c>
      <c r="Y2391" s="20" t="s">
        <v>4167</v>
      </c>
      <c r="AA2391" s="2" t="s">
        <v>4164</v>
      </c>
      <c r="AB2391" s="34">
        <v>44720</v>
      </c>
      <c r="AC2391" s="23">
        <v>46010</v>
      </c>
    </row>
    <row r="2392" spans="1:29" ht="15" customHeight="1" x14ac:dyDescent="0.35">
      <c r="A2392" s="2" t="s">
        <v>29</v>
      </c>
      <c r="B2392" s="2" t="s">
        <v>30</v>
      </c>
      <c r="C2392" s="2" t="s">
        <v>31</v>
      </c>
      <c r="D2392" s="2" t="s">
        <v>29</v>
      </c>
      <c r="E2392" s="2" t="s">
        <v>30</v>
      </c>
      <c r="F2392" s="2" t="s">
        <v>32</v>
      </c>
      <c r="G2392" s="2" t="s">
        <v>111</v>
      </c>
      <c r="H2392" s="2" t="s">
        <v>1363</v>
      </c>
      <c r="I2392" s="2" t="s">
        <v>41</v>
      </c>
      <c r="J2392" s="2" t="s">
        <v>4168</v>
      </c>
      <c r="K2392" s="2" t="s">
        <v>4169</v>
      </c>
      <c r="L2392" s="2" t="s">
        <v>41</v>
      </c>
      <c r="M2392" s="2" t="s">
        <v>227</v>
      </c>
      <c r="N2392" s="2" t="s">
        <v>40</v>
      </c>
      <c r="O2392" s="32" t="s">
        <v>41</v>
      </c>
      <c r="P2392" s="32">
        <v>64</v>
      </c>
      <c r="Q2392" s="2" t="s">
        <v>42</v>
      </c>
      <c r="R2392" s="18">
        <v>20.739000000000001</v>
      </c>
      <c r="S2392" s="2" t="s">
        <v>43</v>
      </c>
      <c r="T2392" s="18">
        <v>20.739000000000001</v>
      </c>
      <c r="V2392" s="2" t="s">
        <v>44</v>
      </c>
      <c r="W2392" s="19" t="s">
        <v>45</v>
      </c>
      <c r="X2392" s="2">
        <v>2022</v>
      </c>
      <c r="Y2392" s="20" t="s">
        <v>4170</v>
      </c>
      <c r="AA2392" s="2" t="s">
        <v>4164</v>
      </c>
      <c r="AB2392" s="34">
        <v>44720</v>
      </c>
      <c r="AC2392" s="23">
        <v>46010</v>
      </c>
    </row>
    <row r="2393" spans="1:29" ht="15" customHeight="1" x14ac:dyDescent="0.35">
      <c r="A2393" s="2" t="s">
        <v>87</v>
      </c>
      <c r="B2393" s="2" t="s">
        <v>183</v>
      </c>
      <c r="C2393" s="2" t="s">
        <v>31</v>
      </c>
      <c r="D2393" s="2" t="s">
        <v>29</v>
      </c>
      <c r="E2393" s="2" t="s">
        <v>30</v>
      </c>
      <c r="F2393" s="2" t="s">
        <v>89</v>
      </c>
      <c r="G2393" s="2" t="s">
        <v>111</v>
      </c>
      <c r="H2393" s="2" t="s">
        <v>1363</v>
      </c>
      <c r="I2393" s="2" t="s">
        <v>41</v>
      </c>
      <c r="J2393" s="2" t="s">
        <v>4168</v>
      </c>
      <c r="K2393" s="2" t="s">
        <v>4169</v>
      </c>
      <c r="L2393" s="2" t="s">
        <v>41</v>
      </c>
      <c r="M2393" s="2" t="s">
        <v>227</v>
      </c>
      <c r="N2393" s="2" t="s">
        <v>40</v>
      </c>
      <c r="O2393" s="32" t="s">
        <v>41</v>
      </c>
      <c r="P2393" s="32">
        <v>55</v>
      </c>
      <c r="Q2393" s="2" t="s">
        <v>42</v>
      </c>
      <c r="R2393" s="18">
        <v>18.942</v>
      </c>
      <c r="S2393" s="2" t="s">
        <v>43</v>
      </c>
      <c r="T2393" s="18">
        <v>18.942</v>
      </c>
      <c r="V2393" s="2" t="s">
        <v>93</v>
      </c>
      <c r="W2393" s="19" t="s">
        <v>45</v>
      </c>
      <c r="X2393" s="2">
        <v>2022</v>
      </c>
      <c r="Y2393" s="20" t="s">
        <v>4170</v>
      </c>
      <c r="AA2393" s="2" t="s">
        <v>4164</v>
      </c>
      <c r="AB2393" s="34">
        <v>44720</v>
      </c>
      <c r="AC2393" s="23">
        <v>46010</v>
      </c>
    </row>
    <row r="2394" spans="1:29" ht="15" customHeight="1" x14ac:dyDescent="0.35">
      <c r="A2394" s="2" t="s">
        <v>48</v>
      </c>
      <c r="B2394" s="2" t="s">
        <v>48</v>
      </c>
      <c r="C2394" s="2" t="s">
        <v>76</v>
      </c>
      <c r="D2394" s="2" t="s">
        <v>29</v>
      </c>
      <c r="E2394" s="2" t="s">
        <v>30</v>
      </c>
      <c r="F2394" s="2" t="s">
        <v>89</v>
      </c>
      <c r="G2394" s="2" t="s">
        <v>320</v>
      </c>
      <c r="H2394" s="2" t="s">
        <v>453</v>
      </c>
      <c r="I2394" s="2" t="s">
        <v>41</v>
      </c>
      <c r="J2394" s="2" t="s">
        <v>4171</v>
      </c>
      <c r="K2394" s="2" t="s">
        <v>4171</v>
      </c>
      <c r="L2394" s="2" t="s">
        <v>41</v>
      </c>
      <c r="M2394" s="2" t="s">
        <v>760</v>
      </c>
      <c r="N2394" s="2" t="s">
        <v>40</v>
      </c>
      <c r="O2394" s="32" t="s">
        <v>41</v>
      </c>
      <c r="P2394" s="32">
        <v>1</v>
      </c>
      <c r="Q2394" s="2" t="s">
        <v>42</v>
      </c>
      <c r="R2394" s="18">
        <v>27</v>
      </c>
      <c r="S2394" s="2" t="s">
        <v>43</v>
      </c>
      <c r="T2394" s="18">
        <v>27</v>
      </c>
      <c r="V2394" s="2" t="s">
        <v>93</v>
      </c>
      <c r="W2394" s="19" t="s">
        <v>45</v>
      </c>
      <c r="X2394" s="2">
        <v>2022</v>
      </c>
      <c r="Y2394" s="20" t="s">
        <v>4172</v>
      </c>
      <c r="AA2394" s="2" t="s">
        <v>4164</v>
      </c>
      <c r="AB2394" s="34">
        <v>44720</v>
      </c>
      <c r="AC2394" s="23">
        <v>46010</v>
      </c>
    </row>
    <row r="2395" spans="1:29" ht="15" customHeight="1" x14ac:dyDescent="0.35">
      <c r="A2395" s="2" t="s">
        <v>186</v>
      </c>
      <c r="B2395" s="2" t="s">
        <v>433</v>
      </c>
      <c r="C2395" s="2" t="s">
        <v>95</v>
      </c>
      <c r="D2395" s="2" t="s">
        <v>29</v>
      </c>
      <c r="E2395" s="2" t="s">
        <v>30</v>
      </c>
      <c r="F2395" s="2" t="s">
        <v>89</v>
      </c>
      <c r="G2395" s="2" t="s">
        <v>96</v>
      </c>
      <c r="H2395" s="2" t="s">
        <v>259</v>
      </c>
      <c r="I2395" s="2" t="s">
        <v>259</v>
      </c>
      <c r="J2395" s="2" t="s">
        <v>3876</v>
      </c>
      <c r="K2395" s="2" t="s">
        <v>3877</v>
      </c>
      <c r="L2395" s="2" t="s">
        <v>41</v>
      </c>
      <c r="M2395" s="2" t="s">
        <v>81</v>
      </c>
      <c r="N2395" s="2" t="s">
        <v>64</v>
      </c>
      <c r="O2395" s="32">
        <v>47</v>
      </c>
      <c r="P2395" s="32" t="s">
        <v>41</v>
      </c>
      <c r="Q2395" s="2" t="s">
        <v>42</v>
      </c>
      <c r="R2395" s="18">
        <v>32.979999999999997</v>
      </c>
      <c r="S2395" s="2" t="s">
        <v>43</v>
      </c>
      <c r="T2395" s="18">
        <v>32.979999999999997</v>
      </c>
      <c r="V2395" s="2" t="s">
        <v>93</v>
      </c>
      <c r="W2395" s="19" t="s">
        <v>45</v>
      </c>
      <c r="X2395" s="2">
        <v>2022</v>
      </c>
      <c r="Y2395" s="20" t="s">
        <v>4173</v>
      </c>
      <c r="AA2395" s="2" t="s">
        <v>4174</v>
      </c>
      <c r="AB2395" s="34">
        <v>44721</v>
      </c>
      <c r="AC2395" s="23">
        <v>46010</v>
      </c>
    </row>
    <row r="2396" spans="1:29" ht="15" customHeight="1" x14ac:dyDescent="0.35">
      <c r="A2396" s="2" t="s">
        <v>29</v>
      </c>
      <c r="B2396" s="2" t="s">
        <v>30</v>
      </c>
      <c r="C2396" s="2" t="s">
        <v>31</v>
      </c>
      <c r="D2396" s="2" t="s">
        <v>29</v>
      </c>
      <c r="E2396" s="2" t="s">
        <v>30</v>
      </c>
      <c r="F2396" s="2" t="s">
        <v>32</v>
      </c>
      <c r="G2396" s="2" t="s">
        <v>96</v>
      </c>
      <c r="H2396" s="2" t="s">
        <v>152</v>
      </c>
      <c r="I2396" s="2" t="s">
        <v>2446</v>
      </c>
      <c r="J2396" s="2" t="s">
        <v>2447</v>
      </c>
      <c r="K2396" s="2" t="s">
        <v>4175</v>
      </c>
      <c r="L2396" s="2" t="s">
        <v>41</v>
      </c>
      <c r="M2396" s="2" t="s">
        <v>81</v>
      </c>
      <c r="N2396" s="2" t="s">
        <v>85</v>
      </c>
      <c r="O2396" s="32" t="s">
        <v>41</v>
      </c>
      <c r="P2396" s="32" t="s">
        <v>41</v>
      </c>
      <c r="Q2396" s="2" t="s">
        <v>42</v>
      </c>
      <c r="R2396" s="18">
        <v>31.994</v>
      </c>
      <c r="S2396" s="2" t="s">
        <v>43</v>
      </c>
      <c r="T2396" s="18">
        <v>31.994</v>
      </c>
      <c r="V2396" s="2" t="s">
        <v>44</v>
      </c>
      <c r="W2396" s="19" t="s">
        <v>45</v>
      </c>
      <c r="X2396" s="2">
        <v>2022</v>
      </c>
      <c r="Y2396" s="20" t="s">
        <v>4176</v>
      </c>
      <c r="AA2396" s="2" t="s">
        <v>4174</v>
      </c>
      <c r="AB2396" s="34">
        <v>44721</v>
      </c>
      <c r="AC2396" s="23">
        <v>46010</v>
      </c>
    </row>
    <row r="2397" spans="1:29" ht="15" customHeight="1" x14ac:dyDescent="0.35">
      <c r="A2397" s="2" t="s">
        <v>29</v>
      </c>
      <c r="B2397" s="2" t="s">
        <v>30</v>
      </c>
      <c r="C2397" s="2" t="s">
        <v>31</v>
      </c>
      <c r="D2397" s="2" t="s">
        <v>29</v>
      </c>
      <c r="E2397" s="2" t="s">
        <v>30</v>
      </c>
      <c r="F2397" s="2" t="s">
        <v>32</v>
      </c>
      <c r="G2397" s="2" t="s">
        <v>111</v>
      </c>
      <c r="H2397" s="2" t="s">
        <v>41</v>
      </c>
      <c r="I2397" s="2" t="s">
        <v>41</v>
      </c>
      <c r="J2397" s="2" t="s">
        <v>4177</v>
      </c>
      <c r="K2397" s="2" t="s">
        <v>4177</v>
      </c>
      <c r="L2397" s="2" t="s">
        <v>41</v>
      </c>
      <c r="M2397" s="2" t="s">
        <v>1152</v>
      </c>
      <c r="N2397" s="2" t="s">
        <v>64</v>
      </c>
      <c r="O2397" s="32">
        <v>12</v>
      </c>
      <c r="P2397" s="32" t="s">
        <v>41</v>
      </c>
      <c r="Q2397" s="2" t="s">
        <v>595</v>
      </c>
      <c r="R2397" s="18">
        <v>4.5910000000000002</v>
      </c>
      <c r="S2397" s="2" t="s">
        <v>43</v>
      </c>
      <c r="T2397" s="18">
        <v>4.5910000000000002</v>
      </c>
      <c r="V2397" s="2" t="s">
        <v>44</v>
      </c>
      <c r="W2397" s="19" t="s">
        <v>45</v>
      </c>
      <c r="X2397" s="2">
        <v>2022</v>
      </c>
      <c r="Y2397" s="20" t="s">
        <v>4178</v>
      </c>
      <c r="AA2397" s="2" t="s">
        <v>4174</v>
      </c>
      <c r="AB2397" s="34">
        <v>44721</v>
      </c>
      <c r="AC2397" s="23">
        <v>46010</v>
      </c>
    </row>
    <row r="2398" spans="1:29" ht="15" customHeight="1" x14ac:dyDescent="0.35">
      <c r="A2398" s="2" t="s">
        <v>48</v>
      </c>
      <c r="B2398" s="2" t="s">
        <v>48</v>
      </c>
      <c r="C2398" s="2" t="s">
        <v>31</v>
      </c>
      <c r="D2398" s="2" t="s">
        <v>29</v>
      </c>
      <c r="E2398" s="2" t="s">
        <v>30</v>
      </c>
      <c r="F2398" s="2" t="s">
        <v>89</v>
      </c>
      <c r="G2398" s="2" t="s">
        <v>111</v>
      </c>
      <c r="H2398" s="2" t="s">
        <v>41</v>
      </c>
      <c r="I2398" s="2" t="s">
        <v>41</v>
      </c>
      <c r="J2398" s="2" t="s">
        <v>4177</v>
      </c>
      <c r="K2398" s="2" t="s">
        <v>4177</v>
      </c>
      <c r="L2398" s="2" t="s">
        <v>41</v>
      </c>
      <c r="M2398" s="2" t="s">
        <v>1152</v>
      </c>
      <c r="N2398" s="2" t="s">
        <v>64</v>
      </c>
      <c r="O2398" s="32">
        <v>12</v>
      </c>
      <c r="P2398" s="32" t="s">
        <v>41</v>
      </c>
      <c r="Q2398" s="2" t="s">
        <v>595</v>
      </c>
      <c r="R2398" s="18">
        <v>4.5910000000000002</v>
      </c>
      <c r="S2398" s="2" t="s">
        <v>43</v>
      </c>
      <c r="T2398" s="18">
        <v>4.5910000000000002</v>
      </c>
      <c r="V2398" s="2" t="s">
        <v>93</v>
      </c>
      <c r="W2398" s="19" t="s">
        <v>45</v>
      </c>
      <c r="X2398" s="2">
        <v>2022</v>
      </c>
      <c r="Y2398" s="20" t="s">
        <v>4178</v>
      </c>
      <c r="AA2398" s="2" t="s">
        <v>4174</v>
      </c>
      <c r="AB2398" s="34">
        <v>44721</v>
      </c>
      <c r="AC2398" s="23">
        <v>46010</v>
      </c>
    </row>
    <row r="2399" spans="1:29" ht="15" customHeight="1" x14ac:dyDescent="0.35">
      <c r="A2399" s="2" t="s">
        <v>29</v>
      </c>
      <c r="B2399" s="2" t="s">
        <v>30</v>
      </c>
      <c r="C2399" s="2" t="s">
        <v>95</v>
      </c>
      <c r="D2399" s="2" t="s">
        <v>29</v>
      </c>
      <c r="E2399" s="2" t="s">
        <v>30</v>
      </c>
      <c r="F2399" s="2" t="s">
        <v>32</v>
      </c>
      <c r="G2399" s="2" t="s">
        <v>33</v>
      </c>
      <c r="H2399" s="2" t="s">
        <v>102</v>
      </c>
      <c r="I2399" s="2" t="s">
        <v>103</v>
      </c>
      <c r="J2399" s="2" t="s">
        <v>1141</v>
      </c>
      <c r="K2399" s="2" t="s">
        <v>4179</v>
      </c>
      <c r="L2399" s="2" t="s">
        <v>38</v>
      </c>
      <c r="M2399" s="2" t="s">
        <v>791</v>
      </c>
      <c r="N2399" s="2" t="s">
        <v>64</v>
      </c>
      <c r="O2399" s="32">
        <v>60</v>
      </c>
      <c r="P2399" s="32" t="s">
        <v>41</v>
      </c>
      <c r="Q2399" s="2" t="s">
        <v>42</v>
      </c>
      <c r="R2399" s="18">
        <v>13</v>
      </c>
      <c r="S2399" s="2" t="s">
        <v>43</v>
      </c>
      <c r="T2399" s="18">
        <v>13</v>
      </c>
      <c r="V2399" s="2" t="s">
        <v>44</v>
      </c>
      <c r="W2399" s="19" t="s">
        <v>45</v>
      </c>
      <c r="X2399" s="2">
        <v>2022</v>
      </c>
      <c r="Y2399" s="20" t="s">
        <v>4180</v>
      </c>
      <c r="AA2399" s="2" t="s">
        <v>4174</v>
      </c>
      <c r="AB2399" s="34">
        <v>44721</v>
      </c>
      <c r="AC2399" s="23">
        <v>46010</v>
      </c>
    </row>
    <row r="2400" spans="1:29" ht="15" customHeight="1" x14ac:dyDescent="0.35">
      <c r="A2400" s="2" t="s">
        <v>29</v>
      </c>
      <c r="B2400" s="2" t="s">
        <v>30</v>
      </c>
      <c r="C2400" s="2" t="s">
        <v>315</v>
      </c>
      <c r="D2400" s="2" t="s">
        <v>29</v>
      </c>
      <c r="E2400" s="2" t="s">
        <v>30</v>
      </c>
      <c r="F2400" s="2" t="s">
        <v>32</v>
      </c>
      <c r="G2400" s="2" t="s">
        <v>48</v>
      </c>
      <c r="H2400" s="2" t="s">
        <v>41</v>
      </c>
      <c r="I2400" s="2" t="s">
        <v>41</v>
      </c>
      <c r="J2400" s="2" t="s">
        <v>4181</v>
      </c>
      <c r="K2400" s="2" t="s">
        <v>4181</v>
      </c>
      <c r="L2400" s="2" t="s">
        <v>41</v>
      </c>
      <c r="M2400" s="2" t="s">
        <v>4182</v>
      </c>
      <c r="N2400" s="2" t="s">
        <v>64</v>
      </c>
      <c r="O2400" s="32">
        <v>66</v>
      </c>
      <c r="P2400" s="32" t="s">
        <v>41</v>
      </c>
      <c r="Q2400" s="2" t="s">
        <v>42</v>
      </c>
      <c r="R2400" s="18">
        <v>203.87</v>
      </c>
      <c r="S2400" s="2" t="s">
        <v>43</v>
      </c>
      <c r="T2400" s="18">
        <v>203.87</v>
      </c>
      <c r="V2400" s="2" t="s">
        <v>44</v>
      </c>
      <c r="W2400" s="19" t="s">
        <v>45</v>
      </c>
      <c r="X2400" s="2">
        <v>2022</v>
      </c>
      <c r="Y2400" s="20" t="s">
        <v>4183</v>
      </c>
      <c r="AA2400" s="2" t="s">
        <v>4184</v>
      </c>
      <c r="AB2400" s="34">
        <v>44722</v>
      </c>
      <c r="AC2400" s="23">
        <v>46010</v>
      </c>
    </row>
    <row r="2401" spans="1:29" ht="15" customHeight="1" x14ac:dyDescent="0.35">
      <c r="A2401" s="2" t="s">
        <v>29</v>
      </c>
      <c r="B2401" s="2" t="s">
        <v>30</v>
      </c>
      <c r="C2401" s="2" t="s">
        <v>31</v>
      </c>
      <c r="D2401" s="2" t="s">
        <v>29</v>
      </c>
      <c r="E2401" s="2" t="s">
        <v>30</v>
      </c>
      <c r="F2401" s="2" t="s">
        <v>32</v>
      </c>
      <c r="G2401" s="2" t="s">
        <v>33</v>
      </c>
      <c r="H2401" s="2" t="s">
        <v>34</v>
      </c>
      <c r="I2401" s="2" t="s">
        <v>131</v>
      </c>
      <c r="J2401" s="2" t="s">
        <v>132</v>
      </c>
      <c r="K2401" s="2" t="s">
        <v>4185</v>
      </c>
      <c r="L2401" s="2" t="s">
        <v>38</v>
      </c>
      <c r="M2401" s="2" t="s">
        <v>81</v>
      </c>
      <c r="N2401" s="2" t="s">
        <v>40</v>
      </c>
      <c r="O2401" s="32" t="s">
        <v>41</v>
      </c>
      <c r="P2401" s="32" t="s">
        <v>48</v>
      </c>
      <c r="Q2401" s="2" t="s">
        <v>42</v>
      </c>
      <c r="R2401" s="18">
        <v>38.484999999999999</v>
      </c>
      <c r="S2401" s="2" t="s">
        <v>43</v>
      </c>
      <c r="T2401" s="18">
        <v>38.484999999999999</v>
      </c>
      <c r="V2401" s="2" t="s">
        <v>44</v>
      </c>
      <c r="W2401" s="19" t="s">
        <v>45</v>
      </c>
      <c r="X2401" s="2">
        <v>2022</v>
      </c>
      <c r="Y2401" s="20" t="s">
        <v>4186</v>
      </c>
      <c r="AA2401" s="2" t="s">
        <v>4184</v>
      </c>
      <c r="AB2401" s="34">
        <v>44722</v>
      </c>
      <c r="AC2401" s="23">
        <v>46010</v>
      </c>
    </row>
    <row r="2402" spans="1:29" ht="15" customHeight="1" x14ac:dyDescent="0.35">
      <c r="A2402" s="2" t="s">
        <v>48</v>
      </c>
      <c r="B2402" s="2" t="s">
        <v>48</v>
      </c>
      <c r="C2402" s="2" t="s">
        <v>31</v>
      </c>
      <c r="D2402" s="2" t="s">
        <v>29</v>
      </c>
      <c r="E2402" s="2" t="s">
        <v>30</v>
      </c>
      <c r="F2402" s="2" t="s">
        <v>89</v>
      </c>
      <c r="G2402" s="2" t="s">
        <v>33</v>
      </c>
      <c r="H2402" s="2" t="s">
        <v>34</v>
      </c>
      <c r="I2402" s="2" t="s">
        <v>131</v>
      </c>
      <c r="J2402" s="2" t="s">
        <v>132</v>
      </c>
      <c r="K2402" s="2" t="s">
        <v>4185</v>
      </c>
      <c r="L2402" s="2" t="s">
        <v>38</v>
      </c>
      <c r="M2402" s="2" t="s">
        <v>81</v>
      </c>
      <c r="N2402" s="2" t="s">
        <v>40</v>
      </c>
      <c r="O2402" s="32" t="s">
        <v>41</v>
      </c>
      <c r="P2402" s="32" t="s">
        <v>48</v>
      </c>
      <c r="Q2402" s="2" t="s">
        <v>42</v>
      </c>
      <c r="R2402" s="18">
        <v>6.5289999999999999</v>
      </c>
      <c r="S2402" s="2" t="s">
        <v>43</v>
      </c>
      <c r="T2402" s="18">
        <v>6.5289999999999999</v>
      </c>
      <c r="V2402" s="2" t="s">
        <v>93</v>
      </c>
      <c r="W2402" s="19" t="s">
        <v>45</v>
      </c>
      <c r="X2402" s="2">
        <v>2022</v>
      </c>
      <c r="Y2402" s="20" t="s">
        <v>4186</v>
      </c>
      <c r="AA2402" s="2" t="s">
        <v>4184</v>
      </c>
      <c r="AB2402" s="34">
        <v>44722</v>
      </c>
      <c r="AC2402" s="23">
        <v>46010</v>
      </c>
    </row>
    <row r="2403" spans="1:29" ht="15" customHeight="1" x14ac:dyDescent="0.35">
      <c r="A2403" s="2" t="s">
        <v>48</v>
      </c>
      <c r="B2403" s="2" t="s">
        <v>48</v>
      </c>
      <c r="C2403" s="2" t="s">
        <v>31</v>
      </c>
      <c r="D2403" s="2" t="s">
        <v>29</v>
      </c>
      <c r="E2403" s="2" t="s">
        <v>30</v>
      </c>
      <c r="F2403" s="2" t="s">
        <v>89</v>
      </c>
      <c r="G2403" s="2" t="s">
        <v>33</v>
      </c>
      <c r="H2403" s="2" t="s">
        <v>34</v>
      </c>
      <c r="I2403" s="2" t="s">
        <v>131</v>
      </c>
      <c r="J2403" s="2" t="s">
        <v>132</v>
      </c>
      <c r="K2403" s="2" t="s">
        <v>4185</v>
      </c>
      <c r="L2403" s="2" t="s">
        <v>38</v>
      </c>
      <c r="M2403" s="2" t="s">
        <v>81</v>
      </c>
      <c r="N2403" s="2" t="s">
        <v>40</v>
      </c>
      <c r="O2403" s="32" t="s">
        <v>41</v>
      </c>
      <c r="P2403" s="32" t="s">
        <v>48</v>
      </c>
      <c r="Q2403" s="2" t="s">
        <v>42</v>
      </c>
      <c r="R2403" s="18">
        <v>8.0850000000000009</v>
      </c>
      <c r="S2403" s="2" t="s">
        <v>43</v>
      </c>
      <c r="T2403" s="18">
        <v>8.0850000000000009</v>
      </c>
      <c r="V2403" s="2" t="s">
        <v>93</v>
      </c>
      <c r="W2403" s="19" t="s">
        <v>45</v>
      </c>
      <c r="X2403" s="2">
        <v>2022</v>
      </c>
      <c r="Y2403" s="20" t="s">
        <v>4186</v>
      </c>
      <c r="AA2403" s="2" t="s">
        <v>4184</v>
      </c>
      <c r="AB2403" s="34">
        <v>44722</v>
      </c>
      <c r="AC2403" s="23">
        <v>46010</v>
      </c>
    </row>
    <row r="2404" spans="1:29" ht="15" customHeight="1" x14ac:dyDescent="0.35">
      <c r="A2404" s="2" t="s">
        <v>29</v>
      </c>
      <c r="B2404" s="2" t="s">
        <v>30</v>
      </c>
      <c r="C2404" s="2" t="s">
        <v>31</v>
      </c>
      <c r="D2404" s="2" t="s">
        <v>29</v>
      </c>
      <c r="E2404" s="2" t="s">
        <v>30</v>
      </c>
      <c r="F2404" s="2" t="s">
        <v>32</v>
      </c>
      <c r="G2404" s="2" t="s">
        <v>33</v>
      </c>
      <c r="H2404" s="2" t="s">
        <v>34</v>
      </c>
      <c r="I2404" s="2" t="s">
        <v>400</v>
      </c>
      <c r="J2404" s="2" t="s">
        <v>636</v>
      </c>
      <c r="K2404" s="2" t="s">
        <v>4187</v>
      </c>
      <c r="L2404" s="2" t="s">
        <v>235</v>
      </c>
      <c r="M2404" s="2" t="s">
        <v>116</v>
      </c>
      <c r="N2404" s="2" t="s">
        <v>85</v>
      </c>
      <c r="O2404" s="32" t="s">
        <v>41</v>
      </c>
      <c r="P2404" s="32" t="s">
        <v>41</v>
      </c>
      <c r="Q2404" s="2" t="s">
        <v>42</v>
      </c>
      <c r="R2404" s="18">
        <v>40.652000000000001</v>
      </c>
      <c r="S2404" s="2" t="s">
        <v>43</v>
      </c>
      <c r="T2404" s="18">
        <v>40.652000000000001</v>
      </c>
      <c r="V2404" s="2" t="s">
        <v>44</v>
      </c>
      <c r="W2404" s="19" t="s">
        <v>45</v>
      </c>
      <c r="X2404" s="2">
        <v>2022</v>
      </c>
      <c r="Y2404" s="20" t="s">
        <v>4188</v>
      </c>
      <c r="AA2404" s="2" t="s">
        <v>4184</v>
      </c>
      <c r="AB2404" s="34">
        <v>44722</v>
      </c>
      <c r="AC2404" s="23">
        <v>46010</v>
      </c>
    </row>
    <row r="2405" spans="1:29" ht="15" customHeight="1" x14ac:dyDescent="0.35">
      <c r="A2405" s="2" t="s">
        <v>29</v>
      </c>
      <c r="B2405" s="2" t="s">
        <v>30</v>
      </c>
      <c r="C2405" s="2" t="s">
        <v>31</v>
      </c>
      <c r="D2405" s="2" t="s">
        <v>29</v>
      </c>
      <c r="E2405" s="2" t="s">
        <v>30</v>
      </c>
      <c r="F2405" s="2" t="s">
        <v>32</v>
      </c>
      <c r="G2405" s="2" t="s">
        <v>96</v>
      </c>
      <c r="H2405" s="2" t="s">
        <v>152</v>
      </c>
      <c r="I2405" s="2" t="s">
        <v>2446</v>
      </c>
      <c r="J2405" s="2" t="s">
        <v>4189</v>
      </c>
      <c r="K2405" s="2" t="s">
        <v>4190</v>
      </c>
      <c r="L2405" s="2" t="s">
        <v>41</v>
      </c>
      <c r="M2405" s="2" t="s">
        <v>227</v>
      </c>
      <c r="N2405" s="2" t="s">
        <v>64</v>
      </c>
      <c r="O2405" s="32">
        <v>23</v>
      </c>
      <c r="P2405" s="32">
        <v>41</v>
      </c>
      <c r="Q2405" s="2" t="s">
        <v>42</v>
      </c>
      <c r="R2405" s="18">
        <v>16.893000000000001</v>
      </c>
      <c r="S2405" s="2" t="s">
        <v>43</v>
      </c>
      <c r="T2405" s="18">
        <v>16.893000000000001</v>
      </c>
      <c r="V2405" s="2" t="s">
        <v>44</v>
      </c>
      <c r="W2405" s="19" t="s">
        <v>45</v>
      </c>
      <c r="X2405" s="2">
        <v>2022</v>
      </c>
      <c r="Y2405" s="20" t="s">
        <v>4191</v>
      </c>
      <c r="AA2405" s="2" t="s">
        <v>4184</v>
      </c>
      <c r="AB2405" s="34">
        <v>44722</v>
      </c>
      <c r="AC2405" s="23">
        <v>46010</v>
      </c>
    </row>
    <row r="2406" spans="1:29" ht="15" customHeight="1" x14ac:dyDescent="0.35">
      <c r="A2406" s="2" t="s">
        <v>29</v>
      </c>
      <c r="B2406" s="2" t="s">
        <v>30</v>
      </c>
      <c r="C2406" s="2" t="s">
        <v>31</v>
      </c>
      <c r="D2406" s="2" t="s">
        <v>29</v>
      </c>
      <c r="E2406" s="2" t="s">
        <v>30</v>
      </c>
      <c r="F2406" s="2" t="s">
        <v>32</v>
      </c>
      <c r="G2406" s="2" t="s">
        <v>33</v>
      </c>
      <c r="H2406" s="2" t="s">
        <v>102</v>
      </c>
      <c r="I2406" s="2" t="s">
        <v>103</v>
      </c>
      <c r="J2406" s="2" t="s">
        <v>602</v>
      </c>
      <c r="K2406" s="2" t="s">
        <v>4192</v>
      </c>
      <c r="L2406" s="2" t="s">
        <v>38</v>
      </c>
      <c r="M2406" s="2" t="s">
        <v>608</v>
      </c>
      <c r="N2406" s="2" t="s">
        <v>64</v>
      </c>
      <c r="O2406" s="32">
        <v>8</v>
      </c>
      <c r="P2406" s="32" t="s">
        <v>41</v>
      </c>
      <c r="Q2406" s="2" t="s">
        <v>42</v>
      </c>
      <c r="R2406" s="18">
        <v>8.5530000000000008</v>
      </c>
      <c r="S2406" s="2" t="s">
        <v>43</v>
      </c>
      <c r="T2406" s="18">
        <v>8.5530000000000008</v>
      </c>
      <c r="V2406" s="2" t="s">
        <v>44</v>
      </c>
      <c r="W2406" s="19" t="s">
        <v>45</v>
      </c>
      <c r="X2406" s="2">
        <v>2022</v>
      </c>
      <c r="Y2406" s="20" t="s">
        <v>4193</v>
      </c>
      <c r="AA2406" s="2" t="s">
        <v>4184</v>
      </c>
      <c r="AB2406" s="34">
        <v>44722</v>
      </c>
      <c r="AC2406" s="23">
        <v>46010</v>
      </c>
    </row>
    <row r="2407" spans="1:29" ht="15" customHeight="1" x14ac:dyDescent="0.35">
      <c r="A2407" s="2" t="s">
        <v>48</v>
      </c>
      <c r="B2407" s="2" t="s">
        <v>48</v>
      </c>
      <c r="C2407" s="2" t="s">
        <v>76</v>
      </c>
      <c r="D2407" s="2" t="s">
        <v>29</v>
      </c>
      <c r="E2407" s="2" t="s">
        <v>30</v>
      </c>
      <c r="F2407" s="2" t="s">
        <v>89</v>
      </c>
      <c r="G2407" s="2" t="s">
        <v>33</v>
      </c>
      <c r="H2407" s="2" t="s">
        <v>41</v>
      </c>
      <c r="I2407" s="2" t="s">
        <v>41</v>
      </c>
      <c r="J2407" s="2" t="s">
        <v>4194</v>
      </c>
      <c r="K2407" s="2" t="s">
        <v>4195</v>
      </c>
      <c r="L2407" s="2" t="s">
        <v>41</v>
      </c>
      <c r="M2407" s="2" t="s">
        <v>4196</v>
      </c>
      <c r="N2407" s="2" t="s">
        <v>64</v>
      </c>
      <c r="O2407" s="32">
        <v>59</v>
      </c>
      <c r="P2407" s="32" t="s">
        <v>41</v>
      </c>
      <c r="Q2407" s="2" t="s">
        <v>42</v>
      </c>
      <c r="R2407" s="18">
        <v>14.6</v>
      </c>
      <c r="S2407" s="2" t="s">
        <v>43</v>
      </c>
      <c r="T2407" s="18">
        <v>14.6</v>
      </c>
      <c r="V2407" s="2" t="s">
        <v>44</v>
      </c>
      <c r="W2407" s="19" t="s">
        <v>45</v>
      </c>
      <c r="X2407" s="2">
        <v>2022</v>
      </c>
      <c r="Y2407" s="20" t="s">
        <v>4197</v>
      </c>
      <c r="AA2407" s="2" t="s">
        <v>4184</v>
      </c>
      <c r="AB2407" s="34">
        <v>44722</v>
      </c>
      <c r="AC2407" s="23">
        <v>46010</v>
      </c>
    </row>
    <row r="2408" spans="1:29" ht="15" customHeight="1" x14ac:dyDescent="0.35">
      <c r="A2408" s="2" t="s">
        <v>48</v>
      </c>
      <c r="B2408" s="2" t="s">
        <v>48</v>
      </c>
      <c r="C2408" s="2" t="s">
        <v>76</v>
      </c>
      <c r="D2408" s="2" t="s">
        <v>29</v>
      </c>
      <c r="E2408" s="2" t="s">
        <v>30</v>
      </c>
      <c r="F2408" s="2" t="s">
        <v>89</v>
      </c>
      <c r="G2408" s="2" t="s">
        <v>33</v>
      </c>
      <c r="H2408" s="2" t="s">
        <v>34</v>
      </c>
      <c r="I2408" s="2" t="s">
        <v>131</v>
      </c>
      <c r="J2408" s="2" t="s">
        <v>132</v>
      </c>
      <c r="K2408" s="2" t="s">
        <v>4198</v>
      </c>
      <c r="L2408" s="2" t="s">
        <v>38</v>
      </c>
      <c r="M2408" s="2" t="s">
        <v>81</v>
      </c>
      <c r="N2408" s="2" t="s">
        <v>40</v>
      </c>
      <c r="O2408" s="32" t="s">
        <v>41</v>
      </c>
      <c r="P2408" s="32">
        <v>8</v>
      </c>
      <c r="Q2408" s="2" t="s">
        <v>42</v>
      </c>
      <c r="R2408" s="18">
        <v>67.400000000000006</v>
      </c>
      <c r="S2408" s="2" t="s">
        <v>43</v>
      </c>
      <c r="T2408" s="18">
        <v>67.400000000000006</v>
      </c>
      <c r="V2408" s="2" t="s">
        <v>44</v>
      </c>
      <c r="W2408" s="19" t="s">
        <v>45</v>
      </c>
      <c r="X2408" s="2">
        <v>2022</v>
      </c>
      <c r="Y2408" s="20" t="s">
        <v>4199</v>
      </c>
      <c r="AA2408" s="2" t="s">
        <v>4200</v>
      </c>
      <c r="AB2408" s="34">
        <v>44725</v>
      </c>
      <c r="AC2408" s="23">
        <v>46010</v>
      </c>
    </row>
    <row r="2409" spans="1:29" ht="15" customHeight="1" x14ac:dyDescent="0.35">
      <c r="A2409" s="2" t="s">
        <v>29</v>
      </c>
      <c r="B2409" s="2" t="s">
        <v>30</v>
      </c>
      <c r="C2409" s="2" t="s">
        <v>31</v>
      </c>
      <c r="D2409" s="2" t="s">
        <v>29</v>
      </c>
      <c r="E2409" s="2" t="s">
        <v>30</v>
      </c>
      <c r="F2409" s="2" t="s">
        <v>32</v>
      </c>
      <c r="G2409" s="2" t="s">
        <v>33</v>
      </c>
      <c r="H2409" s="2" t="s">
        <v>34</v>
      </c>
      <c r="I2409" s="2" t="s">
        <v>131</v>
      </c>
      <c r="J2409" s="2" t="s">
        <v>132</v>
      </c>
      <c r="K2409" s="2" t="s">
        <v>4201</v>
      </c>
      <c r="L2409" s="2" t="s">
        <v>38</v>
      </c>
      <c r="M2409" s="2" t="s">
        <v>608</v>
      </c>
      <c r="N2409" s="2" t="s">
        <v>40</v>
      </c>
      <c r="O2409" s="32" t="s">
        <v>41</v>
      </c>
      <c r="P2409" s="32">
        <v>178</v>
      </c>
      <c r="Q2409" s="2" t="s">
        <v>42</v>
      </c>
      <c r="R2409" s="18">
        <v>3394.1309999999999</v>
      </c>
      <c r="S2409" s="2" t="s">
        <v>43</v>
      </c>
      <c r="T2409" s="18">
        <v>3394.1309999999999</v>
      </c>
      <c r="V2409" s="2" t="s">
        <v>44</v>
      </c>
      <c r="W2409" s="19" t="s">
        <v>45</v>
      </c>
      <c r="X2409" s="2">
        <v>2022</v>
      </c>
      <c r="Y2409" s="20" t="s">
        <v>4202</v>
      </c>
      <c r="AA2409" s="2" t="s">
        <v>4203</v>
      </c>
      <c r="AB2409" s="34">
        <v>44726</v>
      </c>
      <c r="AC2409" s="23">
        <v>46010</v>
      </c>
    </row>
    <row r="2410" spans="1:29" ht="15" customHeight="1" x14ac:dyDescent="0.35">
      <c r="A2410" s="2" t="s">
        <v>48</v>
      </c>
      <c r="B2410" s="2" t="s">
        <v>48</v>
      </c>
      <c r="C2410" s="2" t="s">
        <v>31</v>
      </c>
      <c r="D2410" s="2" t="s">
        <v>29</v>
      </c>
      <c r="E2410" s="2" t="s">
        <v>30</v>
      </c>
      <c r="F2410" s="2" t="s">
        <v>89</v>
      </c>
      <c r="G2410" s="2" t="s">
        <v>33</v>
      </c>
      <c r="H2410" s="2" t="s">
        <v>34</v>
      </c>
      <c r="I2410" s="2" t="s">
        <v>131</v>
      </c>
      <c r="J2410" s="2" t="s">
        <v>132</v>
      </c>
      <c r="K2410" s="2" t="s">
        <v>4204</v>
      </c>
      <c r="L2410" s="2" t="s">
        <v>38</v>
      </c>
      <c r="M2410" s="2" t="s">
        <v>608</v>
      </c>
      <c r="N2410" s="2" t="s">
        <v>40</v>
      </c>
      <c r="O2410" s="32" t="s">
        <v>41</v>
      </c>
      <c r="P2410" s="32" t="s">
        <v>48</v>
      </c>
      <c r="Q2410" s="2" t="s">
        <v>42</v>
      </c>
      <c r="R2410" s="18">
        <v>636.19500000000005</v>
      </c>
      <c r="S2410" s="2" t="s">
        <v>43</v>
      </c>
      <c r="T2410" s="18">
        <v>636.19500000000005</v>
      </c>
      <c r="V2410" s="2" t="s">
        <v>93</v>
      </c>
      <c r="W2410" s="19" t="s">
        <v>45</v>
      </c>
      <c r="X2410" s="2">
        <v>2022</v>
      </c>
      <c r="Y2410" s="20" t="s">
        <v>4202</v>
      </c>
      <c r="AA2410" s="2" t="s">
        <v>4203</v>
      </c>
      <c r="AB2410" s="34">
        <v>44726</v>
      </c>
      <c r="AC2410" s="23">
        <v>46010</v>
      </c>
    </row>
    <row r="2411" spans="1:29" ht="15" customHeight="1" x14ac:dyDescent="0.35">
      <c r="A2411" s="2" t="s">
        <v>48</v>
      </c>
      <c r="B2411" s="2" t="s">
        <v>48</v>
      </c>
      <c r="C2411" s="2" t="s">
        <v>31</v>
      </c>
      <c r="D2411" s="2" t="s">
        <v>29</v>
      </c>
      <c r="E2411" s="2" t="s">
        <v>30</v>
      </c>
      <c r="F2411" s="2" t="s">
        <v>89</v>
      </c>
      <c r="G2411" s="2" t="s">
        <v>33</v>
      </c>
      <c r="H2411" s="2" t="s">
        <v>34</v>
      </c>
      <c r="I2411" s="2" t="s">
        <v>131</v>
      </c>
      <c r="J2411" s="2" t="s">
        <v>132</v>
      </c>
      <c r="K2411" s="2" t="s">
        <v>4204</v>
      </c>
      <c r="L2411" s="2" t="s">
        <v>38</v>
      </c>
      <c r="M2411" s="2" t="s">
        <v>608</v>
      </c>
      <c r="N2411" s="2" t="s">
        <v>40</v>
      </c>
      <c r="O2411" s="32" t="s">
        <v>41</v>
      </c>
      <c r="P2411" s="32" t="s">
        <v>48</v>
      </c>
      <c r="Q2411" s="2" t="s">
        <v>42</v>
      </c>
      <c r="R2411" s="18">
        <v>355.166</v>
      </c>
      <c r="S2411" s="2" t="s">
        <v>43</v>
      </c>
      <c r="T2411" s="18">
        <v>355.166</v>
      </c>
      <c r="V2411" s="2" t="s">
        <v>93</v>
      </c>
      <c r="W2411" s="19" t="s">
        <v>45</v>
      </c>
      <c r="X2411" s="2">
        <v>2022</v>
      </c>
      <c r="Y2411" s="20" t="s">
        <v>4202</v>
      </c>
      <c r="AA2411" s="2" t="s">
        <v>4203</v>
      </c>
      <c r="AB2411" s="34">
        <v>44726</v>
      </c>
      <c r="AC2411" s="23">
        <v>46010</v>
      </c>
    </row>
    <row r="2412" spans="1:29" ht="15" customHeight="1" x14ac:dyDescent="0.35">
      <c r="A2412" s="2" t="s">
        <v>29</v>
      </c>
      <c r="B2412" s="2" t="s">
        <v>189</v>
      </c>
      <c r="C2412" s="2" t="s">
        <v>31</v>
      </c>
      <c r="D2412" s="2" t="s">
        <v>29</v>
      </c>
      <c r="E2412" s="2" t="s">
        <v>30</v>
      </c>
      <c r="F2412" s="2" t="s">
        <v>89</v>
      </c>
      <c r="G2412" s="2" t="s">
        <v>320</v>
      </c>
      <c r="H2412" s="2" t="s">
        <v>453</v>
      </c>
      <c r="I2412" s="2" t="s">
        <v>41</v>
      </c>
      <c r="J2412" s="2" t="s">
        <v>4205</v>
      </c>
      <c r="K2412" s="2" t="s">
        <v>4205</v>
      </c>
      <c r="L2412" s="2" t="s">
        <v>41</v>
      </c>
      <c r="M2412" s="2" t="s">
        <v>1578</v>
      </c>
      <c r="N2412" s="2" t="s">
        <v>85</v>
      </c>
      <c r="O2412" s="32" t="s">
        <v>41</v>
      </c>
      <c r="P2412" s="32" t="s">
        <v>41</v>
      </c>
      <c r="Q2412" s="2" t="s">
        <v>42</v>
      </c>
      <c r="R2412" s="18">
        <v>47.113999999999997</v>
      </c>
      <c r="S2412" s="2" t="s">
        <v>43</v>
      </c>
      <c r="T2412" s="18">
        <v>47.113999999999997</v>
      </c>
      <c r="V2412" s="2" t="s">
        <v>93</v>
      </c>
      <c r="W2412" s="19" t="s">
        <v>45</v>
      </c>
      <c r="X2412" s="2">
        <v>2022</v>
      </c>
      <c r="Y2412" s="20" t="s">
        <v>4206</v>
      </c>
      <c r="AA2412" s="2" t="s">
        <v>4203</v>
      </c>
      <c r="AB2412" s="34">
        <v>44726</v>
      </c>
      <c r="AC2412" s="23">
        <v>46010</v>
      </c>
    </row>
    <row r="2413" spans="1:29" ht="15" customHeight="1" x14ac:dyDescent="0.35">
      <c r="A2413" s="2" t="s">
        <v>29</v>
      </c>
      <c r="B2413" s="2" t="s">
        <v>30</v>
      </c>
      <c r="C2413" s="2" t="s">
        <v>31</v>
      </c>
      <c r="D2413" s="2" t="s">
        <v>29</v>
      </c>
      <c r="E2413" s="2" t="s">
        <v>30</v>
      </c>
      <c r="F2413" s="2" t="s">
        <v>32</v>
      </c>
      <c r="G2413" s="2" t="s">
        <v>96</v>
      </c>
      <c r="H2413" s="2" t="s">
        <v>152</v>
      </c>
      <c r="I2413" s="2" t="s">
        <v>654</v>
      </c>
      <c r="J2413" s="2" t="s">
        <v>3687</v>
      </c>
      <c r="K2413" s="2" t="s">
        <v>4207</v>
      </c>
      <c r="L2413" s="2" t="s">
        <v>41</v>
      </c>
      <c r="M2413" s="2" t="s">
        <v>63</v>
      </c>
      <c r="N2413" s="2" t="s">
        <v>64</v>
      </c>
      <c r="O2413" s="32">
        <v>34</v>
      </c>
      <c r="P2413" s="32" t="s">
        <v>41</v>
      </c>
      <c r="Q2413" s="2" t="s">
        <v>42</v>
      </c>
      <c r="R2413" s="18">
        <v>28.658999999999999</v>
      </c>
      <c r="S2413" s="2" t="s">
        <v>43</v>
      </c>
      <c r="T2413" s="18">
        <v>28.658999999999999</v>
      </c>
      <c r="V2413" s="2" t="s">
        <v>44</v>
      </c>
      <c r="W2413" s="19" t="s">
        <v>45</v>
      </c>
      <c r="X2413" s="2">
        <v>2022</v>
      </c>
      <c r="Y2413" s="20" t="s">
        <v>4208</v>
      </c>
      <c r="AA2413" s="2" t="s">
        <v>4203</v>
      </c>
      <c r="AB2413" s="34">
        <v>44726</v>
      </c>
      <c r="AC2413" s="23">
        <v>46010</v>
      </c>
    </row>
    <row r="2414" spans="1:29" ht="15" customHeight="1" x14ac:dyDescent="0.35">
      <c r="A2414" s="2" t="s">
        <v>29</v>
      </c>
      <c r="B2414" s="2" t="s">
        <v>30</v>
      </c>
      <c r="C2414" s="2" t="s">
        <v>31</v>
      </c>
      <c r="D2414" s="2" t="s">
        <v>29</v>
      </c>
      <c r="E2414" s="2" t="s">
        <v>30</v>
      </c>
      <c r="F2414" s="2" t="s">
        <v>32</v>
      </c>
      <c r="G2414" s="2" t="s">
        <v>111</v>
      </c>
      <c r="H2414" s="2" t="s">
        <v>1187</v>
      </c>
      <c r="I2414" s="2" t="s">
        <v>1187</v>
      </c>
      <c r="J2414" s="2" t="s">
        <v>3336</v>
      </c>
      <c r="K2414" s="2" t="s">
        <v>3336</v>
      </c>
      <c r="L2414" s="2" t="s">
        <v>41</v>
      </c>
      <c r="M2414" s="2" t="s">
        <v>63</v>
      </c>
      <c r="N2414" s="2" t="s">
        <v>85</v>
      </c>
      <c r="O2414" s="32" t="s">
        <v>41</v>
      </c>
      <c r="P2414" s="32" t="s">
        <v>41</v>
      </c>
      <c r="Q2414" s="2" t="s">
        <v>42</v>
      </c>
      <c r="R2414" s="18">
        <v>15.6</v>
      </c>
      <c r="S2414" s="2" t="s">
        <v>43</v>
      </c>
      <c r="T2414" s="18">
        <v>15.6</v>
      </c>
      <c r="V2414" s="2" t="s">
        <v>44</v>
      </c>
      <c r="W2414" s="19" t="s">
        <v>45</v>
      </c>
      <c r="X2414" s="2">
        <v>2022</v>
      </c>
      <c r="Y2414" s="20" t="s">
        <v>4209</v>
      </c>
      <c r="AA2414" s="2" t="s">
        <v>4203</v>
      </c>
      <c r="AB2414" s="34">
        <v>44726</v>
      </c>
      <c r="AC2414" s="23">
        <v>46010</v>
      </c>
    </row>
    <row r="2415" spans="1:29" ht="15" customHeight="1" x14ac:dyDescent="0.35">
      <c r="A2415" s="2" t="s">
        <v>87</v>
      </c>
      <c r="B2415" s="2" t="s">
        <v>183</v>
      </c>
      <c r="C2415" s="2" t="s">
        <v>31</v>
      </c>
      <c r="D2415" s="2" t="s">
        <v>29</v>
      </c>
      <c r="E2415" s="2" t="s">
        <v>30</v>
      </c>
      <c r="F2415" s="2" t="s">
        <v>89</v>
      </c>
      <c r="G2415" s="2" t="s">
        <v>111</v>
      </c>
      <c r="H2415" s="2" t="s">
        <v>1187</v>
      </c>
      <c r="I2415" s="2" t="s">
        <v>1187</v>
      </c>
      <c r="J2415" s="2" t="s">
        <v>3336</v>
      </c>
      <c r="K2415" s="2" t="s">
        <v>3336</v>
      </c>
      <c r="L2415" s="2" t="s">
        <v>41</v>
      </c>
      <c r="M2415" s="2" t="s">
        <v>63</v>
      </c>
      <c r="N2415" s="2" t="s">
        <v>85</v>
      </c>
      <c r="O2415" s="32" t="s">
        <v>41</v>
      </c>
      <c r="P2415" s="32" t="s">
        <v>41</v>
      </c>
      <c r="Q2415" s="2" t="s">
        <v>42</v>
      </c>
      <c r="R2415" s="18">
        <v>0.30399999999999999</v>
      </c>
      <c r="S2415" s="2" t="s">
        <v>43</v>
      </c>
      <c r="T2415" s="18">
        <v>0.30399999999999999</v>
      </c>
      <c r="V2415" s="2" t="s">
        <v>93</v>
      </c>
      <c r="W2415" s="19" t="s">
        <v>45</v>
      </c>
      <c r="X2415" s="2">
        <v>2022</v>
      </c>
      <c r="Y2415" s="20" t="s">
        <v>4209</v>
      </c>
      <c r="AA2415" s="2" t="s">
        <v>4203</v>
      </c>
      <c r="AB2415" s="34">
        <v>44726</v>
      </c>
      <c r="AC2415" s="23">
        <v>46010</v>
      </c>
    </row>
    <row r="2416" spans="1:29" ht="15" customHeight="1" x14ac:dyDescent="0.35">
      <c r="A2416" s="2" t="s">
        <v>29</v>
      </c>
      <c r="B2416" s="2" t="s">
        <v>30</v>
      </c>
      <c r="C2416" s="2" t="s">
        <v>31</v>
      </c>
      <c r="D2416" s="2" t="s">
        <v>29</v>
      </c>
      <c r="E2416" s="2" t="s">
        <v>30</v>
      </c>
      <c r="F2416" s="2" t="s">
        <v>32</v>
      </c>
      <c r="G2416" s="2" t="s">
        <v>33</v>
      </c>
      <c r="H2416" s="2" t="s">
        <v>34</v>
      </c>
      <c r="I2416" s="2" t="s">
        <v>400</v>
      </c>
      <c r="J2416" s="2" t="s">
        <v>636</v>
      </c>
      <c r="K2416" s="2" t="s">
        <v>4210</v>
      </c>
      <c r="L2416" s="2" t="s">
        <v>235</v>
      </c>
      <c r="M2416" s="2" t="s">
        <v>116</v>
      </c>
      <c r="N2416" s="2" t="s">
        <v>40</v>
      </c>
      <c r="O2416" s="32" t="s">
        <v>41</v>
      </c>
      <c r="P2416" s="32" t="s">
        <v>48</v>
      </c>
      <c r="Q2416" s="2" t="s">
        <v>42</v>
      </c>
      <c r="R2416" s="18">
        <v>8.0310000000000006</v>
      </c>
      <c r="S2416" s="2" t="s">
        <v>43</v>
      </c>
      <c r="T2416" s="18">
        <v>8.0310000000000006</v>
      </c>
      <c r="V2416" s="2" t="s">
        <v>44</v>
      </c>
      <c r="W2416" s="19" t="s">
        <v>45</v>
      </c>
      <c r="X2416" s="2">
        <v>2022</v>
      </c>
      <c r="Y2416" s="20" t="s">
        <v>4211</v>
      </c>
      <c r="AA2416" s="2" t="s">
        <v>4203</v>
      </c>
      <c r="AB2416" s="34">
        <v>44726</v>
      </c>
      <c r="AC2416" s="23">
        <v>46010</v>
      </c>
    </row>
    <row r="2417" spans="1:29" ht="15" customHeight="1" x14ac:dyDescent="0.35">
      <c r="A2417" s="2" t="s">
        <v>87</v>
      </c>
      <c r="B2417" s="2" t="s">
        <v>183</v>
      </c>
      <c r="C2417" s="2" t="s">
        <v>31</v>
      </c>
      <c r="D2417" s="2" t="s">
        <v>29</v>
      </c>
      <c r="E2417" s="2" t="s">
        <v>30</v>
      </c>
      <c r="F2417" s="2" t="s">
        <v>89</v>
      </c>
      <c r="G2417" s="2" t="s">
        <v>33</v>
      </c>
      <c r="H2417" s="2" t="s">
        <v>34</v>
      </c>
      <c r="I2417" s="2" t="s">
        <v>400</v>
      </c>
      <c r="J2417" s="2" t="s">
        <v>636</v>
      </c>
      <c r="K2417" s="2" t="s">
        <v>4210</v>
      </c>
      <c r="L2417" s="2" t="s">
        <v>235</v>
      </c>
      <c r="M2417" s="2" t="s">
        <v>116</v>
      </c>
      <c r="N2417" s="2" t="s">
        <v>40</v>
      </c>
      <c r="O2417" s="32" t="s">
        <v>41</v>
      </c>
      <c r="P2417" s="32" t="s">
        <v>48</v>
      </c>
      <c r="Q2417" s="2" t="s">
        <v>42</v>
      </c>
      <c r="R2417" s="18">
        <v>7.0330000000000004</v>
      </c>
      <c r="S2417" s="2" t="s">
        <v>43</v>
      </c>
      <c r="T2417" s="18">
        <v>7.0330000000000004</v>
      </c>
      <c r="V2417" s="2" t="s">
        <v>93</v>
      </c>
      <c r="W2417" s="19" t="s">
        <v>45</v>
      </c>
      <c r="X2417" s="2">
        <v>2022</v>
      </c>
      <c r="Y2417" s="20" t="s">
        <v>4211</v>
      </c>
      <c r="AA2417" s="2" t="s">
        <v>4203</v>
      </c>
      <c r="AB2417" s="34">
        <v>44726</v>
      </c>
      <c r="AC2417" s="23">
        <v>46010</v>
      </c>
    </row>
    <row r="2418" spans="1:29" ht="15" customHeight="1" x14ac:dyDescent="0.35">
      <c r="A2418" s="2" t="s">
        <v>29</v>
      </c>
      <c r="B2418" s="2" t="s">
        <v>30</v>
      </c>
      <c r="C2418" s="2" t="s">
        <v>315</v>
      </c>
      <c r="D2418" s="2" t="s">
        <v>29</v>
      </c>
      <c r="E2418" s="2" t="s">
        <v>30</v>
      </c>
      <c r="F2418" s="2" t="s">
        <v>32</v>
      </c>
      <c r="G2418" s="2" t="s">
        <v>96</v>
      </c>
      <c r="H2418" s="2" t="s">
        <v>152</v>
      </c>
      <c r="I2418" s="2" t="s">
        <v>605</v>
      </c>
      <c r="J2418" s="2" t="s">
        <v>4212</v>
      </c>
      <c r="K2418" s="2" t="s">
        <v>4213</v>
      </c>
      <c r="L2418" s="2" t="s">
        <v>41</v>
      </c>
      <c r="M2418" s="2" t="s">
        <v>608</v>
      </c>
      <c r="N2418" s="2" t="s">
        <v>40</v>
      </c>
      <c r="O2418" s="32" t="s">
        <v>41</v>
      </c>
      <c r="P2418" s="32" t="s">
        <v>48</v>
      </c>
      <c r="Q2418" s="2" t="s">
        <v>42</v>
      </c>
      <c r="R2418" s="18">
        <v>670.87199999999996</v>
      </c>
      <c r="S2418" s="2" t="s">
        <v>43</v>
      </c>
      <c r="T2418" s="18">
        <v>670.87199999999996</v>
      </c>
      <c r="V2418" s="2" t="s">
        <v>44</v>
      </c>
      <c r="W2418" s="19" t="s">
        <v>45</v>
      </c>
      <c r="X2418" s="2">
        <v>2022</v>
      </c>
      <c r="Y2418" s="20" t="s">
        <v>4214</v>
      </c>
      <c r="AA2418" s="2" t="s">
        <v>4203</v>
      </c>
      <c r="AB2418" s="34">
        <v>44726</v>
      </c>
      <c r="AC2418" s="23">
        <v>46010</v>
      </c>
    </row>
    <row r="2419" spans="1:29" ht="15" customHeight="1" x14ac:dyDescent="0.35">
      <c r="A2419" s="2" t="s">
        <v>87</v>
      </c>
      <c r="B2419" s="2" t="s">
        <v>194</v>
      </c>
      <c r="C2419" s="2" t="s">
        <v>315</v>
      </c>
      <c r="D2419" s="2" t="s">
        <v>29</v>
      </c>
      <c r="E2419" s="2" t="s">
        <v>30</v>
      </c>
      <c r="F2419" s="2" t="s">
        <v>89</v>
      </c>
      <c r="G2419" s="2" t="s">
        <v>96</v>
      </c>
      <c r="H2419" s="2" t="s">
        <v>152</v>
      </c>
      <c r="I2419" s="2" t="s">
        <v>605</v>
      </c>
      <c r="J2419" s="2" t="s">
        <v>4212</v>
      </c>
      <c r="K2419" s="2" t="s">
        <v>4213</v>
      </c>
      <c r="L2419" s="2" t="s">
        <v>41</v>
      </c>
      <c r="M2419" s="2" t="s">
        <v>608</v>
      </c>
      <c r="N2419" s="2" t="s">
        <v>40</v>
      </c>
      <c r="O2419" s="32" t="s">
        <v>41</v>
      </c>
      <c r="P2419" s="32" t="s">
        <v>48</v>
      </c>
      <c r="Q2419" s="2" t="s">
        <v>42</v>
      </c>
      <c r="R2419" s="18">
        <v>195.756</v>
      </c>
      <c r="S2419" s="2" t="s">
        <v>43</v>
      </c>
      <c r="T2419" s="18">
        <v>195.756</v>
      </c>
      <c r="V2419" s="2" t="s">
        <v>93</v>
      </c>
      <c r="W2419" s="19" t="s">
        <v>45</v>
      </c>
      <c r="X2419" s="2">
        <v>2022</v>
      </c>
      <c r="Y2419" s="20" t="s">
        <v>4214</v>
      </c>
      <c r="AA2419" s="2" t="s">
        <v>4203</v>
      </c>
      <c r="AB2419" s="34">
        <v>44726</v>
      </c>
      <c r="AC2419" s="23">
        <v>46010</v>
      </c>
    </row>
    <row r="2420" spans="1:29" ht="15" customHeight="1" x14ac:dyDescent="0.35">
      <c r="A2420" s="2" t="s">
        <v>87</v>
      </c>
      <c r="B2420" s="2" t="s">
        <v>194</v>
      </c>
      <c r="C2420" s="2" t="s">
        <v>315</v>
      </c>
      <c r="D2420" s="2" t="s">
        <v>29</v>
      </c>
      <c r="E2420" s="2" t="s">
        <v>30</v>
      </c>
      <c r="F2420" s="2" t="s">
        <v>89</v>
      </c>
      <c r="G2420" s="2" t="s">
        <v>96</v>
      </c>
      <c r="H2420" s="2" t="s">
        <v>97</v>
      </c>
      <c r="I2420" s="2" t="s">
        <v>98</v>
      </c>
      <c r="J2420" s="2" t="s">
        <v>743</v>
      </c>
      <c r="K2420" s="2" t="s">
        <v>2524</v>
      </c>
      <c r="L2420" s="2" t="s">
        <v>41</v>
      </c>
      <c r="M2420" s="2" t="s">
        <v>81</v>
      </c>
      <c r="N2420" s="2" t="s">
        <v>40</v>
      </c>
      <c r="O2420" s="32" t="s">
        <v>41</v>
      </c>
      <c r="P2420" s="32" t="s">
        <v>48</v>
      </c>
      <c r="Q2420" s="2" t="s">
        <v>42</v>
      </c>
      <c r="R2420" s="18">
        <v>55.832999999999998</v>
      </c>
      <c r="S2420" s="2" t="s">
        <v>43</v>
      </c>
      <c r="T2420" s="18">
        <v>55.832999999999998</v>
      </c>
      <c r="V2420" s="2" t="s">
        <v>93</v>
      </c>
      <c r="W2420" s="19" t="s">
        <v>45</v>
      </c>
      <c r="X2420" s="2">
        <v>2022</v>
      </c>
      <c r="Y2420" s="20" t="s">
        <v>4215</v>
      </c>
      <c r="AA2420" s="2" t="s">
        <v>4203</v>
      </c>
      <c r="AB2420" s="34">
        <v>44726</v>
      </c>
      <c r="AC2420" s="23">
        <v>46010</v>
      </c>
    </row>
    <row r="2421" spans="1:29" ht="15" customHeight="1" x14ac:dyDescent="0.35">
      <c r="A2421" s="2" t="s">
        <v>29</v>
      </c>
      <c r="B2421" s="2" t="s">
        <v>30</v>
      </c>
      <c r="C2421" s="2" t="s">
        <v>76</v>
      </c>
      <c r="D2421" s="2" t="s">
        <v>29</v>
      </c>
      <c r="E2421" s="2" t="s">
        <v>30</v>
      </c>
      <c r="F2421" s="2" t="s">
        <v>32</v>
      </c>
      <c r="G2421" s="2" t="s">
        <v>96</v>
      </c>
      <c r="H2421" s="2" t="s">
        <v>152</v>
      </c>
      <c r="I2421" s="2" t="s">
        <v>262</v>
      </c>
      <c r="J2421" s="2" t="s">
        <v>904</v>
      </c>
      <c r="K2421" s="2" t="s">
        <v>4216</v>
      </c>
      <c r="L2421" s="2" t="s">
        <v>41</v>
      </c>
      <c r="M2421" s="2" t="s">
        <v>81</v>
      </c>
      <c r="N2421" s="2" t="s">
        <v>64</v>
      </c>
      <c r="O2421" s="32">
        <v>59</v>
      </c>
      <c r="P2421" s="32" t="s">
        <v>41</v>
      </c>
      <c r="Q2421" s="2" t="s">
        <v>42</v>
      </c>
      <c r="R2421" s="18">
        <v>450</v>
      </c>
      <c r="S2421" s="2" t="s">
        <v>43</v>
      </c>
      <c r="T2421" s="18">
        <v>450</v>
      </c>
      <c r="V2421" s="2" t="s">
        <v>44</v>
      </c>
      <c r="W2421" s="19" t="s">
        <v>45</v>
      </c>
      <c r="X2421" s="2">
        <v>2022</v>
      </c>
      <c r="Y2421" s="20" t="s">
        <v>4217</v>
      </c>
      <c r="AA2421" s="2" t="s">
        <v>4203</v>
      </c>
      <c r="AB2421" s="34">
        <v>44726</v>
      </c>
      <c r="AC2421" s="23">
        <v>46010</v>
      </c>
    </row>
    <row r="2422" spans="1:29" ht="15" customHeight="1" x14ac:dyDescent="0.35">
      <c r="A2422" s="2" t="s">
        <v>29</v>
      </c>
      <c r="B2422" s="2" t="s">
        <v>30</v>
      </c>
      <c r="C2422" s="2" t="s">
        <v>76</v>
      </c>
      <c r="D2422" s="2" t="s">
        <v>29</v>
      </c>
      <c r="E2422" s="2" t="s">
        <v>30</v>
      </c>
      <c r="F2422" s="2" t="s">
        <v>32</v>
      </c>
      <c r="G2422" s="2" t="s">
        <v>33</v>
      </c>
      <c r="H2422" s="2" t="s">
        <v>34</v>
      </c>
      <c r="I2422" s="2" t="s">
        <v>41</v>
      </c>
      <c r="J2422" s="2" t="s">
        <v>4218</v>
      </c>
      <c r="K2422" s="2" t="s">
        <v>4218</v>
      </c>
      <c r="L2422" s="2" t="s">
        <v>235</v>
      </c>
      <c r="M2422" s="2" t="s">
        <v>4219</v>
      </c>
      <c r="N2422" s="2" t="s">
        <v>85</v>
      </c>
      <c r="O2422" s="32" t="s">
        <v>41</v>
      </c>
      <c r="P2422" s="32" t="s">
        <v>41</v>
      </c>
      <c r="Q2422" s="2" t="s">
        <v>42</v>
      </c>
      <c r="R2422" s="18">
        <v>89.364999999999995</v>
      </c>
      <c r="S2422" s="2" t="s">
        <v>43</v>
      </c>
      <c r="T2422" s="18">
        <v>89.364999999999995</v>
      </c>
      <c r="V2422" s="2" t="s">
        <v>44</v>
      </c>
      <c r="W2422" s="19" t="s">
        <v>45</v>
      </c>
      <c r="X2422" s="2">
        <v>2022</v>
      </c>
      <c r="Y2422" s="20" t="s">
        <v>4220</v>
      </c>
      <c r="AA2422" s="2" t="s">
        <v>4203</v>
      </c>
      <c r="AB2422" s="34">
        <v>44726</v>
      </c>
      <c r="AC2422" s="23">
        <v>46010</v>
      </c>
    </row>
    <row r="2423" spans="1:29" ht="15" customHeight="1" x14ac:dyDescent="0.35">
      <c r="A2423" s="2" t="s">
        <v>29</v>
      </c>
      <c r="B2423" s="2" t="s">
        <v>30</v>
      </c>
      <c r="C2423" s="2" t="s">
        <v>95</v>
      </c>
      <c r="D2423" s="2" t="s">
        <v>29</v>
      </c>
      <c r="E2423" s="2" t="s">
        <v>30</v>
      </c>
      <c r="F2423" s="2" t="s">
        <v>32</v>
      </c>
      <c r="G2423" s="2" t="s">
        <v>326</v>
      </c>
      <c r="H2423" s="2" t="s">
        <v>746</v>
      </c>
      <c r="I2423" s="2" t="s">
        <v>141</v>
      </c>
      <c r="J2423" s="2" t="s">
        <v>4221</v>
      </c>
      <c r="K2423" s="2" t="s">
        <v>4221</v>
      </c>
      <c r="L2423" s="2" t="s">
        <v>38</v>
      </c>
      <c r="M2423" s="2" t="s">
        <v>4222</v>
      </c>
      <c r="N2423" s="2" t="s">
        <v>40</v>
      </c>
      <c r="O2423" s="32" t="s">
        <v>41</v>
      </c>
      <c r="P2423" s="32" t="s">
        <v>48</v>
      </c>
      <c r="Q2423" s="2" t="s">
        <v>42</v>
      </c>
      <c r="R2423" s="18">
        <v>37.973999999999997</v>
      </c>
      <c r="S2423" s="2" t="s">
        <v>43</v>
      </c>
      <c r="T2423" s="18">
        <v>37.973999999999997</v>
      </c>
      <c r="V2423" s="2" t="s">
        <v>44</v>
      </c>
      <c r="W2423" s="19" t="s">
        <v>45</v>
      </c>
      <c r="X2423" s="2">
        <v>2022</v>
      </c>
      <c r="Y2423" s="20" t="s">
        <v>4223</v>
      </c>
      <c r="AA2423" s="2" t="s">
        <v>4203</v>
      </c>
      <c r="AB2423" s="34">
        <v>44726</v>
      </c>
      <c r="AC2423" s="23">
        <v>46010</v>
      </c>
    </row>
    <row r="2424" spans="1:29" ht="15" customHeight="1" x14ac:dyDescent="0.35">
      <c r="A2424" s="2" t="s">
        <v>29</v>
      </c>
      <c r="B2424" s="2" t="s">
        <v>30</v>
      </c>
      <c r="C2424" s="2" t="s">
        <v>95</v>
      </c>
      <c r="D2424" s="2" t="s">
        <v>29</v>
      </c>
      <c r="E2424" s="2" t="s">
        <v>30</v>
      </c>
      <c r="F2424" s="2" t="s">
        <v>32</v>
      </c>
      <c r="G2424" s="2" t="s">
        <v>96</v>
      </c>
      <c r="H2424" s="2" t="s">
        <v>365</v>
      </c>
      <c r="I2424" s="2" t="s">
        <v>41</v>
      </c>
      <c r="J2424" s="2" t="s">
        <v>642</v>
      </c>
      <c r="K2424" s="2" t="s">
        <v>642</v>
      </c>
      <c r="L2424" s="2" t="s">
        <v>41</v>
      </c>
      <c r="M2424" s="2" t="s">
        <v>116</v>
      </c>
      <c r="N2424" s="2" t="s">
        <v>40</v>
      </c>
      <c r="O2424" s="32" t="s">
        <v>41</v>
      </c>
      <c r="P2424" s="32" t="s">
        <v>48</v>
      </c>
      <c r="Q2424" s="2" t="s">
        <v>42</v>
      </c>
      <c r="R2424" s="18">
        <v>11.839</v>
      </c>
      <c r="S2424" s="2" t="s">
        <v>43</v>
      </c>
      <c r="T2424" s="18">
        <v>11.839</v>
      </c>
      <c r="V2424" s="2" t="s">
        <v>44</v>
      </c>
      <c r="W2424" s="19" t="s">
        <v>45</v>
      </c>
      <c r="X2424" s="2">
        <v>2022</v>
      </c>
      <c r="Y2424" s="20" t="s">
        <v>4224</v>
      </c>
      <c r="AA2424" s="2" t="s">
        <v>4203</v>
      </c>
      <c r="AB2424" s="34">
        <v>44726</v>
      </c>
      <c r="AC2424" s="23">
        <v>46010</v>
      </c>
    </row>
    <row r="2425" spans="1:29" ht="15" customHeight="1" x14ac:dyDescent="0.35">
      <c r="A2425" s="2" t="s">
        <v>29</v>
      </c>
      <c r="B2425" s="2" t="s">
        <v>30</v>
      </c>
      <c r="C2425" s="2" t="s">
        <v>95</v>
      </c>
      <c r="D2425" s="2" t="s">
        <v>29</v>
      </c>
      <c r="E2425" s="2" t="s">
        <v>30</v>
      </c>
      <c r="F2425" s="2" t="s">
        <v>32</v>
      </c>
      <c r="G2425" s="2" t="s">
        <v>33</v>
      </c>
      <c r="H2425" s="2" t="s">
        <v>34</v>
      </c>
      <c r="I2425" s="2" t="s">
        <v>954</v>
      </c>
      <c r="J2425" s="2" t="s">
        <v>4225</v>
      </c>
      <c r="K2425" s="2" t="s">
        <v>4225</v>
      </c>
      <c r="L2425" s="2" t="s">
        <v>235</v>
      </c>
      <c r="M2425" s="2" t="s">
        <v>4226</v>
      </c>
      <c r="N2425" s="2" t="s">
        <v>40</v>
      </c>
      <c r="O2425" s="32" t="s">
        <v>41</v>
      </c>
      <c r="P2425" s="32" t="s">
        <v>48</v>
      </c>
      <c r="Q2425" s="2" t="s">
        <v>42</v>
      </c>
      <c r="R2425" s="18">
        <v>401.79899999999998</v>
      </c>
      <c r="S2425" s="2" t="s">
        <v>43</v>
      </c>
      <c r="T2425" s="18">
        <v>401.79899999999998</v>
      </c>
      <c r="V2425" s="2" t="s">
        <v>44</v>
      </c>
      <c r="W2425" s="19" t="s">
        <v>45</v>
      </c>
      <c r="X2425" s="2">
        <v>2022</v>
      </c>
      <c r="Y2425" s="20" t="s">
        <v>4227</v>
      </c>
      <c r="AA2425" s="2" t="s">
        <v>4228</v>
      </c>
      <c r="AB2425" s="34">
        <v>44727</v>
      </c>
      <c r="AC2425" s="23">
        <v>46010</v>
      </c>
    </row>
    <row r="2426" spans="1:29" ht="15" customHeight="1" x14ac:dyDescent="0.35">
      <c r="A2426" s="2" t="s">
        <v>29</v>
      </c>
      <c r="B2426" s="2" t="s">
        <v>30</v>
      </c>
      <c r="C2426" s="2" t="s">
        <v>76</v>
      </c>
      <c r="D2426" s="2" t="s">
        <v>29</v>
      </c>
      <c r="E2426" s="2" t="s">
        <v>30</v>
      </c>
      <c r="F2426" s="2" t="s">
        <v>32</v>
      </c>
      <c r="G2426" s="2" t="s">
        <v>48</v>
      </c>
      <c r="H2426" s="2" t="s">
        <v>41</v>
      </c>
      <c r="I2426" s="2" t="s">
        <v>41</v>
      </c>
      <c r="J2426" s="2" t="s">
        <v>4229</v>
      </c>
      <c r="K2426" s="2" t="s">
        <v>4229</v>
      </c>
      <c r="L2426" s="2" t="s">
        <v>41</v>
      </c>
      <c r="M2426" s="2" t="s">
        <v>4230</v>
      </c>
      <c r="N2426" s="2" t="s">
        <v>85</v>
      </c>
      <c r="O2426" s="32" t="s">
        <v>41</v>
      </c>
      <c r="P2426" s="32" t="s">
        <v>41</v>
      </c>
      <c r="Q2426" s="2" t="s">
        <v>42</v>
      </c>
      <c r="R2426" s="18">
        <v>184.273</v>
      </c>
      <c r="S2426" s="2" t="s">
        <v>43</v>
      </c>
      <c r="T2426" s="18">
        <v>184.273</v>
      </c>
      <c r="V2426" s="2" t="s">
        <v>44</v>
      </c>
      <c r="W2426" s="19" t="s">
        <v>45</v>
      </c>
      <c r="X2426" s="2">
        <v>2022</v>
      </c>
      <c r="Y2426" s="20" t="s">
        <v>4231</v>
      </c>
      <c r="AA2426" s="2" t="s">
        <v>4228</v>
      </c>
      <c r="AB2426" s="34">
        <v>44727</v>
      </c>
      <c r="AC2426" s="23">
        <v>46010</v>
      </c>
    </row>
    <row r="2427" spans="1:29" ht="15" customHeight="1" x14ac:dyDescent="0.35">
      <c r="A2427" s="2" t="s">
        <v>29</v>
      </c>
      <c r="B2427" s="2" t="s">
        <v>30</v>
      </c>
      <c r="C2427" s="2" t="s">
        <v>76</v>
      </c>
      <c r="D2427" s="2" t="s">
        <v>29</v>
      </c>
      <c r="E2427" s="2" t="s">
        <v>30</v>
      </c>
      <c r="F2427" s="2" t="s">
        <v>32</v>
      </c>
      <c r="G2427" s="2" t="s">
        <v>48</v>
      </c>
      <c r="H2427" s="2" t="s">
        <v>41</v>
      </c>
      <c r="I2427" s="2" t="s">
        <v>41</v>
      </c>
      <c r="J2427" s="2" t="s">
        <v>4232</v>
      </c>
      <c r="K2427" s="2" t="s">
        <v>4232</v>
      </c>
      <c r="L2427" s="2" t="s">
        <v>41</v>
      </c>
      <c r="M2427" s="2" t="s">
        <v>4233</v>
      </c>
      <c r="N2427" s="2" t="s">
        <v>85</v>
      </c>
      <c r="O2427" s="32" t="s">
        <v>41</v>
      </c>
      <c r="P2427" s="32" t="s">
        <v>41</v>
      </c>
      <c r="Q2427" s="2" t="s">
        <v>42</v>
      </c>
      <c r="R2427" s="18">
        <v>75</v>
      </c>
      <c r="S2427" s="2" t="s">
        <v>43</v>
      </c>
      <c r="T2427" s="18">
        <v>75</v>
      </c>
      <c r="V2427" s="2" t="s">
        <v>44</v>
      </c>
      <c r="W2427" s="19" t="s">
        <v>45</v>
      </c>
      <c r="X2427" s="2">
        <v>2022</v>
      </c>
      <c r="Y2427" s="20" t="s">
        <v>4234</v>
      </c>
      <c r="AA2427" s="2" t="s">
        <v>4228</v>
      </c>
      <c r="AB2427" s="34">
        <v>44727</v>
      </c>
      <c r="AC2427" s="23">
        <v>46010</v>
      </c>
    </row>
    <row r="2428" spans="1:29" ht="15" customHeight="1" x14ac:dyDescent="0.35">
      <c r="A2428" s="2" t="s">
        <v>29</v>
      </c>
      <c r="B2428" s="2" t="s">
        <v>30</v>
      </c>
      <c r="C2428" s="2" t="s">
        <v>95</v>
      </c>
      <c r="D2428" s="2" t="s">
        <v>29</v>
      </c>
      <c r="E2428" s="2" t="s">
        <v>30</v>
      </c>
      <c r="F2428" s="2" t="s">
        <v>32</v>
      </c>
      <c r="G2428" s="2" t="s">
        <v>126</v>
      </c>
      <c r="H2428" s="2" t="s">
        <v>442</v>
      </c>
      <c r="I2428" s="2" t="s">
        <v>41</v>
      </c>
      <c r="J2428" s="2" t="s">
        <v>4235</v>
      </c>
      <c r="K2428" s="2" t="s">
        <v>4236</v>
      </c>
      <c r="L2428" s="2" t="s">
        <v>41</v>
      </c>
      <c r="M2428" s="2" t="s">
        <v>74</v>
      </c>
      <c r="N2428" s="2" t="s">
        <v>64</v>
      </c>
      <c r="O2428" s="32">
        <v>60</v>
      </c>
      <c r="P2428" s="32" t="s">
        <v>41</v>
      </c>
      <c r="Q2428" s="2" t="s">
        <v>42</v>
      </c>
      <c r="R2428" s="18">
        <v>698.96699999999998</v>
      </c>
      <c r="S2428" s="2" t="s">
        <v>43</v>
      </c>
      <c r="T2428" s="18">
        <v>698.96699999999998</v>
      </c>
      <c r="V2428" s="2" t="s">
        <v>44</v>
      </c>
      <c r="W2428" s="19" t="s">
        <v>45</v>
      </c>
      <c r="X2428" s="2">
        <v>2022</v>
      </c>
      <c r="Y2428" s="20" t="s">
        <v>4237</v>
      </c>
      <c r="AA2428" s="2" t="s">
        <v>4238</v>
      </c>
      <c r="AB2428" s="34">
        <v>44728</v>
      </c>
      <c r="AC2428" s="23">
        <v>46010</v>
      </c>
    </row>
    <row r="2429" spans="1:29" ht="15" customHeight="1" x14ac:dyDescent="0.35">
      <c r="A2429" s="2" t="s">
        <v>29</v>
      </c>
      <c r="B2429" s="2" t="s">
        <v>30</v>
      </c>
      <c r="C2429" s="2" t="s">
        <v>31</v>
      </c>
      <c r="D2429" s="2" t="s">
        <v>29</v>
      </c>
      <c r="E2429" s="2" t="s">
        <v>30</v>
      </c>
      <c r="F2429" s="2" t="s">
        <v>32</v>
      </c>
      <c r="G2429" s="2" t="s">
        <v>53</v>
      </c>
      <c r="H2429" s="2" t="s">
        <v>59</v>
      </c>
      <c r="I2429" s="2" t="s">
        <v>524</v>
      </c>
      <c r="J2429" s="2" t="s">
        <v>1058</v>
      </c>
      <c r="K2429" s="2" t="s">
        <v>4239</v>
      </c>
      <c r="L2429" s="2" t="s">
        <v>38</v>
      </c>
      <c r="M2429" s="2" t="s">
        <v>1059</v>
      </c>
      <c r="N2429" s="2" t="s">
        <v>40</v>
      </c>
      <c r="O2429" s="32" t="s">
        <v>41</v>
      </c>
      <c r="P2429" s="32">
        <v>1</v>
      </c>
      <c r="Q2429" s="2" t="s">
        <v>42</v>
      </c>
      <c r="R2429" s="18">
        <v>536.875</v>
      </c>
      <c r="S2429" s="2" t="s">
        <v>43</v>
      </c>
      <c r="T2429" s="18">
        <v>536.875</v>
      </c>
      <c r="V2429" s="2" t="s">
        <v>44</v>
      </c>
      <c r="W2429" s="19" t="s">
        <v>45</v>
      </c>
      <c r="X2429" s="2">
        <v>2022</v>
      </c>
      <c r="Y2429" s="20" t="s">
        <v>4240</v>
      </c>
      <c r="AA2429" s="2" t="s">
        <v>4238</v>
      </c>
      <c r="AB2429" s="34">
        <v>44728</v>
      </c>
      <c r="AC2429" s="23">
        <v>46010</v>
      </c>
    </row>
    <row r="2430" spans="1:29" ht="15" customHeight="1" x14ac:dyDescent="0.35">
      <c r="A2430" s="2" t="s">
        <v>29</v>
      </c>
      <c r="B2430" s="2" t="s">
        <v>30</v>
      </c>
      <c r="C2430" s="2" t="s">
        <v>31</v>
      </c>
      <c r="D2430" s="2" t="s">
        <v>29</v>
      </c>
      <c r="E2430" s="2" t="s">
        <v>30</v>
      </c>
      <c r="F2430" s="2" t="s">
        <v>32</v>
      </c>
      <c r="G2430" s="2" t="s">
        <v>53</v>
      </c>
      <c r="H2430" s="2" t="s">
        <v>355</v>
      </c>
      <c r="I2430" s="2" t="s">
        <v>356</v>
      </c>
      <c r="J2430" s="2" t="s">
        <v>357</v>
      </c>
      <c r="K2430" s="2" t="s">
        <v>4241</v>
      </c>
      <c r="L2430" s="2" t="s">
        <v>38</v>
      </c>
      <c r="M2430" s="2" t="s">
        <v>1451</v>
      </c>
      <c r="N2430" s="2" t="s">
        <v>40</v>
      </c>
      <c r="O2430" s="32" t="s">
        <v>41</v>
      </c>
      <c r="P2430" s="32">
        <v>1</v>
      </c>
      <c r="Q2430" s="2" t="s">
        <v>42</v>
      </c>
      <c r="R2430" s="18">
        <v>240</v>
      </c>
      <c r="S2430" s="2" t="s">
        <v>43</v>
      </c>
      <c r="T2430" s="18">
        <v>240</v>
      </c>
      <c r="V2430" s="2" t="s">
        <v>44</v>
      </c>
      <c r="W2430" s="19" t="s">
        <v>45</v>
      </c>
      <c r="X2430" s="2">
        <v>2022</v>
      </c>
      <c r="Y2430" s="20" t="s">
        <v>4242</v>
      </c>
      <c r="AA2430" s="2" t="s">
        <v>4238</v>
      </c>
      <c r="AB2430" s="34">
        <v>44728</v>
      </c>
      <c r="AC2430" s="23">
        <v>46010</v>
      </c>
    </row>
    <row r="2431" spans="1:29" ht="15" customHeight="1" x14ac:dyDescent="0.35">
      <c r="A2431" s="2" t="s">
        <v>29</v>
      </c>
      <c r="B2431" s="2" t="s">
        <v>30</v>
      </c>
      <c r="C2431" s="2" t="s">
        <v>31</v>
      </c>
      <c r="D2431" s="2" t="s">
        <v>29</v>
      </c>
      <c r="E2431" s="2" t="s">
        <v>30</v>
      </c>
      <c r="F2431" s="2" t="s">
        <v>32</v>
      </c>
      <c r="G2431" s="2" t="s">
        <v>126</v>
      </c>
      <c r="H2431" s="2" t="s">
        <v>442</v>
      </c>
      <c r="I2431" s="2" t="s">
        <v>41</v>
      </c>
      <c r="J2431" s="2" t="s">
        <v>4243</v>
      </c>
      <c r="K2431" s="2" t="s">
        <v>4243</v>
      </c>
      <c r="L2431" s="2" t="s">
        <v>41</v>
      </c>
      <c r="M2431" s="2" t="s">
        <v>81</v>
      </c>
      <c r="N2431" s="2" t="s">
        <v>64</v>
      </c>
      <c r="O2431" s="32">
        <v>12</v>
      </c>
      <c r="P2431" s="32" t="s">
        <v>41</v>
      </c>
      <c r="Q2431" s="2" t="s">
        <v>42</v>
      </c>
      <c r="R2431" s="18">
        <v>65.715999999999994</v>
      </c>
      <c r="S2431" s="2" t="s">
        <v>43</v>
      </c>
      <c r="T2431" s="18">
        <v>65.715999999999994</v>
      </c>
      <c r="V2431" s="2" t="s">
        <v>44</v>
      </c>
      <c r="W2431" s="19" t="s">
        <v>45</v>
      </c>
      <c r="X2431" s="2">
        <v>2022</v>
      </c>
      <c r="Y2431" s="20" t="s">
        <v>4244</v>
      </c>
      <c r="AA2431" s="2" t="s">
        <v>4238</v>
      </c>
      <c r="AB2431" s="34">
        <v>44728</v>
      </c>
      <c r="AC2431" s="23">
        <v>46010</v>
      </c>
    </row>
    <row r="2432" spans="1:29" ht="15" customHeight="1" x14ac:dyDescent="0.35">
      <c r="A2432" s="2" t="s">
        <v>87</v>
      </c>
      <c r="B2432" s="2" t="s">
        <v>194</v>
      </c>
      <c r="C2432" s="2" t="s">
        <v>31</v>
      </c>
      <c r="D2432" s="2" t="s">
        <v>29</v>
      </c>
      <c r="E2432" s="2" t="s">
        <v>30</v>
      </c>
      <c r="F2432" s="2" t="s">
        <v>89</v>
      </c>
      <c r="G2432" s="2" t="s">
        <v>126</v>
      </c>
      <c r="H2432" s="2" t="s">
        <v>442</v>
      </c>
      <c r="I2432" s="2" t="s">
        <v>41</v>
      </c>
      <c r="J2432" s="2" t="s">
        <v>4243</v>
      </c>
      <c r="K2432" s="2" t="s">
        <v>4243</v>
      </c>
      <c r="L2432" s="2" t="s">
        <v>41</v>
      </c>
      <c r="M2432" s="2" t="s">
        <v>81</v>
      </c>
      <c r="N2432" s="2" t="s">
        <v>64</v>
      </c>
      <c r="O2432" s="32">
        <v>12</v>
      </c>
      <c r="P2432" s="32" t="s">
        <v>41</v>
      </c>
      <c r="Q2432" s="2" t="s">
        <v>42</v>
      </c>
      <c r="R2432" s="18">
        <v>3.2650000000000001</v>
      </c>
      <c r="S2432" s="2" t="s">
        <v>43</v>
      </c>
      <c r="T2432" s="18">
        <v>3.2650000000000001</v>
      </c>
      <c r="V2432" s="2" t="s">
        <v>93</v>
      </c>
      <c r="W2432" s="19" t="s">
        <v>45</v>
      </c>
      <c r="X2432" s="2">
        <v>2022</v>
      </c>
      <c r="Y2432" s="20" t="s">
        <v>4244</v>
      </c>
      <c r="AA2432" s="2" t="s">
        <v>4238</v>
      </c>
      <c r="AB2432" s="34">
        <v>44728</v>
      </c>
      <c r="AC2432" s="23">
        <v>46010</v>
      </c>
    </row>
    <row r="2433" spans="1:29" ht="15" customHeight="1" x14ac:dyDescent="0.35">
      <c r="A2433" s="2" t="s">
        <v>87</v>
      </c>
      <c r="B2433" s="2" t="s">
        <v>207</v>
      </c>
      <c r="C2433" s="2" t="s">
        <v>31</v>
      </c>
      <c r="D2433" s="2" t="s">
        <v>29</v>
      </c>
      <c r="E2433" s="2" t="s">
        <v>30</v>
      </c>
      <c r="F2433" s="2" t="s">
        <v>89</v>
      </c>
      <c r="G2433" s="2" t="s">
        <v>126</v>
      </c>
      <c r="H2433" s="2" t="s">
        <v>442</v>
      </c>
      <c r="I2433" s="2" t="s">
        <v>41</v>
      </c>
      <c r="J2433" s="2" t="s">
        <v>4243</v>
      </c>
      <c r="K2433" s="2" t="s">
        <v>4243</v>
      </c>
      <c r="L2433" s="2" t="s">
        <v>41</v>
      </c>
      <c r="M2433" s="2" t="s">
        <v>81</v>
      </c>
      <c r="N2433" s="2" t="s">
        <v>64</v>
      </c>
      <c r="O2433" s="32">
        <v>12</v>
      </c>
      <c r="P2433" s="32" t="s">
        <v>41</v>
      </c>
      <c r="Q2433" s="2" t="s">
        <v>42</v>
      </c>
      <c r="R2433" s="18">
        <v>1.7490000000000001</v>
      </c>
      <c r="S2433" s="2" t="s">
        <v>43</v>
      </c>
      <c r="T2433" s="18">
        <v>1.7490000000000001</v>
      </c>
      <c r="V2433" s="2" t="s">
        <v>93</v>
      </c>
      <c r="W2433" s="19" t="s">
        <v>45</v>
      </c>
      <c r="X2433" s="2">
        <v>2022</v>
      </c>
      <c r="Y2433" s="20" t="s">
        <v>4244</v>
      </c>
      <c r="AA2433" s="2" t="s">
        <v>4238</v>
      </c>
      <c r="AB2433" s="34">
        <v>44728</v>
      </c>
      <c r="AC2433" s="23">
        <v>46010</v>
      </c>
    </row>
    <row r="2434" spans="1:29" ht="15" customHeight="1" x14ac:dyDescent="0.35">
      <c r="A2434" s="2" t="s">
        <v>87</v>
      </c>
      <c r="B2434" s="2" t="s">
        <v>183</v>
      </c>
      <c r="C2434" s="2" t="s">
        <v>31</v>
      </c>
      <c r="D2434" s="2" t="s">
        <v>29</v>
      </c>
      <c r="E2434" s="2" t="s">
        <v>30</v>
      </c>
      <c r="F2434" s="2" t="s">
        <v>89</v>
      </c>
      <c r="G2434" s="2" t="s">
        <v>126</v>
      </c>
      <c r="H2434" s="2" t="s">
        <v>442</v>
      </c>
      <c r="I2434" s="2" t="s">
        <v>41</v>
      </c>
      <c r="J2434" s="2" t="s">
        <v>4243</v>
      </c>
      <c r="K2434" s="2" t="s">
        <v>4243</v>
      </c>
      <c r="L2434" s="2" t="s">
        <v>41</v>
      </c>
      <c r="M2434" s="2" t="s">
        <v>81</v>
      </c>
      <c r="N2434" s="2" t="s">
        <v>64</v>
      </c>
      <c r="O2434" s="32">
        <v>12</v>
      </c>
      <c r="P2434" s="32" t="s">
        <v>41</v>
      </c>
      <c r="Q2434" s="2" t="s">
        <v>42</v>
      </c>
      <c r="R2434" s="18">
        <v>0.55300000000000005</v>
      </c>
      <c r="S2434" s="2" t="s">
        <v>43</v>
      </c>
      <c r="T2434" s="18">
        <v>0.55300000000000005</v>
      </c>
      <c r="V2434" s="2" t="s">
        <v>93</v>
      </c>
      <c r="W2434" s="19" t="s">
        <v>45</v>
      </c>
      <c r="X2434" s="2">
        <v>2022</v>
      </c>
      <c r="Y2434" s="20" t="s">
        <v>4244</v>
      </c>
      <c r="AA2434" s="2" t="s">
        <v>4238</v>
      </c>
      <c r="AB2434" s="34">
        <v>44728</v>
      </c>
      <c r="AC2434" s="23">
        <v>46010</v>
      </c>
    </row>
    <row r="2435" spans="1:29" ht="15" customHeight="1" x14ac:dyDescent="0.35">
      <c r="A2435" s="2" t="s">
        <v>186</v>
      </c>
      <c r="B2435" s="2" t="s">
        <v>199</v>
      </c>
      <c r="C2435" s="2" t="s">
        <v>31</v>
      </c>
      <c r="D2435" s="2" t="s">
        <v>29</v>
      </c>
      <c r="E2435" s="2" t="s">
        <v>30</v>
      </c>
      <c r="F2435" s="2" t="s">
        <v>89</v>
      </c>
      <c r="G2435" s="2" t="s">
        <v>126</v>
      </c>
      <c r="H2435" s="2" t="s">
        <v>442</v>
      </c>
      <c r="I2435" s="2" t="s">
        <v>41</v>
      </c>
      <c r="J2435" s="2" t="s">
        <v>4243</v>
      </c>
      <c r="K2435" s="2" t="s">
        <v>4243</v>
      </c>
      <c r="L2435" s="2" t="s">
        <v>41</v>
      </c>
      <c r="M2435" s="2" t="s">
        <v>81</v>
      </c>
      <c r="N2435" s="2" t="s">
        <v>64</v>
      </c>
      <c r="O2435" s="32">
        <v>12</v>
      </c>
      <c r="P2435" s="32" t="s">
        <v>41</v>
      </c>
      <c r="Q2435" s="2" t="s">
        <v>42</v>
      </c>
      <c r="R2435" s="18">
        <v>0.11</v>
      </c>
      <c r="S2435" s="2" t="s">
        <v>43</v>
      </c>
      <c r="T2435" s="18">
        <v>0.11</v>
      </c>
      <c r="V2435" s="2" t="s">
        <v>93</v>
      </c>
      <c r="W2435" s="19" t="s">
        <v>45</v>
      </c>
      <c r="X2435" s="2">
        <v>2022</v>
      </c>
      <c r="Y2435" s="20" t="s">
        <v>4244</v>
      </c>
      <c r="AA2435" s="2" t="s">
        <v>4238</v>
      </c>
      <c r="AB2435" s="34">
        <v>44728</v>
      </c>
      <c r="AC2435" s="23">
        <v>46010</v>
      </c>
    </row>
    <row r="2436" spans="1:29" ht="15" customHeight="1" x14ac:dyDescent="0.35">
      <c r="A2436" s="2" t="s">
        <v>29</v>
      </c>
      <c r="B2436" s="2" t="s">
        <v>30</v>
      </c>
      <c r="C2436" s="2" t="s">
        <v>31</v>
      </c>
      <c r="D2436" s="2" t="s">
        <v>29</v>
      </c>
      <c r="E2436" s="2" t="s">
        <v>30</v>
      </c>
      <c r="F2436" s="2" t="s">
        <v>32</v>
      </c>
      <c r="G2436" s="2" t="s">
        <v>33</v>
      </c>
      <c r="H2436" s="2" t="s">
        <v>34</v>
      </c>
      <c r="I2436" s="2" t="s">
        <v>400</v>
      </c>
      <c r="J2436" s="2" t="s">
        <v>636</v>
      </c>
      <c r="K2436" s="2" t="s">
        <v>4210</v>
      </c>
      <c r="L2436" s="2" t="s">
        <v>235</v>
      </c>
      <c r="M2436" s="2" t="s">
        <v>116</v>
      </c>
      <c r="N2436" s="2" t="s">
        <v>40</v>
      </c>
      <c r="O2436" s="32" t="s">
        <v>41</v>
      </c>
      <c r="P2436" s="32" t="s">
        <v>48</v>
      </c>
      <c r="Q2436" s="2" t="s">
        <v>42</v>
      </c>
      <c r="R2436" s="18">
        <v>20.468</v>
      </c>
      <c r="S2436" s="2" t="s">
        <v>43</v>
      </c>
      <c r="T2436" s="18">
        <v>20.468</v>
      </c>
      <c r="V2436" s="2" t="s">
        <v>44</v>
      </c>
      <c r="W2436" s="19" t="s">
        <v>45</v>
      </c>
      <c r="X2436" s="2">
        <v>2022</v>
      </c>
      <c r="Y2436" s="20" t="s">
        <v>4245</v>
      </c>
      <c r="AA2436" s="2" t="s">
        <v>4238</v>
      </c>
      <c r="AB2436" s="34">
        <v>44728</v>
      </c>
      <c r="AC2436" s="23">
        <v>46010</v>
      </c>
    </row>
    <row r="2437" spans="1:29" ht="15" customHeight="1" x14ac:dyDescent="0.35">
      <c r="A2437" s="2" t="s">
        <v>29</v>
      </c>
      <c r="B2437" s="2" t="s">
        <v>30</v>
      </c>
      <c r="C2437" s="2" t="s">
        <v>31</v>
      </c>
      <c r="D2437" s="2" t="s">
        <v>29</v>
      </c>
      <c r="E2437" s="2" t="s">
        <v>30</v>
      </c>
      <c r="F2437" s="2" t="s">
        <v>32</v>
      </c>
      <c r="G2437" s="2" t="s">
        <v>53</v>
      </c>
      <c r="H2437" s="2" t="s">
        <v>41</v>
      </c>
      <c r="I2437" s="2" t="s">
        <v>41</v>
      </c>
      <c r="J2437" s="2" t="s">
        <v>4246</v>
      </c>
      <c r="K2437" s="2" t="s">
        <v>4246</v>
      </c>
      <c r="L2437" s="2" t="s">
        <v>38</v>
      </c>
      <c r="M2437" s="2" t="s">
        <v>4247</v>
      </c>
      <c r="N2437" s="2" t="s">
        <v>64</v>
      </c>
      <c r="O2437" s="32">
        <v>60</v>
      </c>
      <c r="P2437" s="32" t="s">
        <v>41</v>
      </c>
      <c r="Q2437" s="2" t="s">
        <v>42</v>
      </c>
      <c r="R2437" s="18">
        <v>17.797000000000001</v>
      </c>
      <c r="S2437" s="2" t="s">
        <v>43</v>
      </c>
      <c r="T2437" s="18">
        <v>17.797000000000001</v>
      </c>
      <c r="V2437" s="2" t="s">
        <v>44</v>
      </c>
      <c r="W2437" s="19" t="s">
        <v>45</v>
      </c>
      <c r="X2437" s="2">
        <v>2022</v>
      </c>
      <c r="Y2437" s="20" t="s">
        <v>4248</v>
      </c>
      <c r="AA2437" s="2" t="s">
        <v>4238</v>
      </c>
      <c r="AB2437" s="34">
        <v>44728</v>
      </c>
      <c r="AC2437" s="23">
        <v>46010</v>
      </c>
    </row>
    <row r="2438" spans="1:29" ht="15" customHeight="1" x14ac:dyDescent="0.35">
      <c r="A2438" s="2" t="s">
        <v>29</v>
      </c>
      <c r="B2438" s="2" t="s">
        <v>30</v>
      </c>
      <c r="C2438" s="2" t="s">
        <v>76</v>
      </c>
      <c r="D2438" s="2" t="s">
        <v>29</v>
      </c>
      <c r="E2438" s="2" t="s">
        <v>30</v>
      </c>
      <c r="F2438" s="2" t="s">
        <v>32</v>
      </c>
      <c r="G2438" s="2" t="s">
        <v>320</v>
      </c>
      <c r="H2438" s="2" t="s">
        <v>453</v>
      </c>
      <c r="I2438" s="2" t="s">
        <v>41</v>
      </c>
      <c r="J2438" s="2" t="s">
        <v>2106</v>
      </c>
      <c r="K2438" s="2" t="s">
        <v>2106</v>
      </c>
      <c r="L2438" s="2" t="s">
        <v>41</v>
      </c>
      <c r="M2438" s="2" t="s">
        <v>81</v>
      </c>
      <c r="N2438" s="2" t="s">
        <v>40</v>
      </c>
      <c r="O2438" s="32" t="s">
        <v>41</v>
      </c>
      <c r="P2438" s="32">
        <v>8</v>
      </c>
      <c r="Q2438" s="2" t="s">
        <v>42</v>
      </c>
      <c r="R2438" s="18">
        <v>130.52699999999999</v>
      </c>
      <c r="S2438" s="2" t="s">
        <v>43</v>
      </c>
      <c r="T2438" s="18">
        <v>130.52699999999999</v>
      </c>
      <c r="V2438" s="2" t="s">
        <v>44</v>
      </c>
      <c r="W2438" s="19" t="s">
        <v>45</v>
      </c>
      <c r="X2438" s="2">
        <v>2022</v>
      </c>
      <c r="Y2438" s="20" t="s">
        <v>4249</v>
      </c>
      <c r="AA2438" s="2" t="s">
        <v>4238</v>
      </c>
      <c r="AB2438" s="34">
        <v>44728</v>
      </c>
      <c r="AC2438" s="23">
        <v>46010</v>
      </c>
    </row>
    <row r="2439" spans="1:29" ht="15" customHeight="1" x14ac:dyDescent="0.35">
      <c r="A2439" s="2" t="s">
        <v>29</v>
      </c>
      <c r="B2439" s="2" t="s">
        <v>30</v>
      </c>
      <c r="C2439" s="2" t="s">
        <v>76</v>
      </c>
      <c r="D2439" s="2" t="s">
        <v>29</v>
      </c>
      <c r="E2439" s="2" t="s">
        <v>30</v>
      </c>
      <c r="F2439" s="2" t="s">
        <v>32</v>
      </c>
      <c r="G2439" s="2" t="s">
        <v>111</v>
      </c>
      <c r="H2439" s="2" t="s">
        <v>388</v>
      </c>
      <c r="I2439" s="2" t="s">
        <v>1601</v>
      </c>
      <c r="J2439" s="2" t="s">
        <v>4250</v>
      </c>
      <c r="K2439" s="2" t="s">
        <v>4251</v>
      </c>
      <c r="L2439" s="2" t="s">
        <v>41</v>
      </c>
      <c r="M2439" s="2" t="s">
        <v>81</v>
      </c>
      <c r="N2439" s="2" t="s">
        <v>40</v>
      </c>
      <c r="O2439" s="32" t="s">
        <v>41</v>
      </c>
      <c r="P2439" s="32" t="s">
        <v>48</v>
      </c>
      <c r="Q2439" s="2" t="s">
        <v>42</v>
      </c>
      <c r="R2439" s="18">
        <v>43.642000000000003</v>
      </c>
      <c r="S2439" s="2" t="s">
        <v>43</v>
      </c>
      <c r="T2439" s="18">
        <v>43.642000000000003</v>
      </c>
      <c r="V2439" s="2" t="s">
        <v>44</v>
      </c>
      <c r="W2439" s="19" t="s">
        <v>45</v>
      </c>
      <c r="X2439" s="2">
        <v>2022</v>
      </c>
      <c r="Y2439" s="20" t="s">
        <v>4252</v>
      </c>
      <c r="AA2439" s="2" t="s">
        <v>4238</v>
      </c>
      <c r="AB2439" s="34">
        <v>44728</v>
      </c>
      <c r="AC2439" s="23">
        <v>46010</v>
      </c>
    </row>
    <row r="2440" spans="1:29" ht="15" customHeight="1" x14ac:dyDescent="0.35">
      <c r="A2440" s="2" t="s">
        <v>48</v>
      </c>
      <c r="B2440" s="2" t="s">
        <v>48</v>
      </c>
      <c r="C2440" s="2" t="s">
        <v>31</v>
      </c>
      <c r="D2440" s="2" t="s">
        <v>29</v>
      </c>
      <c r="E2440" s="2" t="s">
        <v>30</v>
      </c>
      <c r="F2440" s="2" t="s">
        <v>89</v>
      </c>
      <c r="G2440" s="2" t="s">
        <v>33</v>
      </c>
      <c r="H2440" s="2" t="s">
        <v>34</v>
      </c>
      <c r="I2440" s="2" t="s">
        <v>131</v>
      </c>
      <c r="J2440" s="2" t="s">
        <v>132</v>
      </c>
      <c r="K2440" s="2" t="s">
        <v>4253</v>
      </c>
      <c r="L2440" s="2" t="s">
        <v>38</v>
      </c>
      <c r="M2440" s="2" t="s">
        <v>81</v>
      </c>
      <c r="N2440" s="2" t="s">
        <v>40</v>
      </c>
      <c r="O2440" s="32" t="s">
        <v>41</v>
      </c>
      <c r="P2440" s="32" t="s">
        <v>41</v>
      </c>
      <c r="Q2440" s="2" t="s">
        <v>42</v>
      </c>
      <c r="R2440" s="18">
        <v>578.24599999999998</v>
      </c>
      <c r="S2440" s="2" t="s">
        <v>43</v>
      </c>
      <c r="T2440" s="18">
        <v>578.24599999999998</v>
      </c>
      <c r="V2440" s="2" t="s">
        <v>93</v>
      </c>
      <c r="W2440" s="19" t="s">
        <v>45</v>
      </c>
      <c r="X2440" s="2">
        <v>2022</v>
      </c>
      <c r="Y2440" s="20" t="s">
        <v>4254</v>
      </c>
      <c r="AA2440" s="2" t="s">
        <v>4255</v>
      </c>
      <c r="AB2440" s="34">
        <v>44729</v>
      </c>
      <c r="AC2440" s="23">
        <v>46010</v>
      </c>
    </row>
    <row r="2441" spans="1:29" ht="15" customHeight="1" x14ac:dyDescent="0.35">
      <c r="A2441" s="2" t="s">
        <v>29</v>
      </c>
      <c r="B2441" s="2" t="s">
        <v>30</v>
      </c>
      <c r="C2441" s="2" t="s">
        <v>31</v>
      </c>
      <c r="D2441" s="2" t="s">
        <v>29</v>
      </c>
      <c r="E2441" s="2" t="s">
        <v>30</v>
      </c>
      <c r="F2441" s="2" t="s">
        <v>32</v>
      </c>
      <c r="G2441" s="2" t="s">
        <v>53</v>
      </c>
      <c r="H2441" s="2" t="s">
        <v>66</v>
      </c>
      <c r="I2441" s="2" t="s">
        <v>67</v>
      </c>
      <c r="J2441" s="2" t="s">
        <v>4256</v>
      </c>
      <c r="K2441" s="2" t="s">
        <v>4257</v>
      </c>
      <c r="L2441" s="2" t="s">
        <v>38</v>
      </c>
      <c r="M2441" s="2" t="s">
        <v>116</v>
      </c>
      <c r="N2441" s="2" t="s">
        <v>40</v>
      </c>
      <c r="O2441" s="32" t="s">
        <v>41</v>
      </c>
      <c r="P2441" s="32" t="s">
        <v>41</v>
      </c>
      <c r="Q2441" s="2" t="s">
        <v>42</v>
      </c>
      <c r="R2441" s="18">
        <v>458.00700000000001</v>
      </c>
      <c r="S2441" s="2" t="s">
        <v>43</v>
      </c>
      <c r="T2441" s="18">
        <v>458.00700000000001</v>
      </c>
      <c r="V2441" s="2" t="s">
        <v>44</v>
      </c>
      <c r="W2441" s="19" t="s">
        <v>45</v>
      </c>
      <c r="X2441" s="2">
        <v>2022</v>
      </c>
      <c r="Y2441" s="20" t="s">
        <v>4258</v>
      </c>
      <c r="AA2441" s="2" t="s">
        <v>4255</v>
      </c>
      <c r="AB2441" s="34">
        <v>44729</v>
      </c>
      <c r="AC2441" s="23">
        <v>46010</v>
      </c>
    </row>
    <row r="2442" spans="1:29" ht="15" customHeight="1" x14ac:dyDescent="0.35">
      <c r="A2442" s="2" t="s">
        <v>29</v>
      </c>
      <c r="B2442" s="2" t="s">
        <v>30</v>
      </c>
      <c r="C2442" s="2" t="s">
        <v>31</v>
      </c>
      <c r="D2442" s="2" t="s">
        <v>29</v>
      </c>
      <c r="E2442" s="2" t="s">
        <v>30</v>
      </c>
      <c r="F2442" s="2" t="s">
        <v>32</v>
      </c>
      <c r="G2442" s="2" t="s">
        <v>53</v>
      </c>
      <c r="H2442" s="2" t="s">
        <v>54</v>
      </c>
      <c r="I2442" s="2" t="s">
        <v>943</v>
      </c>
      <c r="J2442" s="2" t="s">
        <v>4259</v>
      </c>
      <c r="K2442" s="2" t="s">
        <v>4259</v>
      </c>
      <c r="L2442" s="2" t="s">
        <v>38</v>
      </c>
      <c r="M2442" s="2" t="s">
        <v>122</v>
      </c>
      <c r="N2442" s="2" t="s">
        <v>40</v>
      </c>
      <c r="O2442" s="32" t="s">
        <v>41</v>
      </c>
      <c r="P2442" s="32" t="s">
        <v>48</v>
      </c>
      <c r="Q2442" s="2" t="s">
        <v>42</v>
      </c>
      <c r="R2442" s="18">
        <v>128.05099999999999</v>
      </c>
      <c r="S2442" s="2" t="s">
        <v>43</v>
      </c>
      <c r="T2442" s="18">
        <v>128.05099999999999</v>
      </c>
      <c r="V2442" s="2" t="s">
        <v>44</v>
      </c>
      <c r="W2442" s="19" t="s">
        <v>45</v>
      </c>
      <c r="X2442" s="2">
        <v>2022</v>
      </c>
      <c r="Y2442" s="20" t="s">
        <v>4260</v>
      </c>
      <c r="AA2442" s="2" t="s">
        <v>4255</v>
      </c>
      <c r="AB2442" s="34">
        <v>44729</v>
      </c>
      <c r="AC2442" s="23">
        <v>46010</v>
      </c>
    </row>
    <row r="2443" spans="1:29" ht="15" customHeight="1" x14ac:dyDescent="0.35">
      <c r="A2443" s="2" t="s">
        <v>29</v>
      </c>
      <c r="B2443" s="2" t="s">
        <v>30</v>
      </c>
      <c r="C2443" s="2" t="s">
        <v>31</v>
      </c>
      <c r="D2443" s="2" t="s">
        <v>29</v>
      </c>
      <c r="E2443" s="2" t="s">
        <v>30</v>
      </c>
      <c r="F2443" s="2" t="s">
        <v>32</v>
      </c>
      <c r="G2443" s="2" t="s">
        <v>96</v>
      </c>
      <c r="H2443" s="2" t="s">
        <v>97</v>
      </c>
      <c r="I2443" s="2" t="s">
        <v>98</v>
      </c>
      <c r="J2443" s="2" t="s">
        <v>743</v>
      </c>
      <c r="K2443" s="2" t="s">
        <v>4261</v>
      </c>
      <c r="L2443" s="2" t="s">
        <v>41</v>
      </c>
      <c r="M2443" s="2" t="s">
        <v>81</v>
      </c>
      <c r="N2443" s="2" t="s">
        <v>40</v>
      </c>
      <c r="O2443" s="32" t="s">
        <v>41</v>
      </c>
      <c r="P2443" s="32" t="s">
        <v>48</v>
      </c>
      <c r="Q2443" s="2" t="s">
        <v>42</v>
      </c>
      <c r="R2443" s="18">
        <v>62.085999999999999</v>
      </c>
      <c r="S2443" s="2" t="s">
        <v>43</v>
      </c>
      <c r="T2443" s="18">
        <v>62.085999999999999</v>
      </c>
      <c r="V2443" s="2" t="s">
        <v>44</v>
      </c>
      <c r="W2443" s="19" t="s">
        <v>45</v>
      </c>
      <c r="X2443" s="2">
        <v>2022</v>
      </c>
      <c r="Y2443" s="20" t="s">
        <v>4262</v>
      </c>
      <c r="AA2443" s="2" t="s">
        <v>4255</v>
      </c>
      <c r="AB2443" s="34">
        <v>44729</v>
      </c>
      <c r="AC2443" s="23">
        <v>46010</v>
      </c>
    </row>
    <row r="2444" spans="1:29" ht="15" customHeight="1" x14ac:dyDescent="0.35">
      <c r="A2444" s="2" t="s">
        <v>29</v>
      </c>
      <c r="B2444" s="2" t="s">
        <v>30</v>
      </c>
      <c r="C2444" s="2" t="s">
        <v>315</v>
      </c>
      <c r="D2444" s="2" t="s">
        <v>29</v>
      </c>
      <c r="E2444" s="2" t="s">
        <v>30</v>
      </c>
      <c r="F2444" s="2" t="s">
        <v>32</v>
      </c>
      <c r="G2444" s="2" t="s">
        <v>126</v>
      </c>
      <c r="H2444" s="2" t="s">
        <v>41</v>
      </c>
      <c r="I2444" s="2" t="s">
        <v>41</v>
      </c>
      <c r="J2444" s="2" t="s">
        <v>4263</v>
      </c>
      <c r="K2444" s="2" t="s">
        <v>4264</v>
      </c>
      <c r="L2444" s="2" t="s">
        <v>41</v>
      </c>
      <c r="M2444" s="2" t="s">
        <v>296</v>
      </c>
      <c r="N2444" s="2" t="s">
        <v>139</v>
      </c>
      <c r="O2444" s="32" t="s">
        <v>41</v>
      </c>
      <c r="P2444" s="32" t="s">
        <v>41</v>
      </c>
      <c r="Q2444" s="2" t="s">
        <v>42</v>
      </c>
      <c r="R2444" s="18">
        <v>84.938000000000002</v>
      </c>
      <c r="S2444" s="2" t="s">
        <v>43</v>
      </c>
      <c r="T2444" s="18">
        <v>84.938000000000002</v>
      </c>
      <c r="V2444" s="2" t="s">
        <v>44</v>
      </c>
      <c r="W2444" s="19" t="s">
        <v>45</v>
      </c>
      <c r="X2444" s="2">
        <v>2022</v>
      </c>
      <c r="Y2444" s="20" t="s">
        <v>4265</v>
      </c>
      <c r="AA2444" s="2" t="s">
        <v>4255</v>
      </c>
      <c r="AB2444" s="34">
        <v>44729</v>
      </c>
      <c r="AC2444" s="23">
        <v>46010</v>
      </c>
    </row>
    <row r="2445" spans="1:29" ht="15" customHeight="1" x14ac:dyDescent="0.35">
      <c r="A2445" s="2" t="s">
        <v>29</v>
      </c>
      <c r="B2445" s="2" t="s">
        <v>30</v>
      </c>
      <c r="C2445" s="2" t="s">
        <v>95</v>
      </c>
      <c r="D2445" s="2" t="s">
        <v>29</v>
      </c>
      <c r="E2445" s="2" t="s">
        <v>30</v>
      </c>
      <c r="F2445" s="2" t="s">
        <v>32</v>
      </c>
      <c r="G2445" s="2" t="s">
        <v>33</v>
      </c>
      <c r="H2445" s="2" t="s">
        <v>102</v>
      </c>
      <c r="I2445" s="2" t="s">
        <v>224</v>
      </c>
      <c r="J2445" s="2" t="s">
        <v>1128</v>
      </c>
      <c r="K2445" s="2" t="s">
        <v>4266</v>
      </c>
      <c r="L2445" s="2" t="s">
        <v>38</v>
      </c>
      <c r="M2445" s="2" t="s">
        <v>81</v>
      </c>
      <c r="N2445" s="2" t="s">
        <v>64</v>
      </c>
      <c r="O2445" s="32">
        <v>30</v>
      </c>
      <c r="P2445" s="32" t="s">
        <v>41</v>
      </c>
      <c r="Q2445" s="2" t="s">
        <v>42</v>
      </c>
      <c r="R2445" s="18">
        <v>3.4710000000000001</v>
      </c>
      <c r="S2445" s="2" t="s">
        <v>43</v>
      </c>
      <c r="T2445" s="18">
        <v>3.4710000000000001</v>
      </c>
      <c r="V2445" s="2" t="s">
        <v>44</v>
      </c>
      <c r="W2445" s="19" t="s">
        <v>45</v>
      </c>
      <c r="X2445" s="2">
        <v>2022</v>
      </c>
      <c r="Y2445" s="20" t="s">
        <v>4267</v>
      </c>
      <c r="AA2445" s="2" t="s">
        <v>4255</v>
      </c>
      <c r="AB2445" s="34">
        <v>44729</v>
      </c>
      <c r="AC2445" s="23">
        <v>46010</v>
      </c>
    </row>
    <row r="2446" spans="1:29" ht="15" customHeight="1" x14ac:dyDescent="0.35">
      <c r="A2446" s="2" t="s">
        <v>186</v>
      </c>
      <c r="B2446" s="2" t="s">
        <v>198</v>
      </c>
      <c r="C2446" s="2" t="s">
        <v>95</v>
      </c>
      <c r="D2446" s="2" t="s">
        <v>29</v>
      </c>
      <c r="E2446" s="2" t="s">
        <v>30</v>
      </c>
      <c r="F2446" s="2" t="s">
        <v>89</v>
      </c>
      <c r="G2446" s="2" t="s">
        <v>33</v>
      </c>
      <c r="H2446" s="2" t="s">
        <v>102</v>
      </c>
      <c r="I2446" s="2" t="s">
        <v>224</v>
      </c>
      <c r="J2446" s="2" t="s">
        <v>1128</v>
      </c>
      <c r="K2446" s="2" t="s">
        <v>4266</v>
      </c>
      <c r="L2446" s="2" t="s">
        <v>38</v>
      </c>
      <c r="M2446" s="2" t="s">
        <v>81</v>
      </c>
      <c r="N2446" s="2" t="s">
        <v>64</v>
      </c>
      <c r="O2446" s="32">
        <v>30</v>
      </c>
      <c r="P2446" s="32" t="s">
        <v>41</v>
      </c>
      <c r="Q2446" s="2" t="s">
        <v>42</v>
      </c>
      <c r="R2446" s="18">
        <v>3.4710000000000001</v>
      </c>
      <c r="S2446" s="2" t="s">
        <v>43</v>
      </c>
      <c r="T2446" s="18">
        <v>3.4710000000000001</v>
      </c>
      <c r="V2446" s="2" t="s">
        <v>93</v>
      </c>
      <c r="W2446" s="19" t="s">
        <v>45</v>
      </c>
      <c r="X2446" s="2">
        <v>2022</v>
      </c>
      <c r="Y2446" s="20" t="s">
        <v>4267</v>
      </c>
      <c r="AA2446" s="2" t="s">
        <v>4255</v>
      </c>
      <c r="AB2446" s="34">
        <v>44729</v>
      </c>
      <c r="AC2446" s="23">
        <v>46010</v>
      </c>
    </row>
    <row r="2447" spans="1:29" ht="15" customHeight="1" x14ac:dyDescent="0.35">
      <c r="A2447" s="2" t="s">
        <v>184</v>
      </c>
      <c r="B2447" s="2" t="s">
        <v>210</v>
      </c>
      <c r="C2447" s="2" t="s">
        <v>95</v>
      </c>
      <c r="D2447" s="2" t="s">
        <v>29</v>
      </c>
      <c r="E2447" s="2" t="s">
        <v>30</v>
      </c>
      <c r="F2447" s="2" t="s">
        <v>89</v>
      </c>
      <c r="G2447" s="2" t="s">
        <v>33</v>
      </c>
      <c r="H2447" s="2" t="s">
        <v>102</v>
      </c>
      <c r="I2447" s="2" t="s">
        <v>224</v>
      </c>
      <c r="J2447" s="2" t="s">
        <v>1128</v>
      </c>
      <c r="K2447" s="2" t="s">
        <v>4266</v>
      </c>
      <c r="L2447" s="2" t="s">
        <v>38</v>
      </c>
      <c r="M2447" s="2" t="s">
        <v>81</v>
      </c>
      <c r="N2447" s="2" t="s">
        <v>64</v>
      </c>
      <c r="O2447" s="32">
        <v>30</v>
      </c>
      <c r="P2447" s="32" t="s">
        <v>41</v>
      </c>
      <c r="Q2447" s="2" t="s">
        <v>42</v>
      </c>
      <c r="R2447" s="18">
        <v>3.4710000000000001</v>
      </c>
      <c r="S2447" s="2" t="s">
        <v>43</v>
      </c>
      <c r="T2447" s="18">
        <v>3.4710000000000001</v>
      </c>
      <c r="V2447" s="2" t="s">
        <v>93</v>
      </c>
      <c r="W2447" s="19" t="s">
        <v>45</v>
      </c>
      <c r="X2447" s="2">
        <v>2022</v>
      </c>
      <c r="Y2447" s="20" t="s">
        <v>4267</v>
      </c>
      <c r="AA2447" s="2" t="s">
        <v>4255</v>
      </c>
      <c r="AB2447" s="34">
        <v>44729</v>
      </c>
      <c r="AC2447" s="23">
        <v>46010</v>
      </c>
    </row>
    <row r="2448" spans="1:29" ht="15" customHeight="1" x14ac:dyDescent="0.35">
      <c r="A2448" s="2" t="s">
        <v>186</v>
      </c>
      <c r="B2448" s="2" t="s">
        <v>433</v>
      </c>
      <c r="C2448" s="2" t="s">
        <v>95</v>
      </c>
      <c r="D2448" s="2" t="s">
        <v>29</v>
      </c>
      <c r="E2448" s="2" t="s">
        <v>30</v>
      </c>
      <c r="F2448" s="2" t="s">
        <v>89</v>
      </c>
      <c r="G2448" s="2" t="s">
        <v>33</v>
      </c>
      <c r="H2448" s="2" t="s">
        <v>102</v>
      </c>
      <c r="I2448" s="2" t="s">
        <v>224</v>
      </c>
      <c r="J2448" s="2" t="s">
        <v>1128</v>
      </c>
      <c r="K2448" s="2" t="s">
        <v>4266</v>
      </c>
      <c r="L2448" s="2" t="s">
        <v>38</v>
      </c>
      <c r="M2448" s="2" t="s">
        <v>81</v>
      </c>
      <c r="N2448" s="2" t="s">
        <v>64</v>
      </c>
      <c r="O2448" s="32">
        <v>30</v>
      </c>
      <c r="P2448" s="32" t="s">
        <v>41</v>
      </c>
      <c r="Q2448" s="2" t="s">
        <v>42</v>
      </c>
      <c r="R2448" s="18">
        <v>3.4710000000000001</v>
      </c>
      <c r="S2448" s="2" t="s">
        <v>43</v>
      </c>
      <c r="T2448" s="18">
        <v>3.4710000000000001</v>
      </c>
      <c r="V2448" s="2" t="s">
        <v>93</v>
      </c>
      <c r="W2448" s="19" t="s">
        <v>45</v>
      </c>
      <c r="X2448" s="2">
        <v>2022</v>
      </c>
      <c r="Y2448" s="20" t="s">
        <v>4267</v>
      </c>
      <c r="AA2448" s="2" t="s">
        <v>4255</v>
      </c>
      <c r="AB2448" s="34">
        <v>44729</v>
      </c>
      <c r="AC2448" s="23">
        <v>46010</v>
      </c>
    </row>
    <row r="2449" spans="1:29" ht="15" customHeight="1" x14ac:dyDescent="0.35">
      <c r="A2449" s="2" t="s">
        <v>29</v>
      </c>
      <c r="B2449" s="2" t="s">
        <v>30</v>
      </c>
      <c r="C2449" s="2" t="s">
        <v>76</v>
      </c>
      <c r="D2449" s="2" t="s">
        <v>29</v>
      </c>
      <c r="E2449" s="2" t="s">
        <v>30</v>
      </c>
      <c r="F2449" s="2" t="s">
        <v>32</v>
      </c>
      <c r="G2449" s="2" t="s">
        <v>320</v>
      </c>
      <c r="H2449" s="2" t="s">
        <v>453</v>
      </c>
      <c r="I2449" s="2" t="s">
        <v>41</v>
      </c>
      <c r="J2449" s="2" t="s">
        <v>2106</v>
      </c>
      <c r="K2449" s="2" t="s">
        <v>2106</v>
      </c>
      <c r="L2449" s="2" t="s">
        <v>41</v>
      </c>
      <c r="M2449" s="2" t="s">
        <v>81</v>
      </c>
      <c r="N2449" s="2" t="s">
        <v>40</v>
      </c>
      <c r="O2449" s="32" t="s">
        <v>41</v>
      </c>
      <c r="P2449" s="32">
        <v>8</v>
      </c>
      <c r="Q2449" s="2" t="s">
        <v>42</v>
      </c>
      <c r="R2449" s="18">
        <v>130.52699999999999</v>
      </c>
      <c r="S2449" s="2" t="s">
        <v>43</v>
      </c>
      <c r="T2449" s="18">
        <v>130.52699999999999</v>
      </c>
      <c r="V2449" s="2" t="s">
        <v>44</v>
      </c>
      <c r="W2449" s="19" t="s">
        <v>45</v>
      </c>
      <c r="X2449" s="2">
        <v>2022</v>
      </c>
      <c r="Y2449" s="20" t="s">
        <v>4268</v>
      </c>
      <c r="AA2449" s="2" t="s">
        <v>4269</v>
      </c>
      <c r="AB2449" s="34">
        <v>44733</v>
      </c>
      <c r="AC2449" s="23">
        <v>46010</v>
      </c>
    </row>
    <row r="2450" spans="1:29" ht="15" customHeight="1" x14ac:dyDescent="0.35">
      <c r="A2450" s="2" t="s">
        <v>29</v>
      </c>
      <c r="B2450" s="2" t="s">
        <v>30</v>
      </c>
      <c r="C2450" s="2" t="s">
        <v>95</v>
      </c>
      <c r="D2450" s="2" t="s">
        <v>29</v>
      </c>
      <c r="E2450" s="2" t="s">
        <v>30</v>
      </c>
      <c r="F2450" s="2" t="s">
        <v>32</v>
      </c>
      <c r="G2450" s="2" t="s">
        <v>111</v>
      </c>
      <c r="H2450" s="2" t="s">
        <v>799</v>
      </c>
      <c r="I2450" s="2" t="s">
        <v>799</v>
      </c>
      <c r="J2450" s="2" t="s">
        <v>4270</v>
      </c>
      <c r="K2450" s="2" t="s">
        <v>4270</v>
      </c>
      <c r="L2450" s="2" t="s">
        <v>41</v>
      </c>
      <c r="M2450" s="2" t="s">
        <v>3241</v>
      </c>
      <c r="N2450" s="2" t="s">
        <v>85</v>
      </c>
      <c r="O2450" s="32" t="s">
        <v>41</v>
      </c>
      <c r="P2450" s="32" t="s">
        <v>41</v>
      </c>
      <c r="Q2450" s="2" t="s">
        <v>42</v>
      </c>
      <c r="R2450" s="18">
        <v>63.281999999999996</v>
      </c>
      <c r="S2450" s="2" t="s">
        <v>43</v>
      </c>
      <c r="T2450" s="18">
        <v>63.281999999999996</v>
      </c>
      <c r="V2450" s="2" t="s">
        <v>44</v>
      </c>
      <c r="W2450" s="19" t="s">
        <v>45</v>
      </c>
      <c r="X2450" s="2">
        <v>2022</v>
      </c>
      <c r="Y2450" s="20" t="s">
        <v>4271</v>
      </c>
      <c r="AA2450" s="2" t="s">
        <v>4269</v>
      </c>
      <c r="AB2450" s="34">
        <v>44733</v>
      </c>
      <c r="AC2450" s="23">
        <v>46010</v>
      </c>
    </row>
    <row r="2451" spans="1:29" ht="15" customHeight="1" x14ac:dyDescent="0.35">
      <c r="A2451" s="2" t="s">
        <v>29</v>
      </c>
      <c r="B2451" s="2" t="s">
        <v>30</v>
      </c>
      <c r="C2451" s="2" t="s">
        <v>31</v>
      </c>
      <c r="D2451" s="2" t="s">
        <v>29</v>
      </c>
      <c r="E2451" s="2" t="s">
        <v>30</v>
      </c>
      <c r="F2451" s="2" t="s">
        <v>32</v>
      </c>
      <c r="G2451" s="2" t="s">
        <v>111</v>
      </c>
      <c r="H2451" s="2" t="s">
        <v>333</v>
      </c>
      <c r="I2451" s="2" t="s">
        <v>41</v>
      </c>
      <c r="J2451" s="2" t="s">
        <v>4272</v>
      </c>
      <c r="K2451" s="2" t="s">
        <v>4273</v>
      </c>
      <c r="L2451" s="2" t="s">
        <v>41</v>
      </c>
      <c r="M2451" s="2" t="s">
        <v>4274</v>
      </c>
      <c r="N2451" s="2" t="s">
        <v>64</v>
      </c>
      <c r="O2451" s="32">
        <v>63</v>
      </c>
      <c r="P2451" s="32" t="s">
        <v>41</v>
      </c>
      <c r="Q2451" s="2" t="s">
        <v>42</v>
      </c>
      <c r="R2451" s="18">
        <v>51.457999999999998</v>
      </c>
      <c r="S2451" s="2" t="s">
        <v>43</v>
      </c>
      <c r="T2451" s="18">
        <v>51.457999999999998</v>
      </c>
      <c r="V2451" s="2" t="s">
        <v>44</v>
      </c>
      <c r="W2451" s="19" t="s">
        <v>45</v>
      </c>
      <c r="X2451" s="2">
        <v>2022</v>
      </c>
      <c r="Y2451" s="20" t="s">
        <v>4275</v>
      </c>
      <c r="AA2451" s="2" t="s">
        <v>4269</v>
      </c>
      <c r="AB2451" s="34">
        <v>44733</v>
      </c>
      <c r="AC2451" s="23">
        <v>46010</v>
      </c>
    </row>
    <row r="2452" spans="1:29" ht="15" customHeight="1" x14ac:dyDescent="0.35">
      <c r="A2452" s="2" t="s">
        <v>29</v>
      </c>
      <c r="B2452" s="2" t="s">
        <v>30</v>
      </c>
      <c r="C2452" s="2" t="s">
        <v>31</v>
      </c>
      <c r="D2452" s="2" t="s">
        <v>29</v>
      </c>
      <c r="E2452" s="2" t="s">
        <v>30</v>
      </c>
      <c r="F2452" s="2" t="s">
        <v>32</v>
      </c>
      <c r="G2452" s="2" t="s">
        <v>33</v>
      </c>
      <c r="H2452" s="2" t="s">
        <v>34</v>
      </c>
      <c r="I2452" s="2" t="s">
        <v>400</v>
      </c>
      <c r="J2452" s="2" t="s">
        <v>636</v>
      </c>
      <c r="K2452" s="2" t="s">
        <v>636</v>
      </c>
      <c r="L2452" s="2" t="s">
        <v>235</v>
      </c>
      <c r="M2452" s="2" t="s">
        <v>116</v>
      </c>
      <c r="N2452" s="2" t="s">
        <v>40</v>
      </c>
      <c r="O2452" s="32" t="s">
        <v>41</v>
      </c>
      <c r="P2452" s="32">
        <v>2</v>
      </c>
      <c r="Q2452" s="2" t="s">
        <v>42</v>
      </c>
      <c r="R2452" s="18">
        <v>248.22499999999999</v>
      </c>
      <c r="S2452" s="2" t="s">
        <v>43</v>
      </c>
      <c r="T2452" s="18">
        <v>248.22499999999999</v>
      </c>
      <c r="V2452" s="2" t="s">
        <v>44</v>
      </c>
      <c r="W2452" s="19" t="s">
        <v>45</v>
      </c>
      <c r="X2452" s="2">
        <v>2022</v>
      </c>
      <c r="Y2452" s="20" t="s">
        <v>4276</v>
      </c>
      <c r="AA2452" s="2" t="s">
        <v>4277</v>
      </c>
      <c r="AB2452" s="34">
        <v>44734</v>
      </c>
      <c r="AC2452" s="23">
        <v>46010</v>
      </c>
    </row>
    <row r="2453" spans="1:29" ht="15" customHeight="1" x14ac:dyDescent="0.35">
      <c r="A2453" s="2" t="s">
        <v>29</v>
      </c>
      <c r="B2453" s="2" t="s">
        <v>30</v>
      </c>
      <c r="C2453" s="2" t="s">
        <v>31</v>
      </c>
      <c r="D2453" s="2" t="s">
        <v>29</v>
      </c>
      <c r="E2453" s="2" t="s">
        <v>30</v>
      </c>
      <c r="F2453" s="2" t="s">
        <v>32</v>
      </c>
      <c r="G2453" s="2" t="s">
        <v>53</v>
      </c>
      <c r="H2453" s="2" t="s">
        <v>59</v>
      </c>
      <c r="I2453" s="2" t="s">
        <v>275</v>
      </c>
      <c r="J2453" s="2" t="s">
        <v>4278</v>
      </c>
      <c r="K2453" s="2" t="s">
        <v>4278</v>
      </c>
      <c r="L2453" s="2" t="s">
        <v>38</v>
      </c>
      <c r="M2453" s="2" t="s">
        <v>122</v>
      </c>
      <c r="N2453" s="2" t="s">
        <v>64</v>
      </c>
      <c r="O2453" s="32">
        <v>12</v>
      </c>
      <c r="P2453" s="32" t="s">
        <v>41</v>
      </c>
      <c r="Q2453" s="2" t="s">
        <v>42</v>
      </c>
      <c r="R2453" s="18">
        <v>45.237000000000002</v>
      </c>
      <c r="S2453" s="2" t="s">
        <v>43</v>
      </c>
      <c r="T2453" s="18">
        <v>45.237000000000002</v>
      </c>
      <c r="V2453" s="2" t="s">
        <v>44</v>
      </c>
      <c r="W2453" s="19" t="s">
        <v>45</v>
      </c>
      <c r="X2453" s="2">
        <v>2022</v>
      </c>
      <c r="Y2453" s="20" t="s">
        <v>4279</v>
      </c>
      <c r="AA2453" s="2" t="s">
        <v>4277</v>
      </c>
      <c r="AB2453" s="34">
        <v>44734</v>
      </c>
      <c r="AC2453" s="23">
        <v>46017</v>
      </c>
    </row>
    <row r="2454" spans="1:29" ht="15" customHeight="1" x14ac:dyDescent="0.35">
      <c r="A2454" s="2" t="s">
        <v>87</v>
      </c>
      <c r="B2454" s="2" t="s">
        <v>371</v>
      </c>
      <c r="C2454" s="2" t="s">
        <v>31</v>
      </c>
      <c r="D2454" s="2" t="s">
        <v>29</v>
      </c>
      <c r="E2454" s="2" t="s">
        <v>30</v>
      </c>
      <c r="F2454" s="2" t="s">
        <v>89</v>
      </c>
      <c r="G2454" s="2" t="s">
        <v>33</v>
      </c>
      <c r="H2454" s="2" t="s">
        <v>102</v>
      </c>
      <c r="I2454" s="2" t="s">
        <v>103</v>
      </c>
      <c r="J2454" s="2" t="s">
        <v>1360</v>
      </c>
      <c r="K2454" s="2" t="s">
        <v>4280</v>
      </c>
      <c r="L2454" s="2" t="s">
        <v>38</v>
      </c>
      <c r="M2454" s="2" t="s">
        <v>81</v>
      </c>
      <c r="N2454" s="2" t="s">
        <v>40</v>
      </c>
      <c r="O2454" s="32" t="s">
        <v>41</v>
      </c>
      <c r="P2454" s="32">
        <v>24</v>
      </c>
      <c r="Q2454" s="2" t="s">
        <v>42</v>
      </c>
      <c r="R2454" s="18">
        <v>37.837000000000003</v>
      </c>
      <c r="S2454" s="2" t="s">
        <v>43</v>
      </c>
      <c r="T2454" s="18">
        <v>37.837000000000003</v>
      </c>
      <c r="V2454" s="2" t="s">
        <v>93</v>
      </c>
      <c r="W2454" s="19" t="s">
        <v>45</v>
      </c>
      <c r="X2454" s="2">
        <v>2022</v>
      </c>
      <c r="Y2454" s="20" t="s">
        <v>4281</v>
      </c>
      <c r="AA2454" s="2" t="s">
        <v>4277</v>
      </c>
      <c r="AB2454" s="34">
        <v>44734</v>
      </c>
      <c r="AC2454" s="23">
        <v>46017</v>
      </c>
    </row>
    <row r="2455" spans="1:29" ht="15" customHeight="1" x14ac:dyDescent="0.35">
      <c r="A2455" s="2" t="s">
        <v>29</v>
      </c>
      <c r="B2455" s="2" t="s">
        <v>30</v>
      </c>
      <c r="C2455" s="2" t="s">
        <v>76</v>
      </c>
      <c r="D2455" s="2" t="s">
        <v>29</v>
      </c>
      <c r="E2455" s="2" t="s">
        <v>30</v>
      </c>
      <c r="F2455" s="2" t="s">
        <v>32</v>
      </c>
      <c r="G2455" s="2" t="s">
        <v>77</v>
      </c>
      <c r="H2455" s="2" t="s">
        <v>41</v>
      </c>
      <c r="I2455" s="2" t="s">
        <v>41</v>
      </c>
      <c r="J2455" s="2" t="s">
        <v>4282</v>
      </c>
      <c r="K2455" s="2" t="s">
        <v>4283</v>
      </c>
      <c r="L2455" s="2" t="s">
        <v>41</v>
      </c>
      <c r="M2455" s="2" t="s">
        <v>592</v>
      </c>
      <c r="N2455" s="2" t="s">
        <v>85</v>
      </c>
      <c r="O2455" s="32" t="s">
        <v>41</v>
      </c>
      <c r="P2455" s="32" t="s">
        <v>41</v>
      </c>
      <c r="Q2455" s="2" t="s">
        <v>42</v>
      </c>
      <c r="R2455" s="18">
        <v>20.2</v>
      </c>
      <c r="S2455" s="2" t="s">
        <v>43</v>
      </c>
      <c r="T2455" s="18">
        <v>20.2</v>
      </c>
      <c r="V2455" s="2" t="s">
        <v>44</v>
      </c>
      <c r="W2455" s="19" t="s">
        <v>45</v>
      </c>
      <c r="X2455" s="2">
        <v>2022</v>
      </c>
      <c r="Y2455" s="20" t="s">
        <v>4284</v>
      </c>
      <c r="AA2455" s="2" t="s">
        <v>4277</v>
      </c>
      <c r="AB2455" s="34">
        <v>44734</v>
      </c>
      <c r="AC2455" s="23">
        <v>46017</v>
      </c>
    </row>
    <row r="2456" spans="1:29" ht="15" customHeight="1" x14ac:dyDescent="0.35">
      <c r="A2456" s="2" t="s">
        <v>29</v>
      </c>
      <c r="B2456" s="2" t="s">
        <v>30</v>
      </c>
      <c r="C2456" s="2" t="s">
        <v>76</v>
      </c>
      <c r="D2456" s="2" t="s">
        <v>29</v>
      </c>
      <c r="E2456" s="2" t="s">
        <v>30</v>
      </c>
      <c r="F2456" s="2" t="s">
        <v>32</v>
      </c>
      <c r="G2456" s="2" t="s">
        <v>77</v>
      </c>
      <c r="H2456" s="2" t="s">
        <v>78</v>
      </c>
      <c r="I2456" s="2" t="s">
        <v>78</v>
      </c>
      <c r="J2456" s="2" t="s">
        <v>4285</v>
      </c>
      <c r="K2456" s="2" t="s">
        <v>4286</v>
      </c>
      <c r="L2456" s="2" t="s">
        <v>41</v>
      </c>
      <c r="M2456" s="2" t="s">
        <v>81</v>
      </c>
      <c r="N2456" s="2" t="s">
        <v>64</v>
      </c>
      <c r="O2456" s="32" t="s">
        <v>48</v>
      </c>
      <c r="P2456" s="32" t="s">
        <v>41</v>
      </c>
      <c r="Q2456" s="2" t="s">
        <v>42</v>
      </c>
      <c r="R2456" s="18">
        <v>581.63800000000003</v>
      </c>
      <c r="S2456" s="2" t="s">
        <v>43</v>
      </c>
      <c r="T2456" s="18">
        <v>581.63800000000003</v>
      </c>
      <c r="V2456" s="2" t="s">
        <v>44</v>
      </c>
      <c r="W2456" s="19" t="s">
        <v>45</v>
      </c>
      <c r="X2456" s="2">
        <v>2022</v>
      </c>
      <c r="Y2456" s="20" t="s">
        <v>4287</v>
      </c>
      <c r="AA2456" s="2" t="s">
        <v>4288</v>
      </c>
      <c r="AB2456" s="34">
        <v>44735</v>
      </c>
      <c r="AC2456" s="23">
        <v>46017</v>
      </c>
    </row>
    <row r="2457" spans="1:29" ht="15" customHeight="1" x14ac:dyDescent="0.35">
      <c r="A2457" s="2" t="s">
        <v>29</v>
      </c>
      <c r="B2457" s="2" t="s">
        <v>30</v>
      </c>
      <c r="C2457" s="2" t="s">
        <v>76</v>
      </c>
      <c r="D2457" s="2" t="s">
        <v>29</v>
      </c>
      <c r="E2457" s="2" t="s">
        <v>30</v>
      </c>
      <c r="F2457" s="2" t="s">
        <v>32</v>
      </c>
      <c r="G2457" s="2" t="s">
        <v>111</v>
      </c>
      <c r="H2457" s="2" t="s">
        <v>1187</v>
      </c>
      <c r="I2457" s="2" t="s">
        <v>1187</v>
      </c>
      <c r="J2457" s="2" t="s">
        <v>4289</v>
      </c>
      <c r="K2457" s="2" t="s">
        <v>4289</v>
      </c>
      <c r="L2457" s="2" t="s">
        <v>41</v>
      </c>
      <c r="M2457" s="2" t="s">
        <v>4290</v>
      </c>
      <c r="N2457" s="2" t="s">
        <v>64</v>
      </c>
      <c r="O2457" s="32">
        <v>79</v>
      </c>
      <c r="P2457" s="32" t="s">
        <v>41</v>
      </c>
      <c r="Q2457" s="2" t="s">
        <v>42</v>
      </c>
      <c r="R2457" s="18">
        <v>72.988</v>
      </c>
      <c r="S2457" s="2" t="s">
        <v>43</v>
      </c>
      <c r="T2457" s="18">
        <v>72.988</v>
      </c>
      <c r="V2457" s="2" t="s">
        <v>44</v>
      </c>
      <c r="W2457" s="19" t="s">
        <v>45</v>
      </c>
      <c r="X2457" s="2">
        <v>2022</v>
      </c>
      <c r="Y2457" s="20" t="s">
        <v>4291</v>
      </c>
      <c r="AA2457" s="2" t="s">
        <v>4288</v>
      </c>
      <c r="AB2457" s="34">
        <v>44735</v>
      </c>
      <c r="AC2457" s="23">
        <v>46017</v>
      </c>
    </row>
    <row r="2458" spans="1:29" ht="15" customHeight="1" x14ac:dyDescent="0.35">
      <c r="A2458" s="2" t="s">
        <v>48</v>
      </c>
      <c r="B2458" s="2" t="s">
        <v>48</v>
      </c>
      <c r="C2458" s="2" t="s">
        <v>76</v>
      </c>
      <c r="D2458" s="2" t="s">
        <v>29</v>
      </c>
      <c r="E2458" s="2" t="s">
        <v>30</v>
      </c>
      <c r="F2458" s="2" t="s">
        <v>89</v>
      </c>
      <c r="G2458" s="2" t="s">
        <v>111</v>
      </c>
      <c r="H2458" s="2" t="s">
        <v>1187</v>
      </c>
      <c r="I2458" s="2" t="s">
        <v>1187</v>
      </c>
      <c r="J2458" s="2" t="s">
        <v>4289</v>
      </c>
      <c r="K2458" s="2" t="s">
        <v>4289</v>
      </c>
      <c r="L2458" s="2" t="s">
        <v>41</v>
      </c>
      <c r="M2458" s="2" t="s">
        <v>4290</v>
      </c>
      <c r="N2458" s="2" t="s">
        <v>64</v>
      </c>
      <c r="O2458" s="32">
        <v>79</v>
      </c>
      <c r="P2458" s="32" t="s">
        <v>41</v>
      </c>
      <c r="Q2458" s="2" t="s">
        <v>42</v>
      </c>
      <c r="R2458" s="18">
        <v>11.45</v>
      </c>
      <c r="S2458" s="2" t="s">
        <v>43</v>
      </c>
      <c r="T2458" s="18">
        <v>11.45</v>
      </c>
      <c r="V2458" s="2" t="s">
        <v>93</v>
      </c>
      <c r="W2458" s="19" t="s">
        <v>45</v>
      </c>
      <c r="X2458" s="2">
        <v>2022</v>
      </c>
      <c r="Y2458" s="20" t="s">
        <v>4291</v>
      </c>
      <c r="AA2458" s="2" t="s">
        <v>4288</v>
      </c>
      <c r="AB2458" s="34">
        <v>44735</v>
      </c>
      <c r="AC2458" s="23">
        <v>46017</v>
      </c>
    </row>
    <row r="2459" spans="1:29" ht="15" customHeight="1" x14ac:dyDescent="0.35">
      <c r="A2459" s="2" t="s">
        <v>29</v>
      </c>
      <c r="B2459" s="2" t="s">
        <v>30</v>
      </c>
      <c r="C2459" s="2" t="s">
        <v>31</v>
      </c>
      <c r="D2459" s="2" t="s">
        <v>29</v>
      </c>
      <c r="E2459" s="2" t="s">
        <v>30</v>
      </c>
      <c r="F2459" s="2" t="s">
        <v>32</v>
      </c>
      <c r="G2459" s="2" t="s">
        <v>96</v>
      </c>
      <c r="H2459" s="2" t="s">
        <v>97</v>
      </c>
      <c r="I2459" s="2" t="s">
        <v>98</v>
      </c>
      <c r="J2459" s="2" t="s">
        <v>743</v>
      </c>
      <c r="K2459" s="2" t="s">
        <v>4292</v>
      </c>
      <c r="L2459" s="2" t="s">
        <v>41</v>
      </c>
      <c r="M2459" s="2" t="s">
        <v>128</v>
      </c>
      <c r="N2459" s="2" t="s">
        <v>64</v>
      </c>
      <c r="O2459" s="32">
        <v>60</v>
      </c>
      <c r="P2459" s="32" t="s">
        <v>41</v>
      </c>
      <c r="Q2459" s="2" t="s">
        <v>42</v>
      </c>
      <c r="R2459" s="18">
        <v>90.801000000000002</v>
      </c>
      <c r="S2459" s="2" t="s">
        <v>43</v>
      </c>
      <c r="T2459" s="18">
        <v>90.801000000000002</v>
      </c>
      <c r="V2459" s="2" t="s">
        <v>44</v>
      </c>
      <c r="W2459" s="19" t="s">
        <v>45</v>
      </c>
      <c r="X2459" s="2">
        <v>2022</v>
      </c>
      <c r="Y2459" s="20" t="s">
        <v>4293</v>
      </c>
      <c r="AA2459" s="2" t="s">
        <v>4288</v>
      </c>
      <c r="AB2459" s="34">
        <v>44735</v>
      </c>
      <c r="AC2459" s="23">
        <v>46017</v>
      </c>
    </row>
    <row r="2460" spans="1:29" ht="15" customHeight="1" x14ac:dyDescent="0.35">
      <c r="A2460" s="2" t="s">
        <v>29</v>
      </c>
      <c r="B2460" s="2" t="s">
        <v>30</v>
      </c>
      <c r="C2460" s="2" t="s">
        <v>31</v>
      </c>
      <c r="D2460" s="2" t="s">
        <v>29</v>
      </c>
      <c r="E2460" s="2" t="s">
        <v>30</v>
      </c>
      <c r="F2460" s="2" t="s">
        <v>32</v>
      </c>
      <c r="G2460" s="2" t="s">
        <v>96</v>
      </c>
      <c r="H2460" s="2" t="s">
        <v>152</v>
      </c>
      <c r="I2460" s="2" t="s">
        <v>605</v>
      </c>
      <c r="J2460" s="2" t="s">
        <v>1981</v>
      </c>
      <c r="K2460" s="2" t="s">
        <v>4294</v>
      </c>
      <c r="L2460" s="2" t="s">
        <v>41</v>
      </c>
      <c r="M2460" s="2" t="s">
        <v>608</v>
      </c>
      <c r="N2460" s="2" t="s">
        <v>40</v>
      </c>
      <c r="O2460" s="32" t="s">
        <v>41</v>
      </c>
      <c r="P2460" s="32" t="s">
        <v>48</v>
      </c>
      <c r="Q2460" s="2" t="s">
        <v>42</v>
      </c>
      <c r="R2460" s="18">
        <v>78.665000000000006</v>
      </c>
      <c r="S2460" s="2" t="s">
        <v>43</v>
      </c>
      <c r="T2460" s="18">
        <v>78.665000000000006</v>
      </c>
      <c r="V2460" s="2" t="s">
        <v>44</v>
      </c>
      <c r="W2460" s="19" t="s">
        <v>45</v>
      </c>
      <c r="X2460" s="2">
        <v>2022</v>
      </c>
      <c r="Y2460" s="20" t="s">
        <v>4295</v>
      </c>
      <c r="AA2460" s="2" t="s">
        <v>4288</v>
      </c>
      <c r="AB2460" s="34">
        <v>44735</v>
      </c>
      <c r="AC2460" s="23">
        <v>46017</v>
      </c>
    </row>
    <row r="2461" spans="1:29" ht="15" customHeight="1" x14ac:dyDescent="0.35">
      <c r="A2461" s="2" t="s">
        <v>29</v>
      </c>
      <c r="B2461" s="2" t="s">
        <v>30</v>
      </c>
      <c r="C2461" s="2" t="s">
        <v>95</v>
      </c>
      <c r="D2461" s="2" t="s">
        <v>29</v>
      </c>
      <c r="E2461" s="2" t="s">
        <v>30</v>
      </c>
      <c r="F2461" s="2" t="s">
        <v>32</v>
      </c>
      <c r="G2461" s="2" t="s">
        <v>96</v>
      </c>
      <c r="H2461" s="2" t="s">
        <v>152</v>
      </c>
      <c r="I2461" s="2" t="s">
        <v>1252</v>
      </c>
      <c r="J2461" s="2" t="s">
        <v>3432</v>
      </c>
      <c r="K2461" s="2" t="s">
        <v>4296</v>
      </c>
      <c r="L2461" s="2" t="s">
        <v>41</v>
      </c>
      <c r="M2461" s="2" t="s">
        <v>3434</v>
      </c>
      <c r="N2461" s="2" t="s">
        <v>40</v>
      </c>
      <c r="O2461" s="32" t="s">
        <v>41</v>
      </c>
      <c r="P2461" s="32" t="s">
        <v>48</v>
      </c>
      <c r="Q2461" s="2" t="s">
        <v>42</v>
      </c>
      <c r="R2461" s="18">
        <v>33.475999999999999</v>
      </c>
      <c r="S2461" s="2" t="s">
        <v>43</v>
      </c>
      <c r="T2461" s="18">
        <v>33.475999999999999</v>
      </c>
      <c r="V2461" s="2" t="s">
        <v>44</v>
      </c>
      <c r="W2461" s="19" t="s">
        <v>45</v>
      </c>
      <c r="X2461" s="2">
        <v>2022</v>
      </c>
      <c r="Y2461" s="20" t="s">
        <v>4297</v>
      </c>
      <c r="AA2461" s="2" t="s">
        <v>4288</v>
      </c>
      <c r="AB2461" s="34">
        <v>44735</v>
      </c>
      <c r="AC2461" s="23">
        <v>46017</v>
      </c>
    </row>
    <row r="2462" spans="1:29" ht="15" customHeight="1" x14ac:dyDescent="0.35">
      <c r="A2462" s="2" t="s">
        <v>29</v>
      </c>
      <c r="B2462" s="2" t="s">
        <v>30</v>
      </c>
      <c r="C2462" s="2" t="s">
        <v>95</v>
      </c>
      <c r="D2462" s="2" t="s">
        <v>29</v>
      </c>
      <c r="E2462" s="2" t="s">
        <v>30</v>
      </c>
      <c r="F2462" s="2" t="s">
        <v>32</v>
      </c>
      <c r="G2462" s="2" t="s">
        <v>320</v>
      </c>
      <c r="H2462" s="2" t="s">
        <v>321</v>
      </c>
      <c r="I2462" s="2" t="s">
        <v>41</v>
      </c>
      <c r="J2462" s="2" t="s">
        <v>4298</v>
      </c>
      <c r="K2462" s="2" t="s">
        <v>4298</v>
      </c>
      <c r="L2462" s="2" t="s">
        <v>41</v>
      </c>
      <c r="M2462" s="2" t="s">
        <v>4299</v>
      </c>
      <c r="N2462" s="2" t="s">
        <v>40</v>
      </c>
      <c r="O2462" s="32" t="s">
        <v>41</v>
      </c>
      <c r="P2462" s="32" t="s">
        <v>48</v>
      </c>
      <c r="Q2462" s="2" t="s">
        <v>42</v>
      </c>
      <c r="R2462" s="18">
        <v>11.747999999999999</v>
      </c>
      <c r="S2462" s="2" t="s">
        <v>43</v>
      </c>
      <c r="T2462" s="18">
        <v>11.747999999999999</v>
      </c>
      <c r="V2462" s="2" t="s">
        <v>44</v>
      </c>
      <c r="W2462" s="19" t="s">
        <v>45</v>
      </c>
      <c r="X2462" s="2">
        <v>2022</v>
      </c>
      <c r="Y2462" s="20" t="s">
        <v>4300</v>
      </c>
      <c r="AA2462" s="2" t="s">
        <v>4288</v>
      </c>
      <c r="AB2462" s="34">
        <v>44735</v>
      </c>
      <c r="AC2462" s="23">
        <v>46017</v>
      </c>
    </row>
    <row r="2463" spans="1:29" ht="15" customHeight="1" x14ac:dyDescent="0.35">
      <c r="A2463" s="2" t="s">
        <v>29</v>
      </c>
      <c r="B2463" s="2" t="s">
        <v>30</v>
      </c>
      <c r="C2463" s="2" t="s">
        <v>76</v>
      </c>
      <c r="D2463" s="2" t="s">
        <v>29</v>
      </c>
      <c r="E2463" s="2" t="s">
        <v>30</v>
      </c>
      <c r="F2463" s="2" t="s">
        <v>32</v>
      </c>
      <c r="G2463" s="2" t="s">
        <v>96</v>
      </c>
      <c r="H2463" s="2" t="s">
        <v>152</v>
      </c>
      <c r="I2463" s="2" t="s">
        <v>654</v>
      </c>
      <c r="J2463" s="2" t="s">
        <v>4301</v>
      </c>
      <c r="K2463" s="2" t="s">
        <v>4302</v>
      </c>
      <c r="L2463" s="2" t="s">
        <v>41</v>
      </c>
      <c r="M2463" s="2" t="s">
        <v>74</v>
      </c>
      <c r="N2463" s="2" t="s">
        <v>40</v>
      </c>
      <c r="O2463" s="32" t="s">
        <v>41</v>
      </c>
      <c r="P2463" s="32" t="s">
        <v>41</v>
      </c>
      <c r="Q2463" s="2" t="s">
        <v>42</v>
      </c>
      <c r="R2463" s="18">
        <v>12000</v>
      </c>
      <c r="S2463" s="2" t="s">
        <v>43</v>
      </c>
      <c r="T2463" s="18">
        <v>12000</v>
      </c>
      <c r="V2463" s="2" t="s">
        <v>44</v>
      </c>
      <c r="W2463" s="19" t="s">
        <v>45</v>
      </c>
      <c r="X2463" s="2">
        <v>2022</v>
      </c>
      <c r="Y2463" s="20" t="s">
        <v>4303</v>
      </c>
      <c r="AA2463" s="2" t="s">
        <v>4304</v>
      </c>
      <c r="AB2463" s="34">
        <v>44736</v>
      </c>
      <c r="AC2463" s="23">
        <v>46017</v>
      </c>
    </row>
    <row r="2464" spans="1:29" ht="15" customHeight="1" x14ac:dyDescent="0.35">
      <c r="A2464" s="2" t="s">
        <v>29</v>
      </c>
      <c r="B2464" s="2" t="s">
        <v>30</v>
      </c>
      <c r="C2464" s="2" t="s">
        <v>95</v>
      </c>
      <c r="D2464" s="2" t="s">
        <v>29</v>
      </c>
      <c r="E2464" s="2" t="s">
        <v>30</v>
      </c>
      <c r="F2464" s="2" t="s">
        <v>32</v>
      </c>
      <c r="G2464" s="2" t="s">
        <v>326</v>
      </c>
      <c r="H2464" s="2" t="s">
        <v>327</v>
      </c>
      <c r="I2464" s="2" t="s">
        <v>4305</v>
      </c>
      <c r="J2464" s="2" t="s">
        <v>4306</v>
      </c>
      <c r="K2464" s="2" t="s">
        <v>4306</v>
      </c>
      <c r="L2464" s="2" t="s">
        <v>38</v>
      </c>
      <c r="M2464" s="2" t="s">
        <v>63</v>
      </c>
      <c r="N2464" s="2" t="s">
        <v>40</v>
      </c>
      <c r="O2464" s="32" t="s">
        <v>41</v>
      </c>
      <c r="P2464" s="32" t="s">
        <v>48</v>
      </c>
      <c r="Q2464" s="2" t="s">
        <v>42</v>
      </c>
      <c r="R2464" s="18">
        <v>55.850999999999999</v>
      </c>
      <c r="S2464" s="2" t="s">
        <v>43</v>
      </c>
      <c r="T2464" s="18">
        <v>55.850999999999999</v>
      </c>
      <c r="V2464" s="2" t="s">
        <v>44</v>
      </c>
      <c r="W2464" s="19" t="s">
        <v>45</v>
      </c>
      <c r="X2464" s="2">
        <v>2022</v>
      </c>
      <c r="Y2464" s="20" t="s">
        <v>4307</v>
      </c>
      <c r="AA2464" s="2" t="s">
        <v>4304</v>
      </c>
      <c r="AB2464" s="34">
        <v>44736</v>
      </c>
      <c r="AC2464" s="23">
        <v>46017</v>
      </c>
    </row>
    <row r="2465" spans="1:29" ht="15" customHeight="1" x14ac:dyDescent="0.35">
      <c r="A2465" s="2" t="s">
        <v>29</v>
      </c>
      <c r="B2465" s="2" t="s">
        <v>30</v>
      </c>
      <c r="C2465" s="2" t="s">
        <v>95</v>
      </c>
      <c r="D2465" s="2" t="s">
        <v>29</v>
      </c>
      <c r="E2465" s="2" t="s">
        <v>30</v>
      </c>
      <c r="F2465" s="2" t="s">
        <v>32</v>
      </c>
      <c r="G2465" s="2" t="s">
        <v>33</v>
      </c>
      <c r="H2465" s="2" t="s">
        <v>102</v>
      </c>
      <c r="I2465" s="2" t="s">
        <v>224</v>
      </c>
      <c r="J2465" s="2" t="s">
        <v>4308</v>
      </c>
      <c r="K2465" s="2" t="s">
        <v>4309</v>
      </c>
      <c r="L2465" s="2" t="s">
        <v>38</v>
      </c>
      <c r="M2465" s="2" t="s">
        <v>81</v>
      </c>
      <c r="N2465" s="2" t="s">
        <v>40</v>
      </c>
      <c r="O2465" s="32" t="s">
        <v>41</v>
      </c>
      <c r="P2465" s="32" t="s">
        <v>48</v>
      </c>
      <c r="Q2465" s="2" t="s">
        <v>595</v>
      </c>
      <c r="R2465" s="18">
        <v>11.055999999999999</v>
      </c>
      <c r="S2465" s="2" t="s">
        <v>43</v>
      </c>
      <c r="T2465" s="18">
        <v>11.055999999999999</v>
      </c>
      <c r="V2465" s="2" t="s">
        <v>44</v>
      </c>
      <c r="W2465" s="19" t="s">
        <v>45</v>
      </c>
      <c r="X2465" s="2">
        <v>2022</v>
      </c>
      <c r="Y2465" s="20" t="s">
        <v>4310</v>
      </c>
      <c r="AA2465" s="2" t="s">
        <v>4304</v>
      </c>
      <c r="AB2465" s="34">
        <v>44736</v>
      </c>
      <c r="AC2465" s="23">
        <v>46017</v>
      </c>
    </row>
    <row r="2466" spans="1:29" ht="15" customHeight="1" x14ac:dyDescent="0.35">
      <c r="A2466" s="2" t="s">
        <v>184</v>
      </c>
      <c r="B2466" s="2" t="s">
        <v>1168</v>
      </c>
      <c r="C2466" s="2" t="s">
        <v>95</v>
      </c>
      <c r="D2466" s="2" t="s">
        <v>29</v>
      </c>
      <c r="E2466" s="2" t="s">
        <v>30</v>
      </c>
      <c r="F2466" s="2" t="s">
        <v>89</v>
      </c>
      <c r="G2466" s="2" t="s">
        <v>33</v>
      </c>
      <c r="H2466" s="2" t="s">
        <v>102</v>
      </c>
      <c r="I2466" s="2" t="s">
        <v>224</v>
      </c>
      <c r="J2466" s="2" t="s">
        <v>4308</v>
      </c>
      <c r="K2466" s="2" t="s">
        <v>4309</v>
      </c>
      <c r="L2466" s="2" t="s">
        <v>38</v>
      </c>
      <c r="M2466" s="2" t="s">
        <v>81</v>
      </c>
      <c r="N2466" s="2" t="s">
        <v>40</v>
      </c>
      <c r="O2466" s="32" t="s">
        <v>41</v>
      </c>
      <c r="P2466" s="32" t="s">
        <v>48</v>
      </c>
      <c r="Q2466" s="2" t="s">
        <v>595</v>
      </c>
      <c r="R2466" s="18">
        <v>11.055999999999999</v>
      </c>
      <c r="S2466" s="2" t="s">
        <v>43</v>
      </c>
      <c r="T2466" s="18">
        <v>11.055999999999999</v>
      </c>
      <c r="V2466" s="2" t="s">
        <v>93</v>
      </c>
      <c r="W2466" s="19" t="s">
        <v>45</v>
      </c>
      <c r="X2466" s="2">
        <v>2022</v>
      </c>
      <c r="Y2466" s="20" t="s">
        <v>4310</v>
      </c>
      <c r="AA2466" s="2" t="s">
        <v>4304</v>
      </c>
      <c r="AB2466" s="34">
        <v>44736</v>
      </c>
      <c r="AC2466" s="23">
        <v>46017</v>
      </c>
    </row>
    <row r="2467" spans="1:29" ht="15" customHeight="1" x14ac:dyDescent="0.35">
      <c r="A2467" s="2" t="s">
        <v>29</v>
      </c>
      <c r="B2467" s="2" t="s">
        <v>30</v>
      </c>
      <c r="C2467" s="2" t="s">
        <v>315</v>
      </c>
      <c r="D2467" s="2" t="s">
        <v>29</v>
      </c>
      <c r="E2467" s="2" t="s">
        <v>30</v>
      </c>
      <c r="F2467" s="2" t="s">
        <v>32</v>
      </c>
      <c r="G2467" s="2" t="s">
        <v>96</v>
      </c>
      <c r="H2467" s="2" t="s">
        <v>152</v>
      </c>
      <c r="I2467" s="2" t="s">
        <v>2979</v>
      </c>
      <c r="J2467" s="2" t="s">
        <v>4311</v>
      </c>
      <c r="K2467" s="2" t="s">
        <v>4312</v>
      </c>
      <c r="L2467" s="2" t="s">
        <v>41</v>
      </c>
      <c r="M2467" s="2" t="s">
        <v>608</v>
      </c>
      <c r="N2467" s="2" t="s">
        <v>85</v>
      </c>
      <c r="O2467" s="32" t="s">
        <v>41</v>
      </c>
      <c r="P2467" s="32" t="s">
        <v>41</v>
      </c>
      <c r="Q2467" s="2" t="s">
        <v>42</v>
      </c>
      <c r="R2467" s="18">
        <v>41.5</v>
      </c>
      <c r="S2467" s="2" t="s">
        <v>43</v>
      </c>
      <c r="T2467" s="18">
        <v>41.5</v>
      </c>
      <c r="V2467" s="2" t="s">
        <v>44</v>
      </c>
      <c r="W2467" s="19" t="s">
        <v>45</v>
      </c>
      <c r="X2467" s="2">
        <v>2022</v>
      </c>
      <c r="Y2467" s="20" t="s">
        <v>4313</v>
      </c>
      <c r="AA2467" s="2" t="s">
        <v>4304</v>
      </c>
      <c r="AB2467" s="34">
        <v>44736</v>
      </c>
      <c r="AC2467" s="23">
        <v>46017</v>
      </c>
    </row>
    <row r="2468" spans="1:29" ht="15" customHeight="1" x14ac:dyDescent="0.35">
      <c r="A2468" s="2" t="s">
        <v>29</v>
      </c>
      <c r="B2468" s="2" t="s">
        <v>30</v>
      </c>
      <c r="C2468" s="2" t="s">
        <v>315</v>
      </c>
      <c r="D2468" s="2" t="s">
        <v>29</v>
      </c>
      <c r="E2468" s="2" t="s">
        <v>30</v>
      </c>
      <c r="F2468" s="2" t="s">
        <v>32</v>
      </c>
      <c r="G2468" s="2" t="s">
        <v>96</v>
      </c>
      <c r="H2468" s="2" t="s">
        <v>152</v>
      </c>
      <c r="I2468" s="2" t="s">
        <v>2979</v>
      </c>
      <c r="J2468" s="2" t="s">
        <v>4311</v>
      </c>
      <c r="K2468" s="2" t="s">
        <v>4312</v>
      </c>
      <c r="L2468" s="2" t="s">
        <v>41</v>
      </c>
      <c r="M2468" s="2" t="s">
        <v>116</v>
      </c>
      <c r="N2468" s="2" t="s">
        <v>85</v>
      </c>
      <c r="O2468" s="32" t="s">
        <v>41</v>
      </c>
      <c r="P2468" s="32" t="s">
        <v>41</v>
      </c>
      <c r="Q2468" s="2" t="s">
        <v>42</v>
      </c>
      <c r="R2468" s="18">
        <v>41.41</v>
      </c>
      <c r="S2468" s="2" t="s">
        <v>43</v>
      </c>
      <c r="T2468" s="18">
        <v>41.41</v>
      </c>
      <c r="V2468" s="2" t="s">
        <v>44</v>
      </c>
      <c r="W2468" s="19" t="s">
        <v>45</v>
      </c>
      <c r="X2468" s="2">
        <v>2022</v>
      </c>
      <c r="Y2468" s="20" t="s">
        <v>4314</v>
      </c>
      <c r="AA2468" s="2" t="s">
        <v>4304</v>
      </c>
      <c r="AB2468" s="34">
        <v>44736</v>
      </c>
      <c r="AC2468" s="23">
        <v>46017</v>
      </c>
    </row>
    <row r="2469" spans="1:29" ht="15" customHeight="1" x14ac:dyDescent="0.35">
      <c r="A2469" s="2" t="s">
        <v>29</v>
      </c>
      <c r="B2469" s="2" t="s">
        <v>30</v>
      </c>
      <c r="C2469" s="2" t="s">
        <v>95</v>
      </c>
      <c r="D2469" s="2" t="s">
        <v>29</v>
      </c>
      <c r="E2469" s="2" t="s">
        <v>30</v>
      </c>
      <c r="F2469" s="2" t="s">
        <v>32</v>
      </c>
      <c r="G2469" s="2" t="s">
        <v>33</v>
      </c>
      <c r="H2469" s="2" t="s">
        <v>102</v>
      </c>
      <c r="I2469" s="2" t="s">
        <v>103</v>
      </c>
      <c r="J2469" s="2" t="s">
        <v>1026</v>
      </c>
      <c r="K2469" s="2" t="s">
        <v>4315</v>
      </c>
      <c r="L2469" s="2" t="s">
        <v>38</v>
      </c>
      <c r="M2469" s="2" t="s">
        <v>306</v>
      </c>
      <c r="N2469" s="2" t="s">
        <v>40</v>
      </c>
      <c r="O2469" s="32" t="s">
        <v>41</v>
      </c>
      <c r="P2469" s="32">
        <v>120</v>
      </c>
      <c r="Q2469" s="2" t="s">
        <v>42</v>
      </c>
      <c r="R2469" s="18">
        <v>2278.598</v>
      </c>
      <c r="S2469" s="2" t="s">
        <v>43</v>
      </c>
      <c r="T2469" s="18">
        <v>2278.598</v>
      </c>
      <c r="V2469" s="2" t="s">
        <v>44</v>
      </c>
      <c r="W2469" s="19" t="s">
        <v>45</v>
      </c>
      <c r="X2469" s="2">
        <v>2022</v>
      </c>
      <c r="Y2469" s="20" t="s">
        <v>4316</v>
      </c>
      <c r="AA2469" s="2" t="s">
        <v>4317</v>
      </c>
      <c r="AB2469" s="34">
        <v>44739</v>
      </c>
      <c r="AC2469" s="23">
        <v>46017</v>
      </c>
    </row>
    <row r="2470" spans="1:29" ht="15" customHeight="1" x14ac:dyDescent="0.35">
      <c r="A2470" s="2" t="s">
        <v>29</v>
      </c>
      <c r="B2470" s="2" t="s">
        <v>30</v>
      </c>
      <c r="C2470" s="2" t="s">
        <v>95</v>
      </c>
      <c r="D2470" s="2" t="s">
        <v>29</v>
      </c>
      <c r="E2470" s="2" t="s">
        <v>30</v>
      </c>
      <c r="F2470" s="2" t="s">
        <v>32</v>
      </c>
      <c r="G2470" s="2" t="s">
        <v>126</v>
      </c>
      <c r="H2470" s="2" t="s">
        <v>924</v>
      </c>
      <c r="I2470" s="2" t="s">
        <v>41</v>
      </c>
      <c r="J2470" s="2" t="s">
        <v>4318</v>
      </c>
      <c r="K2470" s="2" t="s">
        <v>4318</v>
      </c>
      <c r="L2470" s="2" t="s">
        <v>41</v>
      </c>
      <c r="M2470" s="2" t="s">
        <v>4319</v>
      </c>
      <c r="N2470" s="2" t="s">
        <v>40</v>
      </c>
      <c r="O2470" s="32" t="s">
        <v>41</v>
      </c>
      <c r="P2470" s="32" t="s">
        <v>41</v>
      </c>
      <c r="Q2470" s="2" t="s">
        <v>42</v>
      </c>
      <c r="R2470" s="18">
        <v>295</v>
      </c>
      <c r="S2470" s="2" t="s">
        <v>43</v>
      </c>
      <c r="T2470" s="18">
        <v>295</v>
      </c>
      <c r="V2470" s="2" t="s">
        <v>44</v>
      </c>
      <c r="W2470" s="19" t="s">
        <v>45</v>
      </c>
      <c r="X2470" s="2">
        <v>2022</v>
      </c>
      <c r="Y2470" s="20" t="s">
        <v>4320</v>
      </c>
      <c r="AA2470" s="2" t="s">
        <v>4317</v>
      </c>
      <c r="AB2470" s="34">
        <v>44739</v>
      </c>
      <c r="AC2470" s="23">
        <v>46017</v>
      </c>
    </row>
    <row r="2471" spans="1:29" ht="15" customHeight="1" x14ac:dyDescent="0.35">
      <c r="A2471" s="2" t="s">
        <v>29</v>
      </c>
      <c r="B2471" s="2" t="s">
        <v>30</v>
      </c>
      <c r="C2471" s="2" t="s">
        <v>76</v>
      </c>
      <c r="D2471" s="2" t="s">
        <v>29</v>
      </c>
      <c r="E2471" s="2" t="s">
        <v>30</v>
      </c>
      <c r="F2471" s="2" t="s">
        <v>32</v>
      </c>
      <c r="G2471" s="2" t="s">
        <v>33</v>
      </c>
      <c r="H2471" s="2" t="s">
        <v>34</v>
      </c>
      <c r="I2471" s="2" t="s">
        <v>41</v>
      </c>
      <c r="J2471" s="2" t="s">
        <v>4321</v>
      </c>
      <c r="K2471" s="2" t="s">
        <v>4322</v>
      </c>
      <c r="L2471" s="2" t="s">
        <v>38</v>
      </c>
      <c r="M2471" s="2" t="s">
        <v>1581</v>
      </c>
      <c r="N2471" s="2" t="s">
        <v>64</v>
      </c>
      <c r="O2471" s="32">
        <v>60</v>
      </c>
      <c r="P2471" s="32" t="s">
        <v>41</v>
      </c>
      <c r="Q2471" s="2" t="s">
        <v>42</v>
      </c>
      <c r="R2471" s="18">
        <v>444.41899999999998</v>
      </c>
      <c r="S2471" s="2" t="s">
        <v>43</v>
      </c>
      <c r="T2471" s="18">
        <v>444.41899999999998</v>
      </c>
      <c r="V2471" s="2" t="s">
        <v>44</v>
      </c>
      <c r="W2471" s="19" t="s">
        <v>45</v>
      </c>
      <c r="X2471" s="2">
        <v>2022</v>
      </c>
      <c r="Y2471" s="20" t="s">
        <v>4323</v>
      </c>
      <c r="AA2471" s="2" t="s">
        <v>4317</v>
      </c>
      <c r="AB2471" s="34">
        <v>44739</v>
      </c>
      <c r="AC2471" s="23">
        <v>46017</v>
      </c>
    </row>
    <row r="2472" spans="1:29" ht="15" customHeight="1" x14ac:dyDescent="0.35">
      <c r="A2472" s="2" t="s">
        <v>29</v>
      </c>
      <c r="B2472" s="2" t="s">
        <v>30</v>
      </c>
      <c r="C2472" s="2" t="s">
        <v>31</v>
      </c>
      <c r="D2472" s="2" t="s">
        <v>29</v>
      </c>
      <c r="E2472" s="2" t="s">
        <v>30</v>
      </c>
      <c r="F2472" s="2" t="s">
        <v>32</v>
      </c>
      <c r="G2472" s="2" t="s">
        <v>96</v>
      </c>
      <c r="H2472" s="2" t="s">
        <v>619</v>
      </c>
      <c r="I2472" s="2" t="s">
        <v>141</v>
      </c>
      <c r="J2472" s="2" t="s">
        <v>2210</v>
      </c>
      <c r="K2472" s="2" t="s">
        <v>4324</v>
      </c>
      <c r="L2472" s="2" t="s">
        <v>41</v>
      </c>
      <c r="M2472" s="2" t="s">
        <v>81</v>
      </c>
      <c r="N2472" s="2" t="s">
        <v>40</v>
      </c>
      <c r="O2472" s="32" t="s">
        <v>41</v>
      </c>
      <c r="P2472" s="32" t="s">
        <v>48</v>
      </c>
      <c r="Q2472" s="2" t="s">
        <v>42</v>
      </c>
      <c r="R2472" s="18">
        <v>50.640999999999998</v>
      </c>
      <c r="S2472" s="2" t="s">
        <v>43</v>
      </c>
      <c r="T2472" s="18">
        <v>50.640999999999998</v>
      </c>
      <c r="V2472" s="2" t="s">
        <v>44</v>
      </c>
      <c r="W2472" s="19" t="s">
        <v>45</v>
      </c>
      <c r="X2472" s="2">
        <v>2022</v>
      </c>
      <c r="Y2472" s="20" t="s">
        <v>4325</v>
      </c>
      <c r="AA2472" s="2" t="s">
        <v>4317</v>
      </c>
      <c r="AB2472" s="34">
        <v>44739</v>
      </c>
      <c r="AC2472" s="23">
        <v>46017</v>
      </c>
    </row>
    <row r="2473" spans="1:29" ht="15" customHeight="1" x14ac:dyDescent="0.35">
      <c r="A2473" s="2" t="s">
        <v>87</v>
      </c>
      <c r="B2473" s="2" t="s">
        <v>208</v>
      </c>
      <c r="C2473" s="2" t="s">
        <v>31</v>
      </c>
      <c r="D2473" s="2" t="s">
        <v>29</v>
      </c>
      <c r="E2473" s="2" t="s">
        <v>30</v>
      </c>
      <c r="F2473" s="2" t="s">
        <v>89</v>
      </c>
      <c r="G2473" s="2" t="s">
        <v>96</v>
      </c>
      <c r="H2473" s="2" t="s">
        <v>365</v>
      </c>
      <c r="I2473" s="2" t="s">
        <v>703</v>
      </c>
      <c r="J2473" s="2" t="s">
        <v>4326</v>
      </c>
      <c r="K2473" s="2" t="s">
        <v>4327</v>
      </c>
      <c r="L2473" s="2" t="s">
        <v>41</v>
      </c>
      <c r="M2473" s="2" t="s">
        <v>608</v>
      </c>
      <c r="N2473" s="2" t="s">
        <v>284</v>
      </c>
      <c r="O2473" s="32" t="s">
        <v>41</v>
      </c>
      <c r="P2473" s="32" t="s">
        <v>41</v>
      </c>
      <c r="Q2473" s="2" t="s">
        <v>595</v>
      </c>
      <c r="R2473" s="18">
        <v>9.7840000000000007</v>
      </c>
      <c r="S2473" s="2" t="s">
        <v>43</v>
      </c>
      <c r="T2473" s="18">
        <v>9.7840000000000007</v>
      </c>
      <c r="V2473" s="2" t="s">
        <v>93</v>
      </c>
      <c r="W2473" s="19" t="s">
        <v>45</v>
      </c>
      <c r="X2473" s="2">
        <v>2022</v>
      </c>
      <c r="Y2473" s="20" t="s">
        <v>4328</v>
      </c>
      <c r="AA2473" s="2" t="s">
        <v>4317</v>
      </c>
      <c r="AB2473" s="34">
        <v>44739</v>
      </c>
      <c r="AC2473" s="23">
        <v>46017</v>
      </c>
    </row>
    <row r="2474" spans="1:29" ht="15" customHeight="1" x14ac:dyDescent="0.35">
      <c r="A2474" s="2" t="s">
        <v>184</v>
      </c>
      <c r="B2474" s="2" t="s">
        <v>185</v>
      </c>
      <c r="C2474" s="2" t="s">
        <v>31</v>
      </c>
      <c r="D2474" s="2" t="s">
        <v>29</v>
      </c>
      <c r="E2474" s="2" t="s">
        <v>30</v>
      </c>
      <c r="F2474" s="2" t="s">
        <v>89</v>
      </c>
      <c r="G2474" s="2" t="s">
        <v>96</v>
      </c>
      <c r="H2474" s="2" t="s">
        <v>365</v>
      </c>
      <c r="I2474" s="2" t="s">
        <v>703</v>
      </c>
      <c r="J2474" s="2" t="s">
        <v>4326</v>
      </c>
      <c r="K2474" s="2" t="s">
        <v>4327</v>
      </c>
      <c r="L2474" s="2" t="s">
        <v>41</v>
      </c>
      <c r="M2474" s="2" t="s">
        <v>608</v>
      </c>
      <c r="N2474" s="2" t="s">
        <v>284</v>
      </c>
      <c r="O2474" s="32" t="s">
        <v>41</v>
      </c>
      <c r="P2474" s="32" t="s">
        <v>41</v>
      </c>
      <c r="Q2474" s="2" t="s">
        <v>595</v>
      </c>
      <c r="R2474" s="18">
        <v>9.7840000000000007</v>
      </c>
      <c r="S2474" s="2" t="s">
        <v>43</v>
      </c>
      <c r="T2474" s="18">
        <v>9.7840000000000007</v>
      </c>
      <c r="V2474" s="2" t="s">
        <v>93</v>
      </c>
      <c r="W2474" s="19" t="s">
        <v>45</v>
      </c>
      <c r="X2474" s="2">
        <v>2022</v>
      </c>
      <c r="Y2474" s="20" t="s">
        <v>4328</v>
      </c>
      <c r="AA2474" s="2" t="s">
        <v>4317</v>
      </c>
      <c r="AB2474" s="34">
        <v>44739</v>
      </c>
      <c r="AC2474" s="23">
        <v>46017</v>
      </c>
    </row>
    <row r="2475" spans="1:29" ht="15" customHeight="1" x14ac:dyDescent="0.35">
      <c r="A2475" s="2" t="s">
        <v>29</v>
      </c>
      <c r="B2475" s="2" t="s">
        <v>189</v>
      </c>
      <c r="C2475" s="2" t="s">
        <v>31</v>
      </c>
      <c r="D2475" s="2" t="s">
        <v>29</v>
      </c>
      <c r="E2475" s="2" t="s">
        <v>30</v>
      </c>
      <c r="F2475" s="2" t="s">
        <v>89</v>
      </c>
      <c r="G2475" s="2" t="s">
        <v>96</v>
      </c>
      <c r="H2475" s="2" t="s">
        <v>365</v>
      </c>
      <c r="I2475" s="2" t="s">
        <v>703</v>
      </c>
      <c r="J2475" s="2" t="s">
        <v>4326</v>
      </c>
      <c r="K2475" s="2" t="s">
        <v>4327</v>
      </c>
      <c r="L2475" s="2" t="s">
        <v>41</v>
      </c>
      <c r="M2475" s="2" t="s">
        <v>608</v>
      </c>
      <c r="N2475" s="2" t="s">
        <v>284</v>
      </c>
      <c r="O2475" s="32" t="s">
        <v>41</v>
      </c>
      <c r="P2475" s="32" t="s">
        <v>41</v>
      </c>
      <c r="Q2475" s="2" t="s">
        <v>595</v>
      </c>
      <c r="R2475" s="18">
        <v>9.7840000000000007</v>
      </c>
      <c r="S2475" s="2" t="s">
        <v>43</v>
      </c>
      <c r="T2475" s="18">
        <v>9.7840000000000007</v>
      </c>
      <c r="V2475" s="2" t="s">
        <v>93</v>
      </c>
      <c r="W2475" s="19" t="s">
        <v>45</v>
      </c>
      <c r="X2475" s="2">
        <v>2022</v>
      </c>
      <c r="Y2475" s="20" t="s">
        <v>4328</v>
      </c>
      <c r="AA2475" s="2" t="s">
        <v>4317</v>
      </c>
      <c r="AB2475" s="34">
        <v>44739</v>
      </c>
      <c r="AC2475" s="23">
        <v>46017</v>
      </c>
    </row>
    <row r="2476" spans="1:29" ht="15" customHeight="1" x14ac:dyDescent="0.35">
      <c r="A2476" s="2" t="s">
        <v>29</v>
      </c>
      <c r="B2476" s="2" t="s">
        <v>30</v>
      </c>
      <c r="C2476" s="2" t="s">
        <v>31</v>
      </c>
      <c r="D2476" s="2" t="s">
        <v>29</v>
      </c>
      <c r="E2476" s="2" t="s">
        <v>189</v>
      </c>
      <c r="F2476" s="2" t="s">
        <v>89</v>
      </c>
      <c r="G2476" s="2" t="s">
        <v>33</v>
      </c>
      <c r="H2476" s="2" t="s">
        <v>102</v>
      </c>
      <c r="I2476" s="2" t="s">
        <v>280</v>
      </c>
      <c r="J2476" s="2" t="s">
        <v>4329</v>
      </c>
      <c r="K2476" s="2" t="s">
        <v>4330</v>
      </c>
      <c r="L2476" s="2" t="s">
        <v>38</v>
      </c>
      <c r="M2476" s="2" t="s">
        <v>2952</v>
      </c>
      <c r="N2476" s="2" t="s">
        <v>64</v>
      </c>
      <c r="O2476" s="32">
        <v>60</v>
      </c>
      <c r="P2476" s="32" t="s">
        <v>41</v>
      </c>
      <c r="Q2476" s="2" t="s">
        <v>42</v>
      </c>
      <c r="R2476" s="18">
        <v>15.419</v>
      </c>
      <c r="S2476" s="2" t="s">
        <v>43</v>
      </c>
      <c r="T2476" s="18">
        <v>15.419</v>
      </c>
      <c r="V2476" s="2" t="s">
        <v>44</v>
      </c>
      <c r="W2476" s="19" t="s">
        <v>45</v>
      </c>
      <c r="X2476" s="2">
        <v>2022</v>
      </c>
      <c r="Y2476" s="20" t="s">
        <v>4331</v>
      </c>
      <c r="AA2476" s="2" t="s">
        <v>4317</v>
      </c>
      <c r="AB2476" s="34">
        <v>44739</v>
      </c>
      <c r="AC2476" s="23">
        <v>46017</v>
      </c>
    </row>
    <row r="2477" spans="1:29" ht="15" customHeight="1" x14ac:dyDescent="0.35">
      <c r="A2477" s="2" t="s">
        <v>29</v>
      </c>
      <c r="B2477" s="2" t="s">
        <v>30</v>
      </c>
      <c r="C2477" s="2" t="s">
        <v>31</v>
      </c>
      <c r="D2477" s="2" t="s">
        <v>29</v>
      </c>
      <c r="E2477" s="2" t="s">
        <v>30</v>
      </c>
      <c r="F2477" s="2" t="s">
        <v>32</v>
      </c>
      <c r="G2477" s="2" t="s">
        <v>53</v>
      </c>
      <c r="H2477" s="2" t="s">
        <v>66</v>
      </c>
      <c r="I2477" s="2" t="s">
        <v>67</v>
      </c>
      <c r="J2477" s="2" t="s">
        <v>299</v>
      </c>
      <c r="K2477" s="2" t="s">
        <v>4332</v>
      </c>
      <c r="L2477" s="2" t="s">
        <v>38</v>
      </c>
      <c r="M2477" s="2" t="s">
        <v>2858</v>
      </c>
      <c r="N2477" s="2" t="s">
        <v>40</v>
      </c>
      <c r="O2477" s="32" t="s">
        <v>41</v>
      </c>
      <c r="P2477" s="32" t="s">
        <v>48</v>
      </c>
      <c r="Q2477" s="2" t="s">
        <v>42</v>
      </c>
      <c r="R2477" s="18">
        <v>15.112</v>
      </c>
      <c r="S2477" s="2" t="s">
        <v>43</v>
      </c>
      <c r="T2477" s="18">
        <v>15.112</v>
      </c>
      <c r="V2477" s="2" t="s">
        <v>44</v>
      </c>
      <c r="W2477" s="19" t="s">
        <v>45</v>
      </c>
      <c r="X2477" s="2">
        <v>2022</v>
      </c>
      <c r="Y2477" s="20" t="s">
        <v>4333</v>
      </c>
      <c r="AA2477" s="2" t="s">
        <v>4317</v>
      </c>
      <c r="AB2477" s="34">
        <v>44739</v>
      </c>
      <c r="AC2477" s="23">
        <v>46017</v>
      </c>
    </row>
    <row r="2478" spans="1:29" ht="15" customHeight="1" x14ac:dyDescent="0.35">
      <c r="A2478" s="2" t="s">
        <v>29</v>
      </c>
      <c r="B2478" s="2" t="s">
        <v>30</v>
      </c>
      <c r="C2478" s="2" t="s">
        <v>31</v>
      </c>
      <c r="D2478" s="2" t="s">
        <v>29</v>
      </c>
      <c r="E2478" s="2" t="s">
        <v>30</v>
      </c>
      <c r="F2478" s="2" t="s">
        <v>32</v>
      </c>
      <c r="G2478" s="2" t="s">
        <v>96</v>
      </c>
      <c r="H2478" s="2" t="s">
        <v>97</v>
      </c>
      <c r="I2478" s="2" t="s">
        <v>98</v>
      </c>
      <c r="J2478" s="2" t="s">
        <v>743</v>
      </c>
      <c r="K2478" s="2" t="s">
        <v>4334</v>
      </c>
      <c r="L2478" s="2" t="s">
        <v>41</v>
      </c>
      <c r="M2478" s="2" t="s">
        <v>81</v>
      </c>
      <c r="N2478" s="2" t="s">
        <v>85</v>
      </c>
      <c r="O2478" s="32" t="s">
        <v>41</v>
      </c>
      <c r="P2478" s="32" t="s">
        <v>41</v>
      </c>
      <c r="Q2478" s="2" t="s">
        <v>42</v>
      </c>
      <c r="R2478" s="18">
        <v>13.241</v>
      </c>
      <c r="S2478" s="2" t="s">
        <v>43</v>
      </c>
      <c r="T2478" s="18">
        <v>13.241</v>
      </c>
      <c r="V2478" s="2" t="s">
        <v>44</v>
      </c>
      <c r="W2478" s="19" t="s">
        <v>45</v>
      </c>
      <c r="X2478" s="2">
        <v>2022</v>
      </c>
      <c r="Y2478" s="20" t="s">
        <v>4335</v>
      </c>
      <c r="AA2478" s="2" t="s">
        <v>4317</v>
      </c>
      <c r="AB2478" s="34">
        <v>44739</v>
      </c>
      <c r="AC2478" s="23">
        <v>46017</v>
      </c>
    </row>
    <row r="2479" spans="1:29" ht="15" customHeight="1" x14ac:dyDescent="0.35">
      <c r="A2479" s="2" t="s">
        <v>29</v>
      </c>
      <c r="B2479" s="2" t="s">
        <v>30</v>
      </c>
      <c r="C2479" s="2" t="s">
        <v>31</v>
      </c>
      <c r="D2479" s="2" t="s">
        <v>29</v>
      </c>
      <c r="E2479" s="2" t="s">
        <v>30</v>
      </c>
      <c r="F2479" s="2" t="s">
        <v>32</v>
      </c>
      <c r="G2479" s="2" t="s">
        <v>33</v>
      </c>
      <c r="H2479" s="2" t="s">
        <v>34</v>
      </c>
      <c r="I2479" s="2" t="s">
        <v>35</v>
      </c>
      <c r="J2479" s="2" t="s">
        <v>4336</v>
      </c>
      <c r="K2479" s="2" t="s">
        <v>4337</v>
      </c>
      <c r="L2479" s="2" t="s">
        <v>38</v>
      </c>
      <c r="M2479" s="2" t="s">
        <v>81</v>
      </c>
      <c r="N2479" s="2" t="s">
        <v>40</v>
      </c>
      <c r="O2479" s="32" t="s">
        <v>41</v>
      </c>
      <c r="P2479" s="32">
        <v>6</v>
      </c>
      <c r="Q2479" s="2" t="s">
        <v>42</v>
      </c>
      <c r="R2479" s="18">
        <v>8</v>
      </c>
      <c r="S2479" s="2" t="s">
        <v>43</v>
      </c>
      <c r="T2479" s="18">
        <v>8</v>
      </c>
      <c r="V2479" s="2" t="s">
        <v>44</v>
      </c>
      <c r="W2479" s="19" t="s">
        <v>45</v>
      </c>
      <c r="X2479" s="2">
        <v>2022</v>
      </c>
      <c r="Y2479" s="20" t="s">
        <v>4338</v>
      </c>
      <c r="AA2479" s="2" t="s">
        <v>4317</v>
      </c>
      <c r="AB2479" s="34">
        <v>44739</v>
      </c>
      <c r="AC2479" s="23">
        <v>46017</v>
      </c>
    </row>
    <row r="2480" spans="1:29" ht="15" customHeight="1" x14ac:dyDescent="0.35">
      <c r="A2480" s="2" t="s">
        <v>29</v>
      </c>
      <c r="B2480" s="2" t="s">
        <v>30</v>
      </c>
      <c r="C2480" s="2" t="s">
        <v>31</v>
      </c>
      <c r="D2480" s="2" t="s">
        <v>29</v>
      </c>
      <c r="E2480" s="2" t="s">
        <v>30</v>
      </c>
      <c r="F2480" s="2" t="s">
        <v>32</v>
      </c>
      <c r="G2480" s="2" t="s">
        <v>53</v>
      </c>
      <c r="H2480" s="2" t="s">
        <v>54</v>
      </c>
      <c r="I2480" s="2" t="s">
        <v>211</v>
      </c>
      <c r="J2480" s="2" t="s">
        <v>4339</v>
      </c>
      <c r="K2480" s="2" t="s">
        <v>4340</v>
      </c>
      <c r="L2480" s="2" t="s">
        <v>38</v>
      </c>
      <c r="M2480" s="2" t="s">
        <v>63</v>
      </c>
      <c r="N2480" s="2" t="s">
        <v>40</v>
      </c>
      <c r="O2480" s="32" t="s">
        <v>41</v>
      </c>
      <c r="P2480" s="32" t="s">
        <v>48</v>
      </c>
      <c r="Q2480" s="2" t="s">
        <v>42</v>
      </c>
      <c r="R2480" s="18">
        <v>500</v>
      </c>
      <c r="S2480" s="2" t="s">
        <v>43</v>
      </c>
      <c r="T2480" s="18">
        <v>500</v>
      </c>
      <c r="V2480" s="2" t="s">
        <v>44</v>
      </c>
      <c r="W2480" s="19" t="s">
        <v>45</v>
      </c>
      <c r="X2480" s="2">
        <v>2022</v>
      </c>
      <c r="Y2480" s="20" t="s">
        <v>4341</v>
      </c>
      <c r="AA2480" s="2" t="s">
        <v>4342</v>
      </c>
      <c r="AB2480" s="34">
        <v>44740</v>
      </c>
      <c r="AC2480" s="23">
        <v>46017</v>
      </c>
    </row>
    <row r="2481" spans="1:29" ht="15" customHeight="1" x14ac:dyDescent="0.35">
      <c r="A2481" s="2" t="s">
        <v>29</v>
      </c>
      <c r="B2481" s="2" t="s">
        <v>30</v>
      </c>
      <c r="C2481" s="2" t="s">
        <v>31</v>
      </c>
      <c r="D2481" s="2" t="s">
        <v>29</v>
      </c>
      <c r="E2481" s="2" t="s">
        <v>30</v>
      </c>
      <c r="F2481" s="2" t="s">
        <v>32</v>
      </c>
      <c r="G2481" s="2" t="s">
        <v>53</v>
      </c>
      <c r="H2481" s="2" t="s">
        <v>54</v>
      </c>
      <c r="I2481" s="2" t="s">
        <v>943</v>
      </c>
      <c r="J2481" s="2" t="s">
        <v>4343</v>
      </c>
      <c r="K2481" s="2" t="s">
        <v>4344</v>
      </c>
      <c r="L2481" s="2" t="s">
        <v>38</v>
      </c>
      <c r="M2481" s="2" t="s">
        <v>63</v>
      </c>
      <c r="N2481" s="2" t="s">
        <v>40</v>
      </c>
      <c r="O2481" s="32" t="s">
        <v>41</v>
      </c>
      <c r="P2481" s="32" t="s">
        <v>48</v>
      </c>
      <c r="Q2481" s="2" t="s">
        <v>42</v>
      </c>
      <c r="R2481" s="18">
        <v>100</v>
      </c>
      <c r="S2481" s="2" t="s">
        <v>43</v>
      </c>
      <c r="T2481" s="18">
        <v>100</v>
      </c>
      <c r="V2481" s="2" t="s">
        <v>44</v>
      </c>
      <c r="W2481" s="19" t="s">
        <v>45</v>
      </c>
      <c r="X2481" s="2">
        <v>2022</v>
      </c>
      <c r="Y2481" s="20" t="s">
        <v>4345</v>
      </c>
      <c r="AA2481" s="2" t="s">
        <v>4342</v>
      </c>
      <c r="AB2481" s="34">
        <v>44740</v>
      </c>
      <c r="AC2481" s="23">
        <v>46017</v>
      </c>
    </row>
    <row r="2482" spans="1:29" ht="15" customHeight="1" x14ac:dyDescent="0.35">
      <c r="A2482" s="2" t="s">
        <v>29</v>
      </c>
      <c r="B2482" s="2" t="s">
        <v>30</v>
      </c>
      <c r="C2482" s="2" t="s">
        <v>31</v>
      </c>
      <c r="D2482" s="2" t="s">
        <v>29</v>
      </c>
      <c r="E2482" s="2" t="s">
        <v>30</v>
      </c>
      <c r="F2482" s="2" t="s">
        <v>32</v>
      </c>
      <c r="G2482" s="2" t="s">
        <v>111</v>
      </c>
      <c r="H2482" s="2" t="s">
        <v>1363</v>
      </c>
      <c r="I2482" s="2" t="s">
        <v>41</v>
      </c>
      <c r="J2482" s="2" t="s">
        <v>4168</v>
      </c>
      <c r="K2482" s="2" t="s">
        <v>4346</v>
      </c>
      <c r="L2482" s="2" t="s">
        <v>41</v>
      </c>
      <c r="M2482" s="2" t="s">
        <v>227</v>
      </c>
      <c r="N2482" s="2" t="s">
        <v>40</v>
      </c>
      <c r="O2482" s="32" t="s">
        <v>41</v>
      </c>
      <c r="P2482" s="32">
        <v>72</v>
      </c>
      <c r="Q2482" s="2" t="s">
        <v>42</v>
      </c>
      <c r="R2482" s="18">
        <v>43.835999999999999</v>
      </c>
      <c r="S2482" s="2" t="s">
        <v>43</v>
      </c>
      <c r="T2482" s="18">
        <v>43.835999999999999</v>
      </c>
      <c r="V2482" s="2" t="s">
        <v>44</v>
      </c>
      <c r="W2482" s="19" t="s">
        <v>45</v>
      </c>
      <c r="X2482" s="2">
        <v>2022</v>
      </c>
      <c r="Y2482" s="20" t="s">
        <v>4347</v>
      </c>
      <c r="AA2482" s="2" t="s">
        <v>4342</v>
      </c>
      <c r="AB2482" s="34">
        <v>44740</v>
      </c>
      <c r="AC2482" s="23">
        <v>46017</v>
      </c>
    </row>
    <row r="2483" spans="1:29" ht="15" customHeight="1" x14ac:dyDescent="0.35">
      <c r="A2483" s="2" t="s">
        <v>29</v>
      </c>
      <c r="B2483" s="2" t="s">
        <v>30</v>
      </c>
      <c r="C2483" s="2" t="s">
        <v>31</v>
      </c>
      <c r="D2483" s="2" t="s">
        <v>29</v>
      </c>
      <c r="E2483" s="2" t="s">
        <v>30</v>
      </c>
      <c r="F2483" s="2" t="s">
        <v>32</v>
      </c>
      <c r="G2483" s="2" t="s">
        <v>53</v>
      </c>
      <c r="H2483" s="2" t="s">
        <v>59</v>
      </c>
      <c r="I2483" s="2" t="s">
        <v>524</v>
      </c>
      <c r="J2483" s="2" t="s">
        <v>4348</v>
      </c>
      <c r="K2483" s="2" t="s">
        <v>4349</v>
      </c>
      <c r="L2483" s="2" t="s">
        <v>38</v>
      </c>
      <c r="M2483" s="2" t="s">
        <v>81</v>
      </c>
      <c r="N2483" s="2" t="s">
        <v>40</v>
      </c>
      <c r="O2483" s="32" t="s">
        <v>41</v>
      </c>
      <c r="P2483" s="32" t="s">
        <v>41</v>
      </c>
      <c r="Q2483" s="2" t="s">
        <v>42</v>
      </c>
      <c r="R2483" s="18">
        <v>10.595000000000001</v>
      </c>
      <c r="S2483" s="2" t="s">
        <v>43</v>
      </c>
      <c r="T2483" s="18">
        <v>10.595000000000001</v>
      </c>
      <c r="V2483" s="2" t="s">
        <v>44</v>
      </c>
      <c r="W2483" s="19" t="s">
        <v>45</v>
      </c>
      <c r="X2483" s="2">
        <v>2022</v>
      </c>
      <c r="Y2483" s="20" t="s">
        <v>4350</v>
      </c>
      <c r="AA2483" s="2" t="s">
        <v>4342</v>
      </c>
      <c r="AB2483" s="34">
        <v>44740</v>
      </c>
      <c r="AC2483" s="23">
        <v>46017</v>
      </c>
    </row>
    <row r="2484" spans="1:29" ht="15" customHeight="1" x14ac:dyDescent="0.35">
      <c r="A2484" s="2" t="s">
        <v>184</v>
      </c>
      <c r="B2484" s="2" t="s">
        <v>533</v>
      </c>
      <c r="C2484" s="2" t="s">
        <v>76</v>
      </c>
      <c r="D2484" s="2" t="s">
        <v>29</v>
      </c>
      <c r="E2484" s="2" t="s">
        <v>30</v>
      </c>
      <c r="F2484" s="2" t="s">
        <v>89</v>
      </c>
      <c r="G2484" s="2" t="s">
        <v>33</v>
      </c>
      <c r="H2484" s="2" t="s">
        <v>34</v>
      </c>
      <c r="I2484" s="2" t="s">
        <v>90</v>
      </c>
      <c r="J2484" s="2" t="s">
        <v>4351</v>
      </c>
      <c r="K2484" s="2" t="s">
        <v>4352</v>
      </c>
      <c r="L2484" s="2" t="s">
        <v>38</v>
      </c>
      <c r="M2484" s="2" t="s">
        <v>116</v>
      </c>
      <c r="N2484" s="2" t="s">
        <v>64</v>
      </c>
      <c r="O2484" s="32">
        <v>12</v>
      </c>
      <c r="P2484" s="32" t="s">
        <v>41</v>
      </c>
      <c r="Q2484" s="2" t="s">
        <v>42</v>
      </c>
      <c r="R2484" s="18">
        <v>13.273999999999999</v>
      </c>
      <c r="S2484" s="2" t="s">
        <v>43</v>
      </c>
      <c r="T2484" s="18">
        <v>13.273999999999999</v>
      </c>
      <c r="V2484" s="2" t="s">
        <v>93</v>
      </c>
      <c r="W2484" s="19" t="s">
        <v>45</v>
      </c>
      <c r="X2484" s="2">
        <v>2022</v>
      </c>
      <c r="Y2484" s="20" t="s">
        <v>4353</v>
      </c>
      <c r="AA2484" s="2" t="s">
        <v>4342</v>
      </c>
      <c r="AB2484" s="34">
        <v>44740</v>
      </c>
      <c r="AC2484" s="23">
        <v>46017</v>
      </c>
    </row>
    <row r="2485" spans="1:29" ht="15" customHeight="1" x14ac:dyDescent="0.35">
      <c r="A2485" s="2" t="s">
        <v>29</v>
      </c>
      <c r="B2485" s="2" t="s">
        <v>30</v>
      </c>
      <c r="C2485" s="2" t="s">
        <v>95</v>
      </c>
      <c r="D2485" s="2" t="s">
        <v>29</v>
      </c>
      <c r="E2485" s="2" t="s">
        <v>30</v>
      </c>
      <c r="F2485" s="2" t="s">
        <v>32</v>
      </c>
      <c r="G2485" s="2" t="s">
        <v>33</v>
      </c>
      <c r="H2485" s="2" t="s">
        <v>102</v>
      </c>
      <c r="I2485" s="2" t="s">
        <v>103</v>
      </c>
      <c r="J2485" s="2" t="s">
        <v>1026</v>
      </c>
      <c r="K2485" s="2" t="s">
        <v>1026</v>
      </c>
      <c r="L2485" s="2" t="s">
        <v>38</v>
      </c>
      <c r="M2485" s="2" t="s">
        <v>306</v>
      </c>
      <c r="N2485" s="2" t="s">
        <v>64</v>
      </c>
      <c r="O2485" s="32">
        <v>60</v>
      </c>
      <c r="P2485" s="32" t="s">
        <v>41</v>
      </c>
      <c r="Q2485" s="2" t="s">
        <v>42</v>
      </c>
      <c r="R2485" s="18">
        <v>429.17399999999998</v>
      </c>
      <c r="S2485" s="2" t="s">
        <v>43</v>
      </c>
      <c r="T2485" s="18">
        <v>429.17399999999998</v>
      </c>
      <c r="V2485" s="2" t="s">
        <v>44</v>
      </c>
      <c r="W2485" s="19" t="s">
        <v>45</v>
      </c>
      <c r="X2485" s="2">
        <v>2022</v>
      </c>
      <c r="Y2485" s="20" t="s">
        <v>4354</v>
      </c>
      <c r="AA2485" s="2" t="s">
        <v>4355</v>
      </c>
      <c r="AB2485" s="34">
        <v>44741</v>
      </c>
      <c r="AC2485" s="23">
        <v>46017</v>
      </c>
    </row>
    <row r="2486" spans="1:29" ht="15" customHeight="1" x14ac:dyDescent="0.35">
      <c r="A2486" s="2" t="s">
        <v>29</v>
      </c>
      <c r="B2486" s="2" t="s">
        <v>30</v>
      </c>
      <c r="C2486" s="2" t="s">
        <v>95</v>
      </c>
      <c r="D2486" s="2" t="s">
        <v>29</v>
      </c>
      <c r="E2486" s="2" t="s">
        <v>30</v>
      </c>
      <c r="F2486" s="2" t="s">
        <v>32</v>
      </c>
      <c r="G2486" s="2" t="s">
        <v>326</v>
      </c>
      <c r="H2486" s="2" t="s">
        <v>327</v>
      </c>
      <c r="I2486" s="2" t="s">
        <v>650</v>
      </c>
      <c r="J2486" s="2" t="s">
        <v>4356</v>
      </c>
      <c r="K2486" s="2" t="s">
        <v>4356</v>
      </c>
      <c r="L2486" s="2" t="s">
        <v>38</v>
      </c>
      <c r="M2486" s="2" t="s">
        <v>63</v>
      </c>
      <c r="N2486" s="2" t="s">
        <v>40</v>
      </c>
      <c r="O2486" s="32" t="s">
        <v>41</v>
      </c>
      <c r="P2486" s="32" t="s">
        <v>48</v>
      </c>
      <c r="Q2486" s="2" t="s">
        <v>42</v>
      </c>
      <c r="R2486" s="18">
        <v>320.32499999999999</v>
      </c>
      <c r="S2486" s="2" t="s">
        <v>43</v>
      </c>
      <c r="T2486" s="18">
        <v>320.32499999999999</v>
      </c>
      <c r="V2486" s="2" t="s">
        <v>44</v>
      </c>
      <c r="W2486" s="19" t="s">
        <v>45</v>
      </c>
      <c r="X2486" s="2">
        <v>2022</v>
      </c>
      <c r="Y2486" s="20" t="s">
        <v>4357</v>
      </c>
      <c r="AA2486" s="2" t="s">
        <v>4355</v>
      </c>
      <c r="AB2486" s="34">
        <v>44741</v>
      </c>
      <c r="AC2486" s="23">
        <v>46017</v>
      </c>
    </row>
    <row r="2487" spans="1:29" ht="15" customHeight="1" x14ac:dyDescent="0.35">
      <c r="A2487" s="2" t="s">
        <v>29</v>
      </c>
      <c r="B2487" s="2" t="s">
        <v>30</v>
      </c>
      <c r="C2487" s="2" t="s">
        <v>95</v>
      </c>
      <c r="D2487" s="2" t="s">
        <v>29</v>
      </c>
      <c r="E2487" s="2" t="s">
        <v>30</v>
      </c>
      <c r="F2487" s="2" t="s">
        <v>32</v>
      </c>
      <c r="G2487" s="2" t="s">
        <v>326</v>
      </c>
      <c r="H2487" s="2" t="s">
        <v>3576</v>
      </c>
      <c r="I2487" s="2" t="s">
        <v>141</v>
      </c>
      <c r="J2487" s="2" t="s">
        <v>4358</v>
      </c>
      <c r="K2487" s="2" t="s">
        <v>4358</v>
      </c>
      <c r="L2487" s="2" t="s">
        <v>235</v>
      </c>
      <c r="M2487" s="2" t="s">
        <v>1664</v>
      </c>
      <c r="N2487" s="2" t="s">
        <v>40</v>
      </c>
      <c r="O2487" s="32" t="s">
        <v>41</v>
      </c>
      <c r="P2487" s="32" t="s">
        <v>48</v>
      </c>
      <c r="Q2487" s="2" t="s">
        <v>42</v>
      </c>
      <c r="R2487" s="18">
        <v>62.067999999999998</v>
      </c>
      <c r="S2487" s="2" t="s">
        <v>43</v>
      </c>
      <c r="T2487" s="18">
        <v>62.067999999999998</v>
      </c>
      <c r="V2487" s="2" t="s">
        <v>44</v>
      </c>
      <c r="W2487" s="19" t="s">
        <v>45</v>
      </c>
      <c r="X2487" s="2">
        <v>2022</v>
      </c>
      <c r="Y2487" s="20" t="s">
        <v>4359</v>
      </c>
      <c r="AA2487" s="2" t="s">
        <v>4355</v>
      </c>
      <c r="AB2487" s="34">
        <v>44741</v>
      </c>
      <c r="AC2487" s="23">
        <v>46017</v>
      </c>
    </row>
    <row r="2488" spans="1:29" ht="15" customHeight="1" x14ac:dyDescent="0.35">
      <c r="A2488" s="2" t="s">
        <v>29</v>
      </c>
      <c r="B2488" s="2" t="s">
        <v>30</v>
      </c>
      <c r="C2488" s="2" t="s">
        <v>95</v>
      </c>
      <c r="D2488" s="2" t="s">
        <v>29</v>
      </c>
      <c r="E2488" s="2" t="s">
        <v>30</v>
      </c>
      <c r="F2488" s="2" t="s">
        <v>32</v>
      </c>
      <c r="G2488" s="2" t="s">
        <v>126</v>
      </c>
      <c r="H2488" s="2" t="s">
        <v>442</v>
      </c>
      <c r="I2488" s="2" t="s">
        <v>41</v>
      </c>
      <c r="J2488" s="2" t="s">
        <v>4360</v>
      </c>
      <c r="K2488" s="2" t="s">
        <v>4360</v>
      </c>
      <c r="L2488" s="2" t="s">
        <v>41</v>
      </c>
      <c r="M2488" s="2" t="s">
        <v>559</v>
      </c>
      <c r="N2488" s="2" t="s">
        <v>139</v>
      </c>
      <c r="O2488" s="32" t="s">
        <v>41</v>
      </c>
      <c r="P2488" s="32" t="s">
        <v>41</v>
      </c>
      <c r="Q2488" s="2" t="s">
        <v>42</v>
      </c>
      <c r="R2488" s="18">
        <v>71.120999999999995</v>
      </c>
      <c r="S2488" s="2" t="s">
        <v>43</v>
      </c>
      <c r="T2488" s="18">
        <v>71.120999999999995</v>
      </c>
      <c r="V2488" s="2" t="s">
        <v>44</v>
      </c>
      <c r="W2488" s="19" t="s">
        <v>45</v>
      </c>
      <c r="X2488" s="2">
        <v>2022</v>
      </c>
      <c r="Y2488" s="20" t="s">
        <v>4361</v>
      </c>
      <c r="AA2488" s="2" t="s">
        <v>4355</v>
      </c>
      <c r="AB2488" s="34">
        <v>44741</v>
      </c>
      <c r="AC2488" s="23">
        <v>46017</v>
      </c>
    </row>
    <row r="2489" spans="1:29" ht="15" customHeight="1" x14ac:dyDescent="0.35">
      <c r="A2489" s="2" t="s">
        <v>29</v>
      </c>
      <c r="B2489" s="2" t="s">
        <v>30</v>
      </c>
      <c r="C2489" s="2" t="s">
        <v>31</v>
      </c>
      <c r="D2489" s="2" t="s">
        <v>29</v>
      </c>
      <c r="E2489" s="2" t="s">
        <v>30</v>
      </c>
      <c r="F2489" s="2" t="s">
        <v>32</v>
      </c>
      <c r="G2489" s="2" t="s">
        <v>33</v>
      </c>
      <c r="H2489" s="2" t="s">
        <v>41</v>
      </c>
      <c r="I2489" s="2" t="s">
        <v>41</v>
      </c>
      <c r="J2489" s="2" t="s">
        <v>4362</v>
      </c>
      <c r="K2489" s="2" t="s">
        <v>4362</v>
      </c>
      <c r="L2489" s="2" t="s">
        <v>38</v>
      </c>
      <c r="M2489" s="2" t="s">
        <v>4363</v>
      </c>
      <c r="N2489" s="2" t="s">
        <v>85</v>
      </c>
      <c r="O2489" s="32" t="s">
        <v>41</v>
      </c>
      <c r="P2489" s="32" t="s">
        <v>41</v>
      </c>
      <c r="Q2489" s="2" t="s">
        <v>42</v>
      </c>
      <c r="R2489" s="18">
        <v>80.831999999999994</v>
      </c>
      <c r="S2489" s="2" t="s">
        <v>43</v>
      </c>
      <c r="T2489" s="18">
        <v>80.831999999999994</v>
      </c>
      <c r="V2489" s="2" t="s">
        <v>44</v>
      </c>
      <c r="W2489" s="19" t="s">
        <v>45</v>
      </c>
      <c r="X2489" s="2">
        <v>2022</v>
      </c>
      <c r="Y2489" s="20" t="s">
        <v>4364</v>
      </c>
      <c r="AA2489" s="2" t="s">
        <v>4355</v>
      </c>
      <c r="AB2489" s="34">
        <v>44741</v>
      </c>
      <c r="AC2489" s="23">
        <v>46017</v>
      </c>
    </row>
    <row r="2490" spans="1:29" ht="15" customHeight="1" x14ac:dyDescent="0.35">
      <c r="A2490" s="2" t="s">
        <v>29</v>
      </c>
      <c r="B2490" s="2" t="s">
        <v>30</v>
      </c>
      <c r="C2490" s="2" t="s">
        <v>31</v>
      </c>
      <c r="D2490" s="2" t="s">
        <v>29</v>
      </c>
      <c r="E2490" s="2" t="s">
        <v>30</v>
      </c>
      <c r="F2490" s="2" t="s">
        <v>32</v>
      </c>
      <c r="G2490" s="2" t="s">
        <v>96</v>
      </c>
      <c r="H2490" s="2" t="s">
        <v>152</v>
      </c>
      <c r="I2490" s="2" t="s">
        <v>605</v>
      </c>
      <c r="J2490" s="2" t="s">
        <v>4365</v>
      </c>
      <c r="K2490" s="2" t="s">
        <v>4366</v>
      </c>
      <c r="L2490" s="2" t="s">
        <v>41</v>
      </c>
      <c r="M2490" s="2" t="s">
        <v>608</v>
      </c>
      <c r="N2490" s="2" t="s">
        <v>40</v>
      </c>
      <c r="O2490" s="32" t="s">
        <v>41</v>
      </c>
      <c r="P2490" s="32" t="s">
        <v>48</v>
      </c>
      <c r="Q2490" s="2" t="s">
        <v>42</v>
      </c>
      <c r="R2490" s="18">
        <v>57.850999999999999</v>
      </c>
      <c r="S2490" s="2" t="s">
        <v>43</v>
      </c>
      <c r="T2490" s="18">
        <v>57.850999999999999</v>
      </c>
      <c r="V2490" s="2" t="s">
        <v>44</v>
      </c>
      <c r="W2490" s="19" t="s">
        <v>45</v>
      </c>
      <c r="X2490" s="2">
        <v>2022</v>
      </c>
      <c r="Y2490" s="20" t="s">
        <v>4367</v>
      </c>
      <c r="AA2490" s="2" t="s">
        <v>4355</v>
      </c>
      <c r="AB2490" s="34">
        <v>44741</v>
      </c>
      <c r="AC2490" s="23">
        <v>46017</v>
      </c>
    </row>
    <row r="2491" spans="1:29" ht="15" customHeight="1" x14ac:dyDescent="0.35">
      <c r="A2491" s="2" t="s">
        <v>29</v>
      </c>
      <c r="B2491" s="2" t="s">
        <v>30</v>
      </c>
      <c r="C2491" s="2" t="s">
        <v>31</v>
      </c>
      <c r="D2491" s="2" t="s">
        <v>29</v>
      </c>
      <c r="E2491" s="2" t="s">
        <v>30</v>
      </c>
      <c r="F2491" s="2" t="s">
        <v>32</v>
      </c>
      <c r="G2491" s="2" t="s">
        <v>33</v>
      </c>
      <c r="H2491" s="2" t="s">
        <v>34</v>
      </c>
      <c r="I2491" s="2" t="s">
        <v>131</v>
      </c>
      <c r="J2491" s="2" t="s">
        <v>2488</v>
      </c>
      <c r="K2491" s="2" t="s">
        <v>4368</v>
      </c>
      <c r="L2491" s="2" t="s">
        <v>38</v>
      </c>
      <c r="M2491" s="2" t="s">
        <v>3088</v>
      </c>
      <c r="N2491" s="2" t="s">
        <v>85</v>
      </c>
      <c r="O2491" s="32" t="s">
        <v>41</v>
      </c>
      <c r="P2491" s="32" t="s">
        <v>41</v>
      </c>
      <c r="Q2491" s="2" t="s">
        <v>42</v>
      </c>
      <c r="R2491" s="18">
        <v>25.978000000000002</v>
      </c>
      <c r="S2491" s="2" t="s">
        <v>43</v>
      </c>
      <c r="T2491" s="18">
        <v>25.978000000000002</v>
      </c>
      <c r="V2491" s="2" t="s">
        <v>44</v>
      </c>
      <c r="W2491" s="19" t="s">
        <v>45</v>
      </c>
      <c r="X2491" s="2">
        <v>2022</v>
      </c>
      <c r="Y2491" s="20" t="s">
        <v>4369</v>
      </c>
      <c r="AA2491" s="2" t="s">
        <v>4355</v>
      </c>
      <c r="AB2491" s="34">
        <v>44741</v>
      </c>
      <c r="AC2491" s="23">
        <v>46017</v>
      </c>
    </row>
    <row r="2492" spans="1:29" ht="15" customHeight="1" x14ac:dyDescent="0.35">
      <c r="A2492" s="2" t="s">
        <v>29</v>
      </c>
      <c r="B2492" s="2" t="s">
        <v>30</v>
      </c>
      <c r="C2492" s="2" t="s">
        <v>95</v>
      </c>
      <c r="D2492" s="2" t="s">
        <v>29</v>
      </c>
      <c r="E2492" s="2" t="s">
        <v>30</v>
      </c>
      <c r="F2492" s="2" t="s">
        <v>32</v>
      </c>
      <c r="G2492" s="2" t="s">
        <v>126</v>
      </c>
      <c r="H2492" s="2" t="s">
        <v>442</v>
      </c>
      <c r="I2492" s="2" t="s">
        <v>41</v>
      </c>
      <c r="J2492" s="2" t="s">
        <v>4360</v>
      </c>
      <c r="K2492" s="2" t="s">
        <v>4370</v>
      </c>
      <c r="L2492" s="2" t="s">
        <v>41</v>
      </c>
      <c r="M2492" s="2" t="s">
        <v>559</v>
      </c>
      <c r="N2492" s="2" t="s">
        <v>139</v>
      </c>
      <c r="O2492" s="32" t="s">
        <v>41</v>
      </c>
      <c r="P2492" s="32" t="s">
        <v>41</v>
      </c>
      <c r="Q2492" s="2" t="s">
        <v>42</v>
      </c>
      <c r="R2492" s="18">
        <v>759.11300000000006</v>
      </c>
      <c r="S2492" s="2" t="s">
        <v>43</v>
      </c>
      <c r="T2492" s="18">
        <v>759.11300000000006</v>
      </c>
      <c r="V2492" s="2" t="s">
        <v>44</v>
      </c>
      <c r="W2492" s="19" t="s">
        <v>45</v>
      </c>
      <c r="X2492" s="2">
        <v>2022</v>
      </c>
      <c r="Y2492" s="20" t="s">
        <v>4371</v>
      </c>
      <c r="AA2492" s="2" t="s">
        <v>4372</v>
      </c>
      <c r="AB2492" s="34">
        <v>44742</v>
      </c>
      <c r="AC2492" s="23">
        <v>46017</v>
      </c>
    </row>
    <row r="2493" spans="1:29" ht="15" customHeight="1" x14ac:dyDescent="0.35">
      <c r="A2493" s="2" t="s">
        <v>87</v>
      </c>
      <c r="B2493" s="2" t="s">
        <v>208</v>
      </c>
      <c r="C2493" s="2" t="s">
        <v>95</v>
      </c>
      <c r="D2493" s="2" t="s">
        <v>29</v>
      </c>
      <c r="E2493" s="2" t="s">
        <v>30</v>
      </c>
      <c r="F2493" s="2" t="s">
        <v>89</v>
      </c>
      <c r="G2493" s="2" t="s">
        <v>96</v>
      </c>
      <c r="H2493" s="2" t="s">
        <v>97</v>
      </c>
      <c r="I2493" s="2" t="s">
        <v>98</v>
      </c>
      <c r="J2493" s="2" t="s">
        <v>4373</v>
      </c>
      <c r="K2493" s="2" t="s">
        <v>4373</v>
      </c>
      <c r="L2493" s="2" t="s">
        <v>41</v>
      </c>
      <c r="M2493" s="2" t="s">
        <v>81</v>
      </c>
      <c r="N2493" s="2" t="s">
        <v>64</v>
      </c>
      <c r="O2493" s="32">
        <v>60</v>
      </c>
      <c r="P2493" s="32" t="s">
        <v>41</v>
      </c>
      <c r="Q2493" s="2" t="s">
        <v>42</v>
      </c>
      <c r="R2493" s="18">
        <v>307.10000000000002</v>
      </c>
      <c r="S2493" s="2" t="s">
        <v>43</v>
      </c>
      <c r="T2493" s="18">
        <v>307.10000000000002</v>
      </c>
      <c r="V2493" s="2" t="s">
        <v>93</v>
      </c>
      <c r="W2493" s="19" t="s">
        <v>45</v>
      </c>
      <c r="X2493" s="2">
        <v>2022</v>
      </c>
      <c r="Y2493" s="20" t="s">
        <v>4374</v>
      </c>
      <c r="AA2493" s="2" t="s">
        <v>4372</v>
      </c>
      <c r="AB2493" s="34">
        <v>44742</v>
      </c>
      <c r="AC2493" s="23">
        <v>46017</v>
      </c>
    </row>
    <row r="2494" spans="1:29" ht="15" customHeight="1" x14ac:dyDescent="0.35">
      <c r="A2494" s="2" t="s">
        <v>29</v>
      </c>
      <c r="B2494" s="2" t="s">
        <v>30</v>
      </c>
      <c r="C2494" s="2" t="s">
        <v>95</v>
      </c>
      <c r="D2494" s="2" t="s">
        <v>29</v>
      </c>
      <c r="E2494" s="2" t="s">
        <v>30</v>
      </c>
      <c r="F2494" s="2" t="s">
        <v>32</v>
      </c>
      <c r="G2494" s="2" t="s">
        <v>326</v>
      </c>
      <c r="H2494" s="2" t="s">
        <v>726</v>
      </c>
      <c r="I2494" s="2" t="s">
        <v>1397</v>
      </c>
      <c r="J2494" s="2" t="s">
        <v>3000</v>
      </c>
      <c r="K2494" s="2" t="s">
        <v>3000</v>
      </c>
      <c r="L2494" s="2" t="s">
        <v>38</v>
      </c>
      <c r="M2494" s="2" t="s">
        <v>74</v>
      </c>
      <c r="N2494" s="2" t="s">
        <v>40</v>
      </c>
      <c r="O2494" s="32" t="s">
        <v>41</v>
      </c>
      <c r="P2494" s="32" t="s">
        <v>48</v>
      </c>
      <c r="Q2494" s="2" t="s">
        <v>42</v>
      </c>
      <c r="R2494" s="18">
        <v>298.726</v>
      </c>
      <c r="S2494" s="2" t="s">
        <v>43</v>
      </c>
      <c r="T2494" s="18">
        <v>298.726</v>
      </c>
      <c r="V2494" s="2" t="s">
        <v>44</v>
      </c>
      <c r="W2494" s="19" t="s">
        <v>45</v>
      </c>
      <c r="X2494" s="2">
        <v>2022</v>
      </c>
      <c r="Y2494" s="20" t="s">
        <v>4375</v>
      </c>
      <c r="AA2494" s="2" t="s">
        <v>4372</v>
      </c>
      <c r="AB2494" s="34">
        <v>44742</v>
      </c>
      <c r="AC2494" s="23">
        <v>46017</v>
      </c>
    </row>
    <row r="2495" spans="1:29" ht="15" customHeight="1" x14ac:dyDescent="0.35">
      <c r="A2495" s="2" t="s">
        <v>29</v>
      </c>
      <c r="B2495" s="2" t="s">
        <v>30</v>
      </c>
      <c r="C2495" s="2" t="s">
        <v>95</v>
      </c>
      <c r="D2495" s="2" t="s">
        <v>29</v>
      </c>
      <c r="E2495" s="2" t="s">
        <v>30</v>
      </c>
      <c r="F2495" s="2" t="s">
        <v>32</v>
      </c>
      <c r="G2495" s="2" t="s">
        <v>326</v>
      </c>
      <c r="H2495" s="2" t="s">
        <v>327</v>
      </c>
      <c r="I2495" s="2" t="s">
        <v>4376</v>
      </c>
      <c r="J2495" s="2" t="s">
        <v>733</v>
      </c>
      <c r="K2495" s="2" t="s">
        <v>733</v>
      </c>
      <c r="L2495" s="2" t="s">
        <v>38</v>
      </c>
      <c r="M2495" s="2" t="s">
        <v>735</v>
      </c>
      <c r="N2495" s="2" t="s">
        <v>40</v>
      </c>
      <c r="O2495" s="32" t="s">
        <v>41</v>
      </c>
      <c r="P2495" s="32" t="s">
        <v>48</v>
      </c>
      <c r="Q2495" s="2" t="s">
        <v>595</v>
      </c>
      <c r="R2495" s="18">
        <v>54.182000000000002</v>
      </c>
      <c r="S2495" s="2" t="s">
        <v>43</v>
      </c>
      <c r="T2495" s="18">
        <v>54.182000000000002</v>
      </c>
      <c r="V2495" s="2" t="s">
        <v>44</v>
      </c>
      <c r="W2495" s="19" t="s">
        <v>45</v>
      </c>
      <c r="X2495" s="2">
        <v>2022</v>
      </c>
      <c r="Y2495" s="20" t="s">
        <v>4377</v>
      </c>
      <c r="AA2495" s="2" t="s">
        <v>4372</v>
      </c>
      <c r="AB2495" s="34">
        <v>44742</v>
      </c>
      <c r="AC2495" s="23">
        <v>46017</v>
      </c>
    </row>
    <row r="2496" spans="1:29" ht="15" customHeight="1" x14ac:dyDescent="0.35">
      <c r="A2496" s="2" t="s">
        <v>611</v>
      </c>
      <c r="B2496" s="2" t="s">
        <v>1166</v>
      </c>
      <c r="C2496" s="2" t="s">
        <v>95</v>
      </c>
      <c r="D2496" s="2" t="s">
        <v>29</v>
      </c>
      <c r="E2496" s="2" t="s">
        <v>30</v>
      </c>
      <c r="F2496" s="2" t="s">
        <v>89</v>
      </c>
      <c r="G2496" s="2" t="s">
        <v>326</v>
      </c>
      <c r="H2496" s="2" t="s">
        <v>327</v>
      </c>
      <c r="I2496" s="2" t="s">
        <v>4376</v>
      </c>
      <c r="J2496" s="2" t="s">
        <v>733</v>
      </c>
      <c r="K2496" s="2" t="s">
        <v>733</v>
      </c>
      <c r="L2496" s="2" t="s">
        <v>38</v>
      </c>
      <c r="M2496" s="2" t="s">
        <v>735</v>
      </c>
      <c r="N2496" s="2" t="s">
        <v>40</v>
      </c>
      <c r="O2496" s="32" t="s">
        <v>41</v>
      </c>
      <c r="P2496" s="32" t="s">
        <v>48</v>
      </c>
      <c r="Q2496" s="2" t="s">
        <v>595</v>
      </c>
      <c r="R2496" s="18">
        <v>54.182000000000002</v>
      </c>
      <c r="S2496" s="2" t="s">
        <v>43</v>
      </c>
      <c r="T2496" s="18">
        <v>54.182000000000002</v>
      </c>
      <c r="V2496" s="2" t="s">
        <v>93</v>
      </c>
      <c r="W2496" s="19" t="s">
        <v>45</v>
      </c>
      <c r="X2496" s="2">
        <v>2022</v>
      </c>
      <c r="Y2496" s="20" t="s">
        <v>4377</v>
      </c>
      <c r="AA2496" s="2" t="s">
        <v>4372</v>
      </c>
      <c r="AB2496" s="34">
        <v>44742</v>
      </c>
      <c r="AC2496" s="23">
        <v>46017</v>
      </c>
    </row>
    <row r="2497" spans="1:29" ht="15" customHeight="1" x14ac:dyDescent="0.35">
      <c r="A2497" s="2" t="s">
        <v>186</v>
      </c>
      <c r="B2497" s="2" t="s">
        <v>1833</v>
      </c>
      <c r="C2497" s="2" t="s">
        <v>95</v>
      </c>
      <c r="D2497" s="2" t="s">
        <v>29</v>
      </c>
      <c r="E2497" s="2" t="s">
        <v>30</v>
      </c>
      <c r="F2497" s="2" t="s">
        <v>89</v>
      </c>
      <c r="G2497" s="2" t="s">
        <v>326</v>
      </c>
      <c r="H2497" s="2" t="s">
        <v>327</v>
      </c>
      <c r="I2497" s="2" t="s">
        <v>4376</v>
      </c>
      <c r="J2497" s="2" t="s">
        <v>733</v>
      </c>
      <c r="K2497" s="2" t="s">
        <v>733</v>
      </c>
      <c r="L2497" s="2" t="s">
        <v>38</v>
      </c>
      <c r="M2497" s="2" t="s">
        <v>735</v>
      </c>
      <c r="N2497" s="2" t="s">
        <v>40</v>
      </c>
      <c r="O2497" s="32" t="s">
        <v>41</v>
      </c>
      <c r="P2497" s="32" t="s">
        <v>48</v>
      </c>
      <c r="Q2497" s="2" t="s">
        <v>595</v>
      </c>
      <c r="R2497" s="18">
        <v>54.182000000000002</v>
      </c>
      <c r="S2497" s="2" t="s">
        <v>43</v>
      </c>
      <c r="T2497" s="18">
        <v>54.182000000000002</v>
      </c>
      <c r="V2497" s="2" t="s">
        <v>93</v>
      </c>
      <c r="W2497" s="19" t="s">
        <v>45</v>
      </c>
      <c r="X2497" s="2">
        <v>2022</v>
      </c>
      <c r="Y2497" s="20" t="s">
        <v>4377</v>
      </c>
      <c r="AA2497" s="2" t="s">
        <v>4372</v>
      </c>
      <c r="AB2497" s="34">
        <v>44742</v>
      </c>
      <c r="AC2497" s="23">
        <v>46017</v>
      </c>
    </row>
    <row r="2498" spans="1:29" ht="15" customHeight="1" x14ac:dyDescent="0.35">
      <c r="A2498" s="2" t="s">
        <v>186</v>
      </c>
      <c r="B2498" s="2" t="s">
        <v>2427</v>
      </c>
      <c r="C2498" s="2" t="s">
        <v>95</v>
      </c>
      <c r="D2498" s="2" t="s">
        <v>29</v>
      </c>
      <c r="E2498" s="2" t="s">
        <v>30</v>
      </c>
      <c r="F2498" s="2" t="s">
        <v>89</v>
      </c>
      <c r="G2498" s="2" t="s">
        <v>326</v>
      </c>
      <c r="H2498" s="2" t="s">
        <v>327</v>
      </c>
      <c r="I2498" s="2" t="s">
        <v>4376</v>
      </c>
      <c r="J2498" s="2" t="s">
        <v>733</v>
      </c>
      <c r="K2498" s="2" t="s">
        <v>733</v>
      </c>
      <c r="L2498" s="2" t="s">
        <v>38</v>
      </c>
      <c r="M2498" s="2" t="s">
        <v>735</v>
      </c>
      <c r="N2498" s="2" t="s">
        <v>40</v>
      </c>
      <c r="O2498" s="32" t="s">
        <v>41</v>
      </c>
      <c r="P2498" s="32" t="s">
        <v>48</v>
      </c>
      <c r="Q2498" s="2" t="s">
        <v>595</v>
      </c>
      <c r="R2498" s="18">
        <v>54.182000000000002</v>
      </c>
      <c r="S2498" s="2" t="s">
        <v>43</v>
      </c>
      <c r="T2498" s="18">
        <v>54.182000000000002</v>
      </c>
      <c r="V2498" s="2" t="s">
        <v>93</v>
      </c>
      <c r="W2498" s="19" t="s">
        <v>45</v>
      </c>
      <c r="X2498" s="2">
        <v>2022</v>
      </c>
      <c r="Y2498" s="20" t="s">
        <v>4377</v>
      </c>
      <c r="AA2498" s="2" t="s">
        <v>4372</v>
      </c>
      <c r="AB2498" s="34">
        <v>44742</v>
      </c>
      <c r="AC2498" s="23">
        <v>46017</v>
      </c>
    </row>
    <row r="2499" spans="1:29" ht="15" customHeight="1" x14ac:dyDescent="0.35">
      <c r="A2499" s="2" t="s">
        <v>29</v>
      </c>
      <c r="B2499" s="2" t="s">
        <v>30</v>
      </c>
      <c r="C2499" s="2" t="s">
        <v>95</v>
      </c>
      <c r="D2499" s="2" t="s">
        <v>29</v>
      </c>
      <c r="E2499" s="2" t="s">
        <v>30</v>
      </c>
      <c r="F2499" s="2" t="s">
        <v>32</v>
      </c>
      <c r="G2499" s="2" t="s">
        <v>126</v>
      </c>
      <c r="H2499" s="2" t="s">
        <v>442</v>
      </c>
      <c r="I2499" s="2" t="s">
        <v>41</v>
      </c>
      <c r="J2499" s="2" t="s">
        <v>4378</v>
      </c>
      <c r="K2499" s="2" t="s">
        <v>4378</v>
      </c>
      <c r="L2499" s="2" t="s">
        <v>41</v>
      </c>
      <c r="M2499" s="2" t="s">
        <v>4379</v>
      </c>
      <c r="N2499" s="2" t="s">
        <v>40</v>
      </c>
      <c r="O2499" s="32" t="s">
        <v>41</v>
      </c>
      <c r="P2499" s="32" t="s">
        <v>41</v>
      </c>
      <c r="Q2499" s="2" t="s">
        <v>42</v>
      </c>
      <c r="R2499" s="18">
        <v>92.367000000000004</v>
      </c>
      <c r="S2499" s="2" t="s">
        <v>43</v>
      </c>
      <c r="T2499" s="18">
        <v>92.367000000000004</v>
      </c>
      <c r="V2499" s="2" t="s">
        <v>44</v>
      </c>
      <c r="W2499" s="19" t="s">
        <v>45</v>
      </c>
      <c r="X2499" s="2">
        <v>2022</v>
      </c>
      <c r="Y2499" s="20" t="s">
        <v>4380</v>
      </c>
      <c r="AA2499" s="2" t="s">
        <v>4372</v>
      </c>
      <c r="AB2499" s="34">
        <v>44742</v>
      </c>
      <c r="AC2499" s="23">
        <v>46017</v>
      </c>
    </row>
    <row r="2500" spans="1:29" ht="15" customHeight="1" x14ac:dyDescent="0.35">
      <c r="A2500" s="2" t="s">
        <v>29</v>
      </c>
      <c r="B2500" s="2" t="s">
        <v>30</v>
      </c>
      <c r="C2500" s="2" t="s">
        <v>95</v>
      </c>
      <c r="D2500" s="2" t="s">
        <v>29</v>
      </c>
      <c r="E2500" s="2" t="s">
        <v>30</v>
      </c>
      <c r="F2500" s="2" t="s">
        <v>32</v>
      </c>
      <c r="G2500" s="2" t="s">
        <v>326</v>
      </c>
      <c r="H2500" s="2" t="s">
        <v>746</v>
      </c>
      <c r="I2500" s="2" t="s">
        <v>891</v>
      </c>
      <c r="J2500" s="2" t="s">
        <v>4381</v>
      </c>
      <c r="K2500" s="2" t="s">
        <v>4382</v>
      </c>
      <c r="L2500" s="2" t="s">
        <v>38</v>
      </c>
      <c r="M2500" s="2" t="s">
        <v>4383</v>
      </c>
      <c r="N2500" s="2" t="s">
        <v>40</v>
      </c>
      <c r="O2500" s="32" t="s">
        <v>41</v>
      </c>
      <c r="P2500" s="32" t="s">
        <v>48</v>
      </c>
      <c r="Q2500" s="2" t="s">
        <v>42</v>
      </c>
      <c r="R2500" s="18">
        <v>91.96</v>
      </c>
      <c r="S2500" s="2" t="s">
        <v>43</v>
      </c>
      <c r="T2500" s="18">
        <v>91.96</v>
      </c>
      <c r="V2500" s="2" t="s">
        <v>44</v>
      </c>
      <c r="W2500" s="19" t="s">
        <v>45</v>
      </c>
      <c r="X2500" s="2">
        <v>2022</v>
      </c>
      <c r="Y2500" s="20" t="s">
        <v>4384</v>
      </c>
      <c r="AA2500" s="2" t="s">
        <v>4372</v>
      </c>
      <c r="AB2500" s="34">
        <v>44742</v>
      </c>
      <c r="AC2500" s="23">
        <v>46017</v>
      </c>
    </row>
    <row r="2501" spans="1:29" ht="15" customHeight="1" x14ac:dyDescent="0.35">
      <c r="A2501" s="2" t="s">
        <v>29</v>
      </c>
      <c r="B2501" s="2" t="s">
        <v>30</v>
      </c>
      <c r="C2501" s="2" t="s">
        <v>95</v>
      </c>
      <c r="D2501" s="2" t="s">
        <v>29</v>
      </c>
      <c r="E2501" s="2" t="s">
        <v>30</v>
      </c>
      <c r="F2501" s="2" t="s">
        <v>32</v>
      </c>
      <c r="G2501" s="2" t="s">
        <v>96</v>
      </c>
      <c r="H2501" s="2" t="s">
        <v>152</v>
      </c>
      <c r="I2501" s="2" t="s">
        <v>605</v>
      </c>
      <c r="J2501" s="2" t="s">
        <v>4385</v>
      </c>
      <c r="K2501" s="2" t="s">
        <v>4386</v>
      </c>
      <c r="L2501" s="2" t="s">
        <v>41</v>
      </c>
      <c r="M2501" s="2" t="s">
        <v>608</v>
      </c>
      <c r="N2501" s="2" t="s">
        <v>40</v>
      </c>
      <c r="O2501" s="32" t="s">
        <v>41</v>
      </c>
      <c r="P2501" s="32" t="s">
        <v>48</v>
      </c>
      <c r="Q2501" s="2" t="s">
        <v>42</v>
      </c>
      <c r="R2501" s="18">
        <v>62.841000000000001</v>
      </c>
      <c r="S2501" s="2" t="s">
        <v>43</v>
      </c>
      <c r="T2501" s="18">
        <v>62.841000000000001</v>
      </c>
      <c r="V2501" s="2" t="s">
        <v>44</v>
      </c>
      <c r="W2501" s="19" t="s">
        <v>45</v>
      </c>
      <c r="X2501" s="2">
        <v>2022</v>
      </c>
      <c r="Y2501" s="20" t="s">
        <v>4387</v>
      </c>
      <c r="AA2501" s="2" t="s">
        <v>4372</v>
      </c>
      <c r="AB2501" s="34">
        <v>44742</v>
      </c>
      <c r="AC2501" s="23">
        <v>46017</v>
      </c>
    </row>
    <row r="2502" spans="1:29" ht="15" customHeight="1" x14ac:dyDescent="0.35">
      <c r="A2502" s="2" t="s">
        <v>29</v>
      </c>
      <c r="B2502" s="2" t="s">
        <v>30</v>
      </c>
      <c r="C2502" s="2" t="s">
        <v>95</v>
      </c>
      <c r="D2502" s="2" t="s">
        <v>29</v>
      </c>
      <c r="E2502" s="2" t="s">
        <v>30</v>
      </c>
      <c r="F2502" s="2" t="s">
        <v>32</v>
      </c>
      <c r="G2502" s="2" t="s">
        <v>33</v>
      </c>
      <c r="H2502" s="2" t="s">
        <v>102</v>
      </c>
      <c r="I2502" s="2" t="s">
        <v>224</v>
      </c>
      <c r="J2502" s="2" t="s">
        <v>1128</v>
      </c>
      <c r="K2502" s="2" t="s">
        <v>4388</v>
      </c>
      <c r="L2502" s="2" t="s">
        <v>38</v>
      </c>
      <c r="M2502" s="2" t="s">
        <v>4389</v>
      </c>
      <c r="N2502" s="2" t="s">
        <v>64</v>
      </c>
      <c r="O2502" s="32">
        <v>54</v>
      </c>
      <c r="P2502" s="32" t="s">
        <v>41</v>
      </c>
      <c r="Q2502" s="2" t="s">
        <v>42</v>
      </c>
      <c r="R2502" s="18">
        <v>14.218</v>
      </c>
      <c r="S2502" s="2" t="s">
        <v>43</v>
      </c>
      <c r="T2502" s="18">
        <v>14.218</v>
      </c>
      <c r="V2502" s="2" t="s">
        <v>44</v>
      </c>
      <c r="W2502" s="19" t="s">
        <v>45</v>
      </c>
      <c r="X2502" s="2">
        <v>2022</v>
      </c>
      <c r="Y2502" s="20" t="s">
        <v>4390</v>
      </c>
      <c r="AA2502" s="2" t="s">
        <v>4372</v>
      </c>
      <c r="AB2502" s="34">
        <v>44742</v>
      </c>
      <c r="AC2502" s="23">
        <v>46017</v>
      </c>
    </row>
    <row r="2503" spans="1:29" ht="15" customHeight="1" x14ac:dyDescent="0.35">
      <c r="A2503" s="2" t="s">
        <v>29</v>
      </c>
      <c r="B2503" s="2" t="s">
        <v>30</v>
      </c>
      <c r="C2503" s="2" t="s">
        <v>95</v>
      </c>
      <c r="D2503" s="2" t="s">
        <v>29</v>
      </c>
      <c r="E2503" s="2" t="s">
        <v>30</v>
      </c>
      <c r="F2503" s="2" t="s">
        <v>32</v>
      </c>
      <c r="G2503" s="2" t="s">
        <v>33</v>
      </c>
      <c r="H2503" s="2" t="s">
        <v>34</v>
      </c>
      <c r="I2503" s="2" t="s">
        <v>400</v>
      </c>
      <c r="J2503" s="2" t="s">
        <v>4391</v>
      </c>
      <c r="K2503" s="2" t="s">
        <v>4391</v>
      </c>
      <c r="L2503" s="2" t="s">
        <v>235</v>
      </c>
      <c r="M2503" s="2" t="s">
        <v>3075</v>
      </c>
      <c r="N2503" s="2" t="s">
        <v>40</v>
      </c>
      <c r="O2503" s="32" t="s">
        <v>41</v>
      </c>
      <c r="P2503" s="32" t="s">
        <v>48</v>
      </c>
      <c r="Q2503" s="2" t="s">
        <v>42</v>
      </c>
      <c r="R2503" s="18">
        <v>10.083</v>
      </c>
      <c r="S2503" s="2" t="s">
        <v>43</v>
      </c>
      <c r="T2503" s="18">
        <v>10.083</v>
      </c>
      <c r="V2503" s="2" t="s">
        <v>44</v>
      </c>
      <c r="W2503" s="19" t="s">
        <v>45</v>
      </c>
      <c r="X2503" s="2">
        <v>2022</v>
      </c>
      <c r="Y2503" s="20" t="s">
        <v>4392</v>
      </c>
      <c r="AA2503" s="2" t="s">
        <v>4372</v>
      </c>
      <c r="AB2503" s="34">
        <v>44742</v>
      </c>
      <c r="AC2503" s="23">
        <v>46017</v>
      </c>
    </row>
    <row r="2504" spans="1:29" ht="15" customHeight="1" x14ac:dyDescent="0.35">
      <c r="A2504" s="2" t="s">
        <v>29</v>
      </c>
      <c r="B2504" s="2" t="s">
        <v>30</v>
      </c>
      <c r="C2504" s="2" t="s">
        <v>76</v>
      </c>
      <c r="D2504" s="2" t="s">
        <v>29</v>
      </c>
      <c r="E2504" s="2" t="s">
        <v>30</v>
      </c>
      <c r="F2504" s="2" t="s">
        <v>32</v>
      </c>
      <c r="G2504" s="2" t="s">
        <v>33</v>
      </c>
      <c r="H2504" s="2" t="s">
        <v>34</v>
      </c>
      <c r="I2504" s="2" t="s">
        <v>676</v>
      </c>
      <c r="J2504" s="2" t="s">
        <v>4393</v>
      </c>
      <c r="K2504" s="2" t="s">
        <v>4393</v>
      </c>
      <c r="L2504" s="2" t="s">
        <v>38</v>
      </c>
      <c r="M2504" s="2" t="s">
        <v>227</v>
      </c>
      <c r="N2504" s="2" t="s">
        <v>40</v>
      </c>
      <c r="O2504" s="32" t="s">
        <v>41</v>
      </c>
      <c r="P2504" s="32" t="s">
        <v>48</v>
      </c>
      <c r="Q2504" s="2" t="s">
        <v>42</v>
      </c>
      <c r="R2504" s="18">
        <v>23.23</v>
      </c>
      <c r="S2504" s="2" t="s">
        <v>43</v>
      </c>
      <c r="T2504" s="18">
        <v>23.23</v>
      </c>
      <c r="V2504" s="2" t="s">
        <v>44</v>
      </c>
      <c r="W2504" s="19" t="s">
        <v>45</v>
      </c>
      <c r="X2504" s="2">
        <v>2022</v>
      </c>
      <c r="Y2504" s="20" t="s">
        <v>4394</v>
      </c>
      <c r="AA2504" s="2" t="s">
        <v>4372</v>
      </c>
      <c r="AB2504" s="34">
        <v>44742</v>
      </c>
      <c r="AC2504" s="23">
        <v>46017</v>
      </c>
    </row>
    <row r="2505" spans="1:29" ht="15" customHeight="1" x14ac:dyDescent="0.35">
      <c r="A2505" s="2" t="s">
        <v>29</v>
      </c>
      <c r="B2505" s="2" t="s">
        <v>30</v>
      </c>
      <c r="C2505" s="2" t="s">
        <v>31</v>
      </c>
      <c r="D2505" s="2" t="s">
        <v>29</v>
      </c>
      <c r="E2505" s="2" t="s">
        <v>30</v>
      </c>
      <c r="F2505" s="2" t="s">
        <v>32</v>
      </c>
      <c r="G2505" s="2" t="s">
        <v>33</v>
      </c>
      <c r="H2505" s="2" t="s">
        <v>34</v>
      </c>
      <c r="I2505" s="2" t="s">
        <v>131</v>
      </c>
      <c r="J2505" s="2" t="s">
        <v>826</v>
      </c>
      <c r="K2505" s="2" t="s">
        <v>4395</v>
      </c>
      <c r="L2505" s="2" t="s">
        <v>38</v>
      </c>
      <c r="M2505" s="2" t="s">
        <v>857</v>
      </c>
      <c r="N2505" s="2" t="s">
        <v>40</v>
      </c>
      <c r="O2505" s="32" t="s">
        <v>41</v>
      </c>
      <c r="P2505" s="32">
        <v>24</v>
      </c>
      <c r="Q2505" s="2" t="s">
        <v>42</v>
      </c>
      <c r="R2505" s="18">
        <v>112</v>
      </c>
      <c r="S2505" s="2" t="s">
        <v>43</v>
      </c>
      <c r="T2505" s="18">
        <v>112</v>
      </c>
      <c r="V2505" s="2" t="s">
        <v>44</v>
      </c>
      <c r="W2505" s="19" t="s">
        <v>45</v>
      </c>
      <c r="X2505" s="2">
        <v>2022</v>
      </c>
      <c r="Y2505" s="20" t="s">
        <v>4396</v>
      </c>
      <c r="AA2505" s="2" t="s">
        <v>4372</v>
      </c>
      <c r="AB2505" s="34">
        <v>44742</v>
      </c>
      <c r="AC2505" s="23">
        <v>46017</v>
      </c>
    </row>
    <row r="2506" spans="1:29" ht="15" customHeight="1" x14ac:dyDescent="0.35">
      <c r="A2506" s="2" t="s">
        <v>29</v>
      </c>
      <c r="B2506" s="2" t="s">
        <v>30</v>
      </c>
      <c r="C2506" s="2" t="s">
        <v>31</v>
      </c>
      <c r="D2506" s="2" t="s">
        <v>29</v>
      </c>
      <c r="E2506" s="2" t="s">
        <v>30</v>
      </c>
      <c r="F2506" s="2" t="s">
        <v>32</v>
      </c>
      <c r="G2506" s="2" t="s">
        <v>33</v>
      </c>
      <c r="H2506" s="2" t="s">
        <v>34</v>
      </c>
      <c r="I2506" s="2" t="s">
        <v>131</v>
      </c>
      <c r="J2506" s="2" t="s">
        <v>826</v>
      </c>
      <c r="K2506" s="2" t="s">
        <v>4397</v>
      </c>
      <c r="L2506" s="2" t="s">
        <v>38</v>
      </c>
      <c r="M2506" s="2" t="s">
        <v>81</v>
      </c>
      <c r="N2506" s="2" t="s">
        <v>40</v>
      </c>
      <c r="O2506" s="32" t="s">
        <v>41</v>
      </c>
      <c r="P2506" s="32">
        <v>45</v>
      </c>
      <c r="Q2506" s="2" t="s">
        <v>42</v>
      </c>
      <c r="R2506" s="18">
        <v>72.134</v>
      </c>
      <c r="S2506" s="2" t="s">
        <v>43</v>
      </c>
      <c r="T2506" s="18">
        <v>72.134</v>
      </c>
      <c r="V2506" s="2" t="s">
        <v>44</v>
      </c>
      <c r="W2506" s="19" t="s">
        <v>45</v>
      </c>
      <c r="X2506" s="2">
        <v>2022</v>
      </c>
      <c r="Y2506" s="20" t="s">
        <v>4398</v>
      </c>
      <c r="AA2506" s="2" t="s">
        <v>4372</v>
      </c>
      <c r="AB2506" s="34">
        <v>44742</v>
      </c>
      <c r="AC2506" s="23">
        <v>46017</v>
      </c>
    </row>
    <row r="2507" spans="1:29" ht="15" customHeight="1" x14ac:dyDescent="0.35">
      <c r="A2507" s="2" t="s">
        <v>29</v>
      </c>
      <c r="B2507" s="2" t="s">
        <v>30</v>
      </c>
      <c r="C2507" s="2" t="s">
        <v>31</v>
      </c>
      <c r="D2507" s="2" t="s">
        <v>29</v>
      </c>
      <c r="E2507" s="2" t="s">
        <v>30</v>
      </c>
      <c r="F2507" s="2" t="s">
        <v>32</v>
      </c>
      <c r="G2507" s="2" t="s">
        <v>33</v>
      </c>
      <c r="H2507" s="2" t="s">
        <v>34</v>
      </c>
      <c r="I2507" s="2" t="s">
        <v>131</v>
      </c>
      <c r="J2507" s="2" t="s">
        <v>132</v>
      </c>
      <c r="K2507" s="2" t="s">
        <v>4399</v>
      </c>
      <c r="L2507" s="2" t="s">
        <v>38</v>
      </c>
      <c r="M2507" s="2" t="s">
        <v>608</v>
      </c>
      <c r="N2507" s="2" t="s">
        <v>85</v>
      </c>
      <c r="O2507" s="32" t="s">
        <v>41</v>
      </c>
      <c r="P2507" s="32" t="s">
        <v>41</v>
      </c>
      <c r="Q2507" s="2" t="s">
        <v>42</v>
      </c>
      <c r="R2507" s="18">
        <v>68.986000000000004</v>
      </c>
      <c r="S2507" s="2" t="s">
        <v>43</v>
      </c>
      <c r="T2507" s="18">
        <v>68.986000000000004</v>
      </c>
      <c r="V2507" s="2" t="s">
        <v>44</v>
      </c>
      <c r="W2507" s="19" t="s">
        <v>45</v>
      </c>
      <c r="X2507" s="2">
        <v>2022</v>
      </c>
      <c r="Y2507" s="20" t="s">
        <v>4400</v>
      </c>
      <c r="AA2507" s="2" t="s">
        <v>4372</v>
      </c>
      <c r="AB2507" s="34">
        <v>44742</v>
      </c>
      <c r="AC2507" s="23">
        <v>46017</v>
      </c>
    </row>
    <row r="2508" spans="1:29" ht="15" customHeight="1" x14ac:dyDescent="0.35">
      <c r="A2508" s="2" t="s">
        <v>29</v>
      </c>
      <c r="B2508" s="2" t="s">
        <v>30</v>
      </c>
      <c r="C2508" s="2" t="s">
        <v>31</v>
      </c>
      <c r="D2508" s="2" t="s">
        <v>29</v>
      </c>
      <c r="E2508" s="2" t="s">
        <v>30</v>
      </c>
      <c r="F2508" s="2" t="s">
        <v>32</v>
      </c>
      <c r="G2508" s="2" t="s">
        <v>33</v>
      </c>
      <c r="H2508" s="2" t="s">
        <v>34</v>
      </c>
      <c r="I2508" s="2" t="s">
        <v>520</v>
      </c>
      <c r="J2508" s="2" t="s">
        <v>1401</v>
      </c>
      <c r="K2508" s="2" t="s">
        <v>4401</v>
      </c>
      <c r="L2508" s="2" t="s">
        <v>235</v>
      </c>
      <c r="M2508" s="2" t="s">
        <v>715</v>
      </c>
      <c r="N2508" s="2" t="s">
        <v>64</v>
      </c>
      <c r="O2508" s="32">
        <v>13</v>
      </c>
      <c r="P2508" s="32" t="s">
        <v>41</v>
      </c>
      <c r="Q2508" s="2" t="s">
        <v>42</v>
      </c>
      <c r="R2508" s="18">
        <v>34.584000000000003</v>
      </c>
      <c r="S2508" s="2" t="s">
        <v>43</v>
      </c>
      <c r="T2508" s="18">
        <v>34.584000000000003</v>
      </c>
      <c r="V2508" s="2" t="s">
        <v>44</v>
      </c>
      <c r="W2508" s="19" t="s">
        <v>45</v>
      </c>
      <c r="X2508" s="2">
        <v>2022</v>
      </c>
      <c r="Y2508" s="20" t="s">
        <v>4402</v>
      </c>
      <c r="AA2508" s="2" t="s">
        <v>4372</v>
      </c>
      <c r="AB2508" s="34">
        <v>44742</v>
      </c>
      <c r="AC2508" s="23">
        <v>46017</v>
      </c>
    </row>
    <row r="2509" spans="1:29" ht="15" customHeight="1" x14ac:dyDescent="0.35">
      <c r="A2509" s="2" t="s">
        <v>29</v>
      </c>
      <c r="B2509" s="2" t="s">
        <v>30</v>
      </c>
      <c r="C2509" s="2" t="s">
        <v>31</v>
      </c>
      <c r="D2509" s="2" t="s">
        <v>29</v>
      </c>
      <c r="E2509" s="2" t="s">
        <v>30</v>
      </c>
      <c r="F2509" s="2" t="s">
        <v>32</v>
      </c>
      <c r="G2509" s="2" t="s">
        <v>96</v>
      </c>
      <c r="H2509" s="2" t="s">
        <v>259</v>
      </c>
      <c r="I2509" s="2" t="s">
        <v>259</v>
      </c>
      <c r="J2509" s="2" t="s">
        <v>1309</v>
      </c>
      <c r="K2509" s="2" t="s">
        <v>4403</v>
      </c>
      <c r="L2509" s="2" t="s">
        <v>41</v>
      </c>
      <c r="M2509" s="2" t="s">
        <v>3692</v>
      </c>
      <c r="N2509" s="2" t="s">
        <v>40</v>
      </c>
      <c r="O2509" s="32" t="s">
        <v>41</v>
      </c>
      <c r="P2509" s="32" t="s">
        <v>48</v>
      </c>
      <c r="Q2509" s="2" t="s">
        <v>42</v>
      </c>
      <c r="R2509" s="18">
        <v>15.416</v>
      </c>
      <c r="S2509" s="2" t="s">
        <v>43</v>
      </c>
      <c r="T2509" s="18">
        <v>15.416</v>
      </c>
      <c r="V2509" s="2" t="s">
        <v>44</v>
      </c>
      <c r="W2509" s="19" t="s">
        <v>45</v>
      </c>
      <c r="X2509" s="2">
        <v>2022</v>
      </c>
      <c r="Y2509" s="20" t="s">
        <v>4404</v>
      </c>
      <c r="AA2509" s="2" t="s">
        <v>4372</v>
      </c>
      <c r="AB2509" s="34">
        <v>44742</v>
      </c>
      <c r="AC2509" s="23">
        <v>46017</v>
      </c>
    </row>
    <row r="2510" spans="1:29" ht="15" customHeight="1" x14ac:dyDescent="0.35">
      <c r="A2510" s="2" t="s">
        <v>29</v>
      </c>
      <c r="B2510" s="2" t="s">
        <v>30</v>
      </c>
      <c r="C2510" s="2" t="s">
        <v>31</v>
      </c>
      <c r="D2510" s="2" t="s">
        <v>29</v>
      </c>
      <c r="E2510" s="2" t="s">
        <v>30</v>
      </c>
      <c r="F2510" s="2" t="s">
        <v>32</v>
      </c>
      <c r="G2510" s="2" t="s">
        <v>96</v>
      </c>
      <c r="H2510" s="2" t="s">
        <v>97</v>
      </c>
      <c r="I2510" s="2" t="s">
        <v>98</v>
      </c>
      <c r="J2510" s="2" t="s">
        <v>743</v>
      </c>
      <c r="K2510" s="2" t="s">
        <v>4405</v>
      </c>
      <c r="L2510" s="2" t="s">
        <v>41</v>
      </c>
      <c r="M2510" s="2" t="s">
        <v>81</v>
      </c>
      <c r="N2510" s="2" t="s">
        <v>40</v>
      </c>
      <c r="O2510" s="32" t="s">
        <v>41</v>
      </c>
      <c r="P2510" s="32" t="s">
        <v>41</v>
      </c>
      <c r="Q2510" s="2" t="s">
        <v>42</v>
      </c>
      <c r="R2510" s="18">
        <v>14.906000000000001</v>
      </c>
      <c r="S2510" s="2" t="s">
        <v>43</v>
      </c>
      <c r="T2510" s="18">
        <v>14.906000000000001</v>
      </c>
      <c r="V2510" s="2" t="s">
        <v>44</v>
      </c>
      <c r="W2510" s="19" t="s">
        <v>45</v>
      </c>
      <c r="X2510" s="2">
        <v>2022</v>
      </c>
      <c r="Y2510" s="20" t="s">
        <v>4406</v>
      </c>
      <c r="AA2510" s="2" t="s">
        <v>4372</v>
      </c>
      <c r="AB2510" s="34">
        <v>44742</v>
      </c>
      <c r="AC2510" s="23">
        <v>46017</v>
      </c>
    </row>
    <row r="2511" spans="1:29" ht="15" customHeight="1" x14ac:dyDescent="0.35">
      <c r="A2511" s="2" t="s">
        <v>29</v>
      </c>
      <c r="B2511" s="2" t="s">
        <v>30</v>
      </c>
      <c r="C2511" s="2" t="s">
        <v>31</v>
      </c>
      <c r="D2511" s="2" t="s">
        <v>29</v>
      </c>
      <c r="E2511" s="2" t="s">
        <v>30</v>
      </c>
      <c r="F2511" s="2" t="s">
        <v>32</v>
      </c>
      <c r="G2511" s="2" t="s">
        <v>53</v>
      </c>
      <c r="H2511" s="2" t="s">
        <v>59</v>
      </c>
      <c r="I2511" s="2" t="s">
        <v>629</v>
      </c>
      <c r="J2511" s="2" t="s">
        <v>630</v>
      </c>
      <c r="K2511" s="2" t="s">
        <v>4407</v>
      </c>
      <c r="L2511" s="2" t="s">
        <v>38</v>
      </c>
      <c r="M2511" s="2" t="s">
        <v>1451</v>
      </c>
      <c r="N2511" s="2" t="s">
        <v>64</v>
      </c>
      <c r="O2511" s="32">
        <v>13</v>
      </c>
      <c r="P2511" s="32" t="s">
        <v>41</v>
      </c>
      <c r="Q2511" s="2" t="s">
        <v>42</v>
      </c>
      <c r="R2511" s="18">
        <v>14.247</v>
      </c>
      <c r="S2511" s="2" t="s">
        <v>43</v>
      </c>
      <c r="T2511" s="18">
        <v>14.247</v>
      </c>
      <c r="V2511" s="2" t="s">
        <v>44</v>
      </c>
      <c r="W2511" s="19" t="s">
        <v>45</v>
      </c>
      <c r="X2511" s="2">
        <v>2022</v>
      </c>
      <c r="Y2511" s="20" t="s">
        <v>4408</v>
      </c>
      <c r="AA2511" s="2" t="s">
        <v>4372</v>
      </c>
      <c r="AB2511" s="34">
        <v>44742</v>
      </c>
      <c r="AC2511" s="23">
        <v>46017</v>
      </c>
    </row>
    <row r="2512" spans="1:29" ht="15" customHeight="1" x14ac:dyDescent="0.35">
      <c r="A2512" s="2" t="s">
        <v>29</v>
      </c>
      <c r="B2512" s="2" t="s">
        <v>30</v>
      </c>
      <c r="C2512" s="2" t="s">
        <v>31</v>
      </c>
      <c r="D2512" s="2" t="s">
        <v>29</v>
      </c>
      <c r="E2512" s="2" t="s">
        <v>30</v>
      </c>
      <c r="F2512" s="2" t="s">
        <v>32</v>
      </c>
      <c r="G2512" s="2" t="s">
        <v>33</v>
      </c>
      <c r="H2512" s="2" t="s">
        <v>34</v>
      </c>
      <c r="I2512" s="2" t="s">
        <v>131</v>
      </c>
      <c r="J2512" s="2" t="s">
        <v>132</v>
      </c>
      <c r="K2512" s="2" t="s">
        <v>4409</v>
      </c>
      <c r="L2512" s="2" t="s">
        <v>38</v>
      </c>
      <c r="M2512" s="2" t="s">
        <v>81</v>
      </c>
      <c r="N2512" s="2" t="s">
        <v>85</v>
      </c>
      <c r="O2512" s="32" t="s">
        <v>41</v>
      </c>
      <c r="P2512" s="32" t="s">
        <v>41</v>
      </c>
      <c r="Q2512" s="2" t="s">
        <v>42</v>
      </c>
      <c r="R2512" s="18">
        <v>10.927</v>
      </c>
      <c r="S2512" s="2" t="s">
        <v>43</v>
      </c>
      <c r="T2512" s="18">
        <v>10.927</v>
      </c>
      <c r="V2512" s="2" t="s">
        <v>44</v>
      </c>
      <c r="W2512" s="19" t="s">
        <v>45</v>
      </c>
      <c r="X2512" s="2">
        <v>2022</v>
      </c>
      <c r="Y2512" s="20" t="s">
        <v>4410</v>
      </c>
      <c r="AA2512" s="2" t="s">
        <v>4372</v>
      </c>
      <c r="AB2512" s="34">
        <v>44742</v>
      </c>
      <c r="AC2512" s="23">
        <v>46017</v>
      </c>
    </row>
    <row r="2513" spans="1:29" ht="15" customHeight="1" x14ac:dyDescent="0.35">
      <c r="A2513" s="2" t="s">
        <v>186</v>
      </c>
      <c r="B2513" s="2" t="s">
        <v>433</v>
      </c>
      <c r="C2513" s="2" t="s">
        <v>31</v>
      </c>
      <c r="D2513" s="2" t="s">
        <v>29</v>
      </c>
      <c r="E2513" s="2" t="s">
        <v>30</v>
      </c>
      <c r="F2513" s="2" t="s">
        <v>89</v>
      </c>
      <c r="G2513" s="2" t="s">
        <v>33</v>
      </c>
      <c r="H2513" s="2" t="s">
        <v>34</v>
      </c>
      <c r="I2513" s="2" t="s">
        <v>131</v>
      </c>
      <c r="J2513" s="2" t="s">
        <v>132</v>
      </c>
      <c r="K2513" s="2" t="s">
        <v>4409</v>
      </c>
      <c r="L2513" s="2" t="s">
        <v>38</v>
      </c>
      <c r="M2513" s="2" t="s">
        <v>81</v>
      </c>
      <c r="N2513" s="2" t="s">
        <v>85</v>
      </c>
      <c r="O2513" s="32" t="s">
        <v>41</v>
      </c>
      <c r="P2513" s="32" t="s">
        <v>41</v>
      </c>
      <c r="Q2513" s="2" t="s">
        <v>595</v>
      </c>
      <c r="R2513" s="18">
        <v>0.24</v>
      </c>
      <c r="S2513" s="2" t="s">
        <v>43</v>
      </c>
      <c r="T2513" s="18">
        <v>0.24</v>
      </c>
      <c r="V2513" s="2" t="s">
        <v>93</v>
      </c>
      <c r="W2513" s="19" t="s">
        <v>45</v>
      </c>
      <c r="X2513" s="2">
        <v>2022</v>
      </c>
      <c r="Y2513" s="20" t="s">
        <v>4410</v>
      </c>
      <c r="AA2513" s="2" t="s">
        <v>4372</v>
      </c>
      <c r="AB2513" s="34">
        <v>44742</v>
      </c>
      <c r="AC2513" s="23">
        <v>46017</v>
      </c>
    </row>
    <row r="2514" spans="1:29" ht="15" customHeight="1" x14ac:dyDescent="0.35">
      <c r="A2514" s="2" t="s">
        <v>186</v>
      </c>
      <c r="B2514" s="2" t="s">
        <v>435</v>
      </c>
      <c r="C2514" s="2" t="s">
        <v>31</v>
      </c>
      <c r="D2514" s="2" t="s">
        <v>29</v>
      </c>
      <c r="E2514" s="2" t="s">
        <v>30</v>
      </c>
      <c r="F2514" s="2" t="s">
        <v>89</v>
      </c>
      <c r="G2514" s="2" t="s">
        <v>33</v>
      </c>
      <c r="H2514" s="2" t="s">
        <v>34</v>
      </c>
      <c r="I2514" s="2" t="s">
        <v>131</v>
      </c>
      <c r="J2514" s="2" t="s">
        <v>132</v>
      </c>
      <c r="K2514" s="2" t="s">
        <v>4409</v>
      </c>
      <c r="L2514" s="2" t="s">
        <v>38</v>
      </c>
      <c r="M2514" s="2" t="s">
        <v>81</v>
      </c>
      <c r="N2514" s="2" t="s">
        <v>85</v>
      </c>
      <c r="O2514" s="32" t="s">
        <v>41</v>
      </c>
      <c r="P2514" s="32" t="s">
        <v>41</v>
      </c>
      <c r="Q2514" s="2" t="s">
        <v>595</v>
      </c>
      <c r="R2514" s="18">
        <v>0.24</v>
      </c>
      <c r="S2514" s="2" t="s">
        <v>43</v>
      </c>
      <c r="T2514" s="18">
        <v>0.24</v>
      </c>
      <c r="V2514" s="2" t="s">
        <v>93</v>
      </c>
      <c r="W2514" s="19" t="s">
        <v>45</v>
      </c>
      <c r="X2514" s="2">
        <v>2022</v>
      </c>
      <c r="Y2514" s="20" t="s">
        <v>4410</v>
      </c>
      <c r="AA2514" s="2" t="s">
        <v>4372</v>
      </c>
      <c r="AB2514" s="34">
        <v>44742</v>
      </c>
      <c r="AC2514" s="23">
        <v>46017</v>
      </c>
    </row>
    <row r="2515" spans="1:29" ht="15" customHeight="1" x14ac:dyDescent="0.35">
      <c r="A2515" s="2" t="s">
        <v>186</v>
      </c>
      <c r="B2515" s="2" t="s">
        <v>198</v>
      </c>
      <c r="C2515" s="2" t="s">
        <v>31</v>
      </c>
      <c r="D2515" s="2" t="s">
        <v>29</v>
      </c>
      <c r="E2515" s="2" t="s">
        <v>30</v>
      </c>
      <c r="F2515" s="2" t="s">
        <v>89</v>
      </c>
      <c r="G2515" s="2" t="s">
        <v>33</v>
      </c>
      <c r="H2515" s="2" t="s">
        <v>34</v>
      </c>
      <c r="I2515" s="2" t="s">
        <v>131</v>
      </c>
      <c r="J2515" s="2" t="s">
        <v>132</v>
      </c>
      <c r="K2515" s="2" t="s">
        <v>4409</v>
      </c>
      <c r="L2515" s="2" t="s">
        <v>38</v>
      </c>
      <c r="M2515" s="2" t="s">
        <v>81</v>
      </c>
      <c r="N2515" s="2" t="s">
        <v>85</v>
      </c>
      <c r="O2515" s="32" t="s">
        <v>41</v>
      </c>
      <c r="P2515" s="32" t="s">
        <v>41</v>
      </c>
      <c r="Q2515" s="2" t="s">
        <v>595</v>
      </c>
      <c r="R2515" s="18">
        <v>0.24</v>
      </c>
      <c r="S2515" s="2" t="s">
        <v>43</v>
      </c>
      <c r="T2515" s="18">
        <v>0.24</v>
      </c>
      <c r="V2515" s="2" t="s">
        <v>93</v>
      </c>
      <c r="W2515" s="19" t="s">
        <v>45</v>
      </c>
      <c r="X2515" s="2">
        <v>2022</v>
      </c>
      <c r="Y2515" s="20" t="s">
        <v>4410</v>
      </c>
      <c r="AA2515" s="2" t="s">
        <v>4372</v>
      </c>
      <c r="AB2515" s="34">
        <v>44742</v>
      </c>
      <c r="AC2515" s="23">
        <v>46017</v>
      </c>
    </row>
    <row r="2516" spans="1:29" ht="15" customHeight="1" x14ac:dyDescent="0.35">
      <c r="A2516" s="2" t="s">
        <v>29</v>
      </c>
      <c r="B2516" s="2" t="s">
        <v>189</v>
      </c>
      <c r="C2516" s="2" t="s">
        <v>31</v>
      </c>
      <c r="D2516" s="2" t="s">
        <v>29</v>
      </c>
      <c r="E2516" s="2" t="s">
        <v>30</v>
      </c>
      <c r="F2516" s="2" t="s">
        <v>89</v>
      </c>
      <c r="G2516" s="2" t="s">
        <v>33</v>
      </c>
      <c r="H2516" s="2" t="s">
        <v>34</v>
      </c>
      <c r="I2516" s="2" t="s">
        <v>131</v>
      </c>
      <c r="J2516" s="2" t="s">
        <v>132</v>
      </c>
      <c r="K2516" s="2" t="s">
        <v>4409</v>
      </c>
      <c r="L2516" s="2" t="s">
        <v>38</v>
      </c>
      <c r="M2516" s="2" t="s">
        <v>81</v>
      </c>
      <c r="N2516" s="2" t="s">
        <v>85</v>
      </c>
      <c r="O2516" s="32" t="s">
        <v>41</v>
      </c>
      <c r="P2516" s="32" t="s">
        <v>41</v>
      </c>
      <c r="Q2516" s="2" t="s">
        <v>595</v>
      </c>
      <c r="R2516" s="18">
        <v>0.24</v>
      </c>
      <c r="S2516" s="2" t="s">
        <v>43</v>
      </c>
      <c r="T2516" s="18">
        <v>0.24</v>
      </c>
      <c r="V2516" s="2" t="s">
        <v>93</v>
      </c>
      <c r="W2516" s="19" t="s">
        <v>45</v>
      </c>
      <c r="X2516" s="2">
        <v>2022</v>
      </c>
      <c r="Y2516" s="20" t="s">
        <v>4410</v>
      </c>
      <c r="AA2516" s="2" t="s">
        <v>4372</v>
      </c>
      <c r="AB2516" s="34">
        <v>44742</v>
      </c>
      <c r="AC2516" s="23">
        <v>46017</v>
      </c>
    </row>
    <row r="2517" spans="1:29" ht="15" customHeight="1" x14ac:dyDescent="0.35">
      <c r="A2517" s="2" t="s">
        <v>87</v>
      </c>
      <c r="B2517" s="2" t="s">
        <v>183</v>
      </c>
      <c r="C2517" s="2" t="s">
        <v>31</v>
      </c>
      <c r="D2517" s="2" t="s">
        <v>29</v>
      </c>
      <c r="E2517" s="2" t="s">
        <v>30</v>
      </c>
      <c r="F2517" s="2" t="s">
        <v>89</v>
      </c>
      <c r="G2517" s="2" t="s">
        <v>33</v>
      </c>
      <c r="H2517" s="2" t="s">
        <v>34</v>
      </c>
      <c r="I2517" s="2" t="s">
        <v>131</v>
      </c>
      <c r="J2517" s="2" t="s">
        <v>132</v>
      </c>
      <c r="K2517" s="2" t="s">
        <v>4409</v>
      </c>
      <c r="L2517" s="2" t="s">
        <v>38</v>
      </c>
      <c r="M2517" s="2" t="s">
        <v>81</v>
      </c>
      <c r="N2517" s="2" t="s">
        <v>85</v>
      </c>
      <c r="O2517" s="32" t="s">
        <v>41</v>
      </c>
      <c r="P2517" s="32" t="s">
        <v>41</v>
      </c>
      <c r="Q2517" s="2" t="s">
        <v>595</v>
      </c>
      <c r="R2517" s="18">
        <v>0.24</v>
      </c>
      <c r="S2517" s="2" t="s">
        <v>43</v>
      </c>
      <c r="T2517" s="18">
        <v>0.24</v>
      </c>
      <c r="V2517" s="2" t="s">
        <v>93</v>
      </c>
      <c r="W2517" s="19" t="s">
        <v>45</v>
      </c>
      <c r="X2517" s="2">
        <v>2022</v>
      </c>
      <c r="Y2517" s="20" t="s">
        <v>4410</v>
      </c>
      <c r="AA2517" s="2" t="s">
        <v>4372</v>
      </c>
      <c r="AB2517" s="34">
        <v>44742</v>
      </c>
      <c r="AC2517" s="23">
        <v>46017</v>
      </c>
    </row>
    <row r="2518" spans="1:29" ht="15" customHeight="1" x14ac:dyDescent="0.35">
      <c r="A2518" s="2" t="s">
        <v>186</v>
      </c>
      <c r="B2518" s="2" t="s">
        <v>190</v>
      </c>
      <c r="C2518" s="2" t="s">
        <v>31</v>
      </c>
      <c r="D2518" s="2" t="s">
        <v>29</v>
      </c>
      <c r="E2518" s="2" t="s">
        <v>30</v>
      </c>
      <c r="F2518" s="2" t="s">
        <v>89</v>
      </c>
      <c r="G2518" s="2" t="s">
        <v>33</v>
      </c>
      <c r="H2518" s="2" t="s">
        <v>34</v>
      </c>
      <c r="I2518" s="2" t="s">
        <v>131</v>
      </c>
      <c r="J2518" s="2" t="s">
        <v>132</v>
      </c>
      <c r="K2518" s="2" t="s">
        <v>4409</v>
      </c>
      <c r="L2518" s="2" t="s">
        <v>38</v>
      </c>
      <c r="M2518" s="2" t="s">
        <v>81</v>
      </c>
      <c r="N2518" s="2" t="s">
        <v>85</v>
      </c>
      <c r="O2518" s="32" t="s">
        <v>41</v>
      </c>
      <c r="P2518" s="32" t="s">
        <v>41</v>
      </c>
      <c r="Q2518" s="2" t="s">
        <v>595</v>
      </c>
      <c r="R2518" s="18">
        <v>0.24</v>
      </c>
      <c r="S2518" s="2" t="s">
        <v>43</v>
      </c>
      <c r="T2518" s="18">
        <v>0.24</v>
      </c>
      <c r="V2518" s="2" t="s">
        <v>93</v>
      </c>
      <c r="W2518" s="19" t="s">
        <v>45</v>
      </c>
      <c r="X2518" s="2">
        <v>2022</v>
      </c>
      <c r="Y2518" s="20" t="s">
        <v>4410</v>
      </c>
      <c r="AA2518" s="2" t="s">
        <v>4372</v>
      </c>
      <c r="AB2518" s="34">
        <v>44742</v>
      </c>
      <c r="AC2518" s="23">
        <v>46017</v>
      </c>
    </row>
    <row r="2519" spans="1:29" ht="15" customHeight="1" x14ac:dyDescent="0.35">
      <c r="A2519" s="2" t="s">
        <v>186</v>
      </c>
      <c r="B2519" s="2" t="s">
        <v>199</v>
      </c>
      <c r="C2519" s="2" t="s">
        <v>31</v>
      </c>
      <c r="D2519" s="2" t="s">
        <v>29</v>
      </c>
      <c r="E2519" s="2" t="s">
        <v>30</v>
      </c>
      <c r="F2519" s="2" t="s">
        <v>89</v>
      </c>
      <c r="G2519" s="2" t="s">
        <v>33</v>
      </c>
      <c r="H2519" s="2" t="s">
        <v>34</v>
      </c>
      <c r="I2519" s="2" t="s">
        <v>131</v>
      </c>
      <c r="J2519" s="2" t="s">
        <v>132</v>
      </c>
      <c r="K2519" s="2" t="s">
        <v>4409</v>
      </c>
      <c r="L2519" s="2" t="s">
        <v>38</v>
      </c>
      <c r="M2519" s="2" t="s">
        <v>81</v>
      </c>
      <c r="N2519" s="2" t="s">
        <v>85</v>
      </c>
      <c r="O2519" s="32" t="s">
        <v>41</v>
      </c>
      <c r="P2519" s="32" t="s">
        <v>41</v>
      </c>
      <c r="Q2519" s="2" t="s">
        <v>595</v>
      </c>
      <c r="R2519" s="18">
        <v>0.24</v>
      </c>
      <c r="S2519" s="2" t="s">
        <v>43</v>
      </c>
      <c r="T2519" s="18">
        <v>0.24</v>
      </c>
      <c r="V2519" s="2" t="s">
        <v>93</v>
      </c>
      <c r="W2519" s="19" t="s">
        <v>45</v>
      </c>
      <c r="X2519" s="2">
        <v>2022</v>
      </c>
      <c r="Y2519" s="20" t="s">
        <v>4410</v>
      </c>
      <c r="AA2519" s="2" t="s">
        <v>4372</v>
      </c>
      <c r="AB2519" s="34">
        <v>44742</v>
      </c>
      <c r="AC2519" s="23">
        <v>46017</v>
      </c>
    </row>
    <row r="2520" spans="1:29" ht="15" customHeight="1" x14ac:dyDescent="0.35">
      <c r="A2520" s="2" t="s">
        <v>184</v>
      </c>
      <c r="B2520" s="2" t="s">
        <v>308</v>
      </c>
      <c r="C2520" s="2" t="s">
        <v>76</v>
      </c>
      <c r="D2520" s="2" t="s">
        <v>29</v>
      </c>
      <c r="E2520" s="2" t="s">
        <v>30</v>
      </c>
      <c r="F2520" s="2" t="s">
        <v>89</v>
      </c>
      <c r="G2520" s="2" t="s">
        <v>33</v>
      </c>
      <c r="H2520" s="2" t="s">
        <v>34</v>
      </c>
      <c r="I2520" s="2" t="s">
        <v>309</v>
      </c>
      <c r="J2520" s="2" t="s">
        <v>3220</v>
      </c>
      <c r="K2520" s="2" t="s">
        <v>4411</v>
      </c>
      <c r="L2520" s="2" t="s">
        <v>38</v>
      </c>
      <c r="M2520" s="2" t="s">
        <v>312</v>
      </c>
      <c r="N2520" s="2" t="s">
        <v>40</v>
      </c>
      <c r="O2520" s="32" t="s">
        <v>41</v>
      </c>
      <c r="P2520" s="32">
        <v>8</v>
      </c>
      <c r="Q2520" s="2" t="s">
        <v>42</v>
      </c>
      <c r="R2520" s="18">
        <v>90.686000000000007</v>
      </c>
      <c r="S2520" s="2" t="s">
        <v>43</v>
      </c>
      <c r="T2520" s="18">
        <v>90.686000000000007</v>
      </c>
      <c r="V2520" s="2" t="s">
        <v>93</v>
      </c>
      <c r="W2520" s="19" t="s">
        <v>45</v>
      </c>
      <c r="X2520" s="2">
        <v>2022</v>
      </c>
      <c r="Y2520" s="20" t="s">
        <v>4412</v>
      </c>
      <c r="AA2520" s="2" t="s">
        <v>4372</v>
      </c>
      <c r="AB2520" s="34">
        <v>44742</v>
      </c>
      <c r="AC2520" s="23">
        <v>46017</v>
      </c>
    </row>
    <row r="2521" spans="1:29" ht="15" customHeight="1" x14ac:dyDescent="0.35">
      <c r="A2521" s="2" t="s">
        <v>87</v>
      </c>
      <c r="B2521" s="2" t="s">
        <v>207</v>
      </c>
      <c r="C2521" s="2" t="s">
        <v>76</v>
      </c>
      <c r="D2521" s="2" t="s">
        <v>29</v>
      </c>
      <c r="E2521" s="2" t="s">
        <v>30</v>
      </c>
      <c r="F2521" s="2" t="s">
        <v>89</v>
      </c>
      <c r="G2521" s="2" t="s">
        <v>33</v>
      </c>
      <c r="H2521" s="2" t="s">
        <v>34</v>
      </c>
      <c r="I2521" s="2" t="s">
        <v>131</v>
      </c>
      <c r="J2521" s="2" t="s">
        <v>1472</v>
      </c>
      <c r="K2521" s="2" t="s">
        <v>4413</v>
      </c>
      <c r="L2521" s="2" t="s">
        <v>38</v>
      </c>
      <c r="M2521" s="2" t="s">
        <v>81</v>
      </c>
      <c r="N2521" s="2" t="s">
        <v>40</v>
      </c>
      <c r="O2521" s="32" t="s">
        <v>41</v>
      </c>
      <c r="P2521" s="32" t="s">
        <v>48</v>
      </c>
      <c r="Q2521" s="2" t="s">
        <v>42</v>
      </c>
      <c r="R2521" s="18">
        <v>69.361999999999995</v>
      </c>
      <c r="S2521" s="2" t="s">
        <v>43</v>
      </c>
      <c r="T2521" s="18">
        <v>69.361999999999995</v>
      </c>
      <c r="V2521" s="2" t="s">
        <v>93</v>
      </c>
      <c r="W2521" s="19" t="s">
        <v>45</v>
      </c>
      <c r="X2521" s="2">
        <v>2022</v>
      </c>
      <c r="Y2521" s="20" t="s">
        <v>4414</v>
      </c>
      <c r="AA2521" s="2" t="s">
        <v>4372</v>
      </c>
      <c r="AB2521" s="34">
        <v>44742</v>
      </c>
      <c r="AC2521" s="23">
        <v>46017</v>
      </c>
    </row>
    <row r="2522" spans="1:29" ht="15" customHeight="1" x14ac:dyDescent="0.35">
      <c r="A2522" s="2" t="s">
        <v>29</v>
      </c>
      <c r="B2522" s="2" t="s">
        <v>30</v>
      </c>
      <c r="C2522" s="2" t="s">
        <v>76</v>
      </c>
      <c r="D2522" s="2" t="s">
        <v>29</v>
      </c>
      <c r="E2522" s="2" t="s">
        <v>30</v>
      </c>
      <c r="F2522" s="2" t="s">
        <v>32</v>
      </c>
      <c r="G2522" s="2" t="s">
        <v>320</v>
      </c>
      <c r="H2522" s="2" t="s">
        <v>453</v>
      </c>
      <c r="I2522" s="2" t="s">
        <v>41</v>
      </c>
      <c r="J2522" s="2" t="s">
        <v>4415</v>
      </c>
      <c r="K2522" s="2" t="s">
        <v>4416</v>
      </c>
      <c r="L2522" s="2" t="s">
        <v>41</v>
      </c>
      <c r="M2522" s="2" t="s">
        <v>227</v>
      </c>
      <c r="N2522" s="2" t="s">
        <v>40</v>
      </c>
      <c r="O2522" s="32" t="s">
        <v>41</v>
      </c>
      <c r="P2522" s="32" t="s">
        <v>48</v>
      </c>
      <c r="Q2522" s="2" t="s">
        <v>42</v>
      </c>
      <c r="R2522" s="18">
        <v>25.574999999999999</v>
      </c>
      <c r="S2522" s="2" t="s">
        <v>43</v>
      </c>
      <c r="T2522" s="18">
        <v>25.574999999999999</v>
      </c>
      <c r="V2522" s="2" t="s">
        <v>44</v>
      </c>
      <c r="W2522" s="19" t="s">
        <v>45</v>
      </c>
      <c r="X2522" s="2">
        <v>2022</v>
      </c>
      <c r="Y2522" s="20" t="s">
        <v>4417</v>
      </c>
      <c r="AA2522" s="2" t="s">
        <v>4372</v>
      </c>
      <c r="AB2522" s="34">
        <v>44742</v>
      </c>
      <c r="AC2522" s="23">
        <v>46017</v>
      </c>
    </row>
    <row r="2523" spans="1:29" ht="15" customHeight="1" x14ac:dyDescent="0.35">
      <c r="A2523" s="2" t="s">
        <v>29</v>
      </c>
      <c r="B2523" s="2" t="s">
        <v>30</v>
      </c>
      <c r="C2523" s="2" t="s">
        <v>95</v>
      </c>
      <c r="D2523" s="2" t="s">
        <v>29</v>
      </c>
      <c r="E2523" s="2" t="s">
        <v>30</v>
      </c>
      <c r="F2523" s="2" t="s">
        <v>32</v>
      </c>
      <c r="G2523" s="2" t="s">
        <v>126</v>
      </c>
      <c r="H2523" s="2" t="s">
        <v>41</v>
      </c>
      <c r="I2523" s="2" t="s">
        <v>41</v>
      </c>
      <c r="J2523" s="2" t="s">
        <v>4418</v>
      </c>
      <c r="K2523" s="2" t="s">
        <v>4419</v>
      </c>
      <c r="L2523" s="2" t="s">
        <v>41</v>
      </c>
      <c r="M2523" s="2" t="s">
        <v>4420</v>
      </c>
      <c r="N2523" s="2" t="s">
        <v>40</v>
      </c>
      <c r="O2523" s="32" t="s">
        <v>41</v>
      </c>
      <c r="P2523" s="32" t="s">
        <v>41</v>
      </c>
      <c r="Q2523" s="2" t="s">
        <v>42</v>
      </c>
      <c r="R2523" s="18">
        <v>1068.0519999999999</v>
      </c>
      <c r="S2523" s="2" t="s">
        <v>43</v>
      </c>
      <c r="T2523" s="18">
        <v>1068.0519999999999</v>
      </c>
      <c r="V2523" s="2" t="s">
        <v>44</v>
      </c>
      <c r="W2523" s="19" t="s">
        <v>493</v>
      </c>
      <c r="X2523" s="2">
        <v>2022</v>
      </c>
      <c r="Y2523" s="20" t="s">
        <v>4421</v>
      </c>
      <c r="AA2523" s="2" t="s">
        <v>4422</v>
      </c>
      <c r="AB2523" s="34">
        <v>44743</v>
      </c>
      <c r="AC2523" s="23">
        <v>46017</v>
      </c>
    </row>
    <row r="2524" spans="1:29" ht="15" customHeight="1" x14ac:dyDescent="0.35">
      <c r="A2524" s="2" t="s">
        <v>29</v>
      </c>
      <c r="B2524" s="2" t="s">
        <v>30</v>
      </c>
      <c r="C2524" s="2" t="s">
        <v>76</v>
      </c>
      <c r="D2524" s="2" t="s">
        <v>29</v>
      </c>
      <c r="E2524" s="2" t="s">
        <v>30</v>
      </c>
      <c r="F2524" s="2" t="s">
        <v>32</v>
      </c>
      <c r="G2524" s="2" t="s">
        <v>111</v>
      </c>
      <c r="H2524" s="2" t="s">
        <v>1519</v>
      </c>
      <c r="I2524" s="2" t="s">
        <v>1520</v>
      </c>
      <c r="J2524" s="2" t="s">
        <v>4423</v>
      </c>
      <c r="K2524" s="2" t="s">
        <v>4423</v>
      </c>
      <c r="L2524" s="2" t="s">
        <v>41</v>
      </c>
      <c r="M2524" s="2" t="s">
        <v>128</v>
      </c>
      <c r="N2524" s="2" t="s">
        <v>85</v>
      </c>
      <c r="O2524" s="32" t="s">
        <v>41</v>
      </c>
      <c r="P2524" s="32" t="s">
        <v>41</v>
      </c>
      <c r="Q2524" s="2" t="s">
        <v>42</v>
      </c>
      <c r="R2524" s="18">
        <v>950</v>
      </c>
      <c r="S2524" s="2" t="s">
        <v>43</v>
      </c>
      <c r="T2524" s="18">
        <v>950</v>
      </c>
      <c r="V2524" s="2" t="s">
        <v>44</v>
      </c>
      <c r="W2524" s="19" t="s">
        <v>493</v>
      </c>
      <c r="X2524" s="2">
        <v>2022</v>
      </c>
      <c r="Y2524" s="20" t="s">
        <v>4424</v>
      </c>
      <c r="AA2524" s="2" t="s">
        <v>4422</v>
      </c>
      <c r="AB2524" s="34">
        <v>44743</v>
      </c>
      <c r="AC2524" s="23">
        <v>46017</v>
      </c>
    </row>
    <row r="2525" spans="1:29" ht="15" customHeight="1" x14ac:dyDescent="0.35">
      <c r="A2525" s="2" t="s">
        <v>29</v>
      </c>
      <c r="B2525" s="2" t="s">
        <v>30</v>
      </c>
      <c r="C2525" s="2" t="s">
        <v>76</v>
      </c>
      <c r="D2525" s="2" t="s">
        <v>29</v>
      </c>
      <c r="E2525" s="2" t="s">
        <v>30</v>
      </c>
      <c r="F2525" s="2" t="s">
        <v>32</v>
      </c>
      <c r="G2525" s="2" t="s">
        <v>33</v>
      </c>
      <c r="H2525" s="2" t="s">
        <v>34</v>
      </c>
      <c r="I2525" s="2" t="s">
        <v>676</v>
      </c>
      <c r="J2525" s="2" t="s">
        <v>1770</v>
      </c>
      <c r="K2525" s="2" t="s">
        <v>1770</v>
      </c>
      <c r="L2525" s="2" t="s">
        <v>38</v>
      </c>
      <c r="M2525" s="2" t="s">
        <v>227</v>
      </c>
      <c r="N2525" s="2" t="s">
        <v>64</v>
      </c>
      <c r="O2525" s="32">
        <v>9</v>
      </c>
      <c r="P2525" s="32" t="s">
        <v>41</v>
      </c>
      <c r="Q2525" s="2" t="s">
        <v>42</v>
      </c>
      <c r="R2525" s="18">
        <v>14.509</v>
      </c>
      <c r="S2525" s="2" t="s">
        <v>43</v>
      </c>
      <c r="T2525" s="18">
        <v>14.509</v>
      </c>
      <c r="V2525" s="2" t="s">
        <v>44</v>
      </c>
      <c r="W2525" s="19" t="s">
        <v>493</v>
      </c>
      <c r="X2525" s="2">
        <v>2022</v>
      </c>
      <c r="Y2525" s="20" t="s">
        <v>4425</v>
      </c>
      <c r="AA2525" s="2" t="s">
        <v>4422</v>
      </c>
      <c r="AB2525" s="34">
        <v>44743</v>
      </c>
      <c r="AC2525" s="23">
        <v>46017</v>
      </c>
    </row>
    <row r="2526" spans="1:29" ht="15" customHeight="1" x14ac:dyDescent="0.35">
      <c r="A2526" s="2" t="s">
        <v>29</v>
      </c>
      <c r="B2526" s="2" t="s">
        <v>30</v>
      </c>
      <c r="C2526" s="2" t="s">
        <v>31</v>
      </c>
      <c r="D2526" s="2" t="s">
        <v>29</v>
      </c>
      <c r="E2526" s="2" t="s">
        <v>30</v>
      </c>
      <c r="F2526" s="2" t="s">
        <v>32</v>
      </c>
      <c r="G2526" s="2" t="s">
        <v>33</v>
      </c>
      <c r="H2526" s="2" t="s">
        <v>102</v>
      </c>
      <c r="I2526" s="2" t="s">
        <v>41</v>
      </c>
      <c r="J2526" s="2" t="s">
        <v>1662</v>
      </c>
      <c r="K2526" s="2" t="s">
        <v>4426</v>
      </c>
      <c r="L2526" s="2" t="s">
        <v>38</v>
      </c>
      <c r="M2526" s="2" t="s">
        <v>116</v>
      </c>
      <c r="N2526" s="2" t="s">
        <v>85</v>
      </c>
      <c r="O2526" s="32" t="s">
        <v>41</v>
      </c>
      <c r="P2526" s="32" t="s">
        <v>41</v>
      </c>
      <c r="Q2526" s="2" t="s">
        <v>42</v>
      </c>
      <c r="R2526" s="18">
        <v>337.94400000000002</v>
      </c>
      <c r="S2526" s="2" t="s">
        <v>43</v>
      </c>
      <c r="T2526" s="18">
        <v>337.94400000000002</v>
      </c>
      <c r="V2526" s="2" t="s">
        <v>44</v>
      </c>
      <c r="W2526" s="19" t="s">
        <v>493</v>
      </c>
      <c r="X2526" s="2">
        <v>2022</v>
      </c>
      <c r="Y2526" s="20" t="s">
        <v>4427</v>
      </c>
      <c r="AA2526" s="2" t="s">
        <v>4422</v>
      </c>
      <c r="AB2526" s="34">
        <v>44743</v>
      </c>
      <c r="AC2526" s="23">
        <v>46017</v>
      </c>
    </row>
    <row r="2527" spans="1:29" ht="15" customHeight="1" x14ac:dyDescent="0.35">
      <c r="A2527" s="2" t="s">
        <v>87</v>
      </c>
      <c r="B2527" s="2" t="s">
        <v>183</v>
      </c>
      <c r="C2527" s="2" t="s">
        <v>31</v>
      </c>
      <c r="D2527" s="2" t="s">
        <v>29</v>
      </c>
      <c r="E2527" s="2" t="s">
        <v>30</v>
      </c>
      <c r="F2527" s="2" t="s">
        <v>89</v>
      </c>
      <c r="G2527" s="2" t="s">
        <v>53</v>
      </c>
      <c r="H2527" s="2" t="s">
        <v>59</v>
      </c>
      <c r="I2527" s="2" t="s">
        <v>41</v>
      </c>
      <c r="J2527" s="2" t="s">
        <v>4428</v>
      </c>
      <c r="K2527" s="2" t="s">
        <v>4428</v>
      </c>
      <c r="L2527" s="2" t="s">
        <v>38</v>
      </c>
      <c r="M2527" s="2" t="s">
        <v>81</v>
      </c>
      <c r="N2527" s="2" t="s">
        <v>85</v>
      </c>
      <c r="O2527" s="32" t="s">
        <v>41</v>
      </c>
      <c r="P2527" s="32" t="s">
        <v>41</v>
      </c>
      <c r="Q2527" s="2" t="s">
        <v>42</v>
      </c>
      <c r="R2527" s="18">
        <v>192.393</v>
      </c>
      <c r="S2527" s="2" t="s">
        <v>43</v>
      </c>
      <c r="T2527" s="18">
        <v>192.393</v>
      </c>
      <c r="V2527" s="2" t="s">
        <v>93</v>
      </c>
      <c r="W2527" s="19" t="s">
        <v>493</v>
      </c>
      <c r="X2527" s="2">
        <v>2022</v>
      </c>
      <c r="Y2527" s="20" t="s">
        <v>4429</v>
      </c>
      <c r="AA2527" s="2" t="s">
        <v>4422</v>
      </c>
      <c r="AB2527" s="34">
        <v>44743</v>
      </c>
      <c r="AC2527" s="23">
        <v>46017</v>
      </c>
    </row>
    <row r="2528" spans="1:29" ht="15" customHeight="1" x14ac:dyDescent="0.35">
      <c r="A2528" s="2" t="s">
        <v>29</v>
      </c>
      <c r="B2528" s="2" t="s">
        <v>30</v>
      </c>
      <c r="C2528" s="2" t="s">
        <v>315</v>
      </c>
      <c r="D2528" s="2" t="s">
        <v>29</v>
      </c>
      <c r="E2528" s="2" t="s">
        <v>30</v>
      </c>
      <c r="F2528" s="2" t="s">
        <v>32</v>
      </c>
      <c r="G2528" s="2" t="s">
        <v>111</v>
      </c>
      <c r="H2528" s="2" t="s">
        <v>692</v>
      </c>
      <c r="I2528" s="2" t="s">
        <v>3189</v>
      </c>
      <c r="J2528" s="2" t="s">
        <v>4430</v>
      </c>
      <c r="K2528" s="2" t="s">
        <v>4430</v>
      </c>
      <c r="L2528" s="2" t="s">
        <v>41</v>
      </c>
      <c r="M2528" s="2" t="s">
        <v>4431</v>
      </c>
      <c r="N2528" s="2" t="s">
        <v>139</v>
      </c>
      <c r="O2528" s="32" t="s">
        <v>41</v>
      </c>
      <c r="P2528" s="32" t="s">
        <v>41</v>
      </c>
      <c r="Q2528" s="2" t="s">
        <v>42</v>
      </c>
      <c r="R2528" s="18">
        <v>153.399</v>
      </c>
      <c r="S2528" s="2" t="s">
        <v>43</v>
      </c>
      <c r="T2528" s="18">
        <v>153.399</v>
      </c>
      <c r="V2528" s="2" t="s">
        <v>44</v>
      </c>
      <c r="W2528" s="19" t="s">
        <v>493</v>
      </c>
      <c r="X2528" s="2">
        <v>2022</v>
      </c>
      <c r="Y2528" s="20" t="s">
        <v>4432</v>
      </c>
      <c r="AA2528" s="2" t="s">
        <v>4422</v>
      </c>
      <c r="AB2528" s="34">
        <v>44743</v>
      </c>
      <c r="AC2528" s="23">
        <v>46017</v>
      </c>
    </row>
    <row r="2529" spans="1:29" ht="15" customHeight="1" x14ac:dyDescent="0.35">
      <c r="A2529" s="2" t="s">
        <v>29</v>
      </c>
      <c r="B2529" s="2" t="s">
        <v>30</v>
      </c>
      <c r="C2529" s="2" t="s">
        <v>95</v>
      </c>
      <c r="D2529" s="2" t="s">
        <v>29</v>
      </c>
      <c r="E2529" s="2" t="s">
        <v>30</v>
      </c>
      <c r="F2529" s="2" t="s">
        <v>32</v>
      </c>
      <c r="G2529" s="2" t="s">
        <v>126</v>
      </c>
      <c r="H2529" s="2" t="s">
        <v>41</v>
      </c>
      <c r="I2529" s="2" t="s">
        <v>41</v>
      </c>
      <c r="J2529" s="2" t="s">
        <v>4433</v>
      </c>
      <c r="K2529" s="2" t="s">
        <v>4433</v>
      </c>
      <c r="L2529" s="2" t="s">
        <v>41</v>
      </c>
      <c r="M2529" s="2" t="s">
        <v>128</v>
      </c>
      <c r="N2529" s="2" t="s">
        <v>40</v>
      </c>
      <c r="O2529" s="32" t="s">
        <v>41</v>
      </c>
      <c r="P2529" s="32" t="s">
        <v>41</v>
      </c>
      <c r="Q2529" s="2" t="s">
        <v>42</v>
      </c>
      <c r="R2529" s="18">
        <v>200</v>
      </c>
      <c r="S2529" s="2" t="s">
        <v>43</v>
      </c>
      <c r="T2529" s="18">
        <v>200</v>
      </c>
      <c r="V2529" s="2" t="s">
        <v>44</v>
      </c>
      <c r="W2529" s="19" t="s">
        <v>493</v>
      </c>
      <c r="X2529" s="2">
        <v>2022</v>
      </c>
      <c r="Y2529" s="20" t="s">
        <v>4434</v>
      </c>
      <c r="AA2529" s="2" t="s">
        <v>4435</v>
      </c>
      <c r="AB2529" s="34">
        <v>44747</v>
      </c>
      <c r="AC2529" s="23">
        <v>46017</v>
      </c>
    </row>
    <row r="2530" spans="1:29" ht="15" customHeight="1" x14ac:dyDescent="0.35">
      <c r="A2530" s="2" t="s">
        <v>29</v>
      </c>
      <c r="B2530" s="2" t="s">
        <v>30</v>
      </c>
      <c r="C2530" s="2" t="s">
        <v>31</v>
      </c>
      <c r="D2530" s="2" t="s">
        <v>29</v>
      </c>
      <c r="E2530" s="2" t="s">
        <v>30</v>
      </c>
      <c r="F2530" s="2" t="s">
        <v>32</v>
      </c>
      <c r="G2530" s="2" t="s">
        <v>53</v>
      </c>
      <c r="H2530" s="2" t="s">
        <v>66</v>
      </c>
      <c r="I2530" s="2" t="s">
        <v>41</v>
      </c>
      <c r="J2530" s="2" t="s">
        <v>741</v>
      </c>
      <c r="K2530" s="2" t="s">
        <v>741</v>
      </c>
      <c r="L2530" s="2" t="s">
        <v>38</v>
      </c>
      <c r="M2530" s="2" t="s">
        <v>81</v>
      </c>
      <c r="N2530" s="2" t="s">
        <v>85</v>
      </c>
      <c r="O2530" s="32" t="s">
        <v>41</v>
      </c>
      <c r="P2530" s="32" t="s">
        <v>41</v>
      </c>
      <c r="Q2530" s="2" t="s">
        <v>42</v>
      </c>
      <c r="R2530" s="18">
        <v>185.922</v>
      </c>
      <c r="S2530" s="2" t="s">
        <v>43</v>
      </c>
      <c r="T2530" s="18">
        <v>185.922</v>
      </c>
      <c r="V2530" s="2" t="s">
        <v>44</v>
      </c>
      <c r="W2530" s="19" t="s">
        <v>493</v>
      </c>
      <c r="X2530" s="2">
        <v>2022</v>
      </c>
      <c r="Y2530" s="20" t="s">
        <v>4436</v>
      </c>
      <c r="AA2530" s="2" t="s">
        <v>4435</v>
      </c>
      <c r="AB2530" s="34">
        <v>44747</v>
      </c>
      <c r="AC2530" s="23">
        <v>46017</v>
      </c>
    </row>
    <row r="2531" spans="1:29" ht="15" customHeight="1" x14ac:dyDescent="0.35">
      <c r="A2531" s="2" t="s">
        <v>29</v>
      </c>
      <c r="B2531" s="2" t="s">
        <v>30</v>
      </c>
      <c r="C2531" s="2" t="s">
        <v>31</v>
      </c>
      <c r="D2531" s="2" t="s">
        <v>29</v>
      </c>
      <c r="E2531" s="2" t="s">
        <v>30</v>
      </c>
      <c r="F2531" s="2" t="s">
        <v>32</v>
      </c>
      <c r="G2531" s="2" t="s">
        <v>111</v>
      </c>
      <c r="H2531" s="2" t="s">
        <v>412</v>
      </c>
      <c r="I2531" s="2" t="s">
        <v>413</v>
      </c>
      <c r="J2531" s="2" t="s">
        <v>4437</v>
      </c>
      <c r="K2531" s="2" t="s">
        <v>4438</v>
      </c>
      <c r="L2531" s="2" t="s">
        <v>41</v>
      </c>
      <c r="M2531" s="2" t="s">
        <v>81</v>
      </c>
      <c r="N2531" s="2" t="s">
        <v>85</v>
      </c>
      <c r="O2531" s="32" t="s">
        <v>41</v>
      </c>
      <c r="P2531" s="32" t="s">
        <v>41</v>
      </c>
      <c r="Q2531" s="2" t="s">
        <v>42</v>
      </c>
      <c r="R2531" s="18">
        <v>22.637</v>
      </c>
      <c r="S2531" s="2" t="s">
        <v>43</v>
      </c>
      <c r="T2531" s="18">
        <v>22.637</v>
      </c>
      <c r="V2531" s="2" t="s">
        <v>44</v>
      </c>
      <c r="W2531" s="19" t="s">
        <v>493</v>
      </c>
      <c r="X2531" s="2">
        <v>2022</v>
      </c>
      <c r="Y2531" s="20" t="s">
        <v>4439</v>
      </c>
      <c r="AA2531" s="2" t="s">
        <v>4435</v>
      </c>
      <c r="AB2531" s="34">
        <v>44747</v>
      </c>
      <c r="AC2531" s="23">
        <v>46017</v>
      </c>
    </row>
    <row r="2532" spans="1:29" ht="15" customHeight="1" x14ac:dyDescent="0.35">
      <c r="A2532" s="2" t="s">
        <v>29</v>
      </c>
      <c r="B2532" s="2" t="s">
        <v>30</v>
      </c>
      <c r="C2532" s="2" t="s">
        <v>76</v>
      </c>
      <c r="D2532" s="2" t="s">
        <v>29</v>
      </c>
      <c r="E2532" s="2" t="s">
        <v>30</v>
      </c>
      <c r="F2532" s="2" t="s">
        <v>32</v>
      </c>
      <c r="G2532" s="2" t="s">
        <v>33</v>
      </c>
      <c r="H2532" s="2" t="s">
        <v>41</v>
      </c>
      <c r="I2532" s="2" t="s">
        <v>41</v>
      </c>
      <c r="J2532" s="2" t="s">
        <v>4440</v>
      </c>
      <c r="K2532" s="2" t="s">
        <v>4441</v>
      </c>
      <c r="L2532" s="2" t="s">
        <v>38</v>
      </c>
      <c r="M2532" s="2" t="s">
        <v>4442</v>
      </c>
      <c r="N2532" s="2" t="s">
        <v>64</v>
      </c>
      <c r="O2532" s="32">
        <v>60</v>
      </c>
      <c r="P2532" s="32" t="s">
        <v>41</v>
      </c>
      <c r="Q2532" s="2" t="s">
        <v>42</v>
      </c>
      <c r="R2532" s="18">
        <v>24.690999999999999</v>
      </c>
      <c r="S2532" s="2" t="s">
        <v>43</v>
      </c>
      <c r="T2532" s="18">
        <v>24.690999999999999</v>
      </c>
      <c r="V2532" s="2" t="s">
        <v>44</v>
      </c>
      <c r="W2532" s="19" t="s">
        <v>493</v>
      </c>
      <c r="X2532" s="2">
        <v>2022</v>
      </c>
      <c r="Y2532" s="20" t="s">
        <v>4443</v>
      </c>
      <c r="AA2532" s="2" t="s">
        <v>4435</v>
      </c>
      <c r="AB2532" s="34">
        <v>44747</v>
      </c>
      <c r="AC2532" s="23">
        <v>46017</v>
      </c>
    </row>
    <row r="2533" spans="1:29" ht="15" customHeight="1" x14ac:dyDescent="0.35">
      <c r="A2533" s="2" t="s">
        <v>29</v>
      </c>
      <c r="B2533" s="2" t="s">
        <v>30</v>
      </c>
      <c r="C2533" s="2" t="s">
        <v>95</v>
      </c>
      <c r="D2533" s="2" t="s">
        <v>29</v>
      </c>
      <c r="E2533" s="2" t="s">
        <v>30</v>
      </c>
      <c r="F2533" s="2" t="s">
        <v>32</v>
      </c>
      <c r="G2533" s="2" t="s">
        <v>326</v>
      </c>
      <c r="H2533" s="2" t="s">
        <v>327</v>
      </c>
      <c r="I2533" s="2" t="s">
        <v>41</v>
      </c>
      <c r="J2533" s="2" t="s">
        <v>4444</v>
      </c>
      <c r="K2533" s="2" t="s">
        <v>4445</v>
      </c>
      <c r="L2533" s="2" t="s">
        <v>38</v>
      </c>
      <c r="M2533" s="2" t="s">
        <v>63</v>
      </c>
      <c r="N2533" s="2" t="s">
        <v>40</v>
      </c>
      <c r="O2533" s="32" t="s">
        <v>41</v>
      </c>
      <c r="P2533" s="32" t="s">
        <v>48</v>
      </c>
      <c r="Q2533" s="2" t="s">
        <v>42</v>
      </c>
      <c r="R2533" s="18">
        <v>145.471</v>
      </c>
      <c r="S2533" s="2" t="s">
        <v>43</v>
      </c>
      <c r="T2533" s="18">
        <v>145.471</v>
      </c>
      <c r="V2533" s="2" t="s">
        <v>44</v>
      </c>
      <c r="W2533" s="19" t="s">
        <v>493</v>
      </c>
      <c r="X2533" s="2">
        <v>2022</v>
      </c>
      <c r="Y2533" s="20" t="s">
        <v>4446</v>
      </c>
      <c r="AA2533" s="2" t="s">
        <v>4447</v>
      </c>
      <c r="AB2533" s="34">
        <v>44748</v>
      </c>
      <c r="AC2533" s="23">
        <v>46017</v>
      </c>
    </row>
    <row r="2534" spans="1:29" ht="15" customHeight="1" x14ac:dyDescent="0.35">
      <c r="A2534" s="2" t="s">
        <v>29</v>
      </c>
      <c r="B2534" s="2" t="s">
        <v>30</v>
      </c>
      <c r="C2534" s="2" t="s">
        <v>76</v>
      </c>
      <c r="D2534" s="2" t="s">
        <v>29</v>
      </c>
      <c r="E2534" s="2" t="s">
        <v>30</v>
      </c>
      <c r="F2534" s="2" t="s">
        <v>32</v>
      </c>
      <c r="G2534" s="2" t="s">
        <v>111</v>
      </c>
      <c r="H2534" s="2" t="s">
        <v>1363</v>
      </c>
      <c r="I2534" s="2" t="s">
        <v>41</v>
      </c>
      <c r="J2534" s="2" t="s">
        <v>4448</v>
      </c>
      <c r="K2534" s="2" t="s">
        <v>4448</v>
      </c>
      <c r="L2534" s="2" t="s">
        <v>41</v>
      </c>
      <c r="M2534" s="2" t="s">
        <v>791</v>
      </c>
      <c r="N2534" s="2" t="s">
        <v>85</v>
      </c>
      <c r="O2534" s="32" t="s">
        <v>41</v>
      </c>
      <c r="P2534" s="32" t="s">
        <v>41</v>
      </c>
      <c r="Q2534" s="2" t="s">
        <v>42</v>
      </c>
      <c r="R2534" s="18">
        <v>13.541</v>
      </c>
      <c r="S2534" s="2" t="s">
        <v>43</v>
      </c>
      <c r="T2534" s="18">
        <v>13.541</v>
      </c>
      <c r="V2534" s="2" t="s">
        <v>44</v>
      </c>
      <c r="W2534" s="19" t="s">
        <v>493</v>
      </c>
      <c r="X2534" s="2">
        <v>2022</v>
      </c>
      <c r="Y2534" s="20" t="s">
        <v>4449</v>
      </c>
      <c r="AA2534" s="2" t="s">
        <v>4447</v>
      </c>
      <c r="AB2534" s="34">
        <v>44748</v>
      </c>
      <c r="AC2534" s="23">
        <v>46017</v>
      </c>
    </row>
    <row r="2535" spans="1:29" ht="15" customHeight="1" x14ac:dyDescent="0.35">
      <c r="A2535" s="2" t="s">
        <v>29</v>
      </c>
      <c r="B2535" s="2" t="s">
        <v>30</v>
      </c>
      <c r="C2535" s="2" t="s">
        <v>95</v>
      </c>
      <c r="D2535" s="2" t="s">
        <v>29</v>
      </c>
      <c r="E2535" s="2" t="s">
        <v>30</v>
      </c>
      <c r="F2535" s="2" t="s">
        <v>32</v>
      </c>
      <c r="G2535" s="2" t="s">
        <v>326</v>
      </c>
      <c r="H2535" s="2" t="s">
        <v>327</v>
      </c>
      <c r="I2535" s="2" t="s">
        <v>328</v>
      </c>
      <c r="J2535" s="2" t="s">
        <v>769</v>
      </c>
      <c r="K2535" s="2" t="s">
        <v>4450</v>
      </c>
      <c r="L2535" s="2" t="s">
        <v>38</v>
      </c>
      <c r="M2535" s="2" t="s">
        <v>63</v>
      </c>
      <c r="N2535" s="2" t="s">
        <v>40</v>
      </c>
      <c r="O2535" s="32" t="s">
        <v>41</v>
      </c>
      <c r="P2535" s="32" t="s">
        <v>48</v>
      </c>
      <c r="Q2535" s="2" t="s">
        <v>42</v>
      </c>
      <c r="R2535" s="18">
        <v>280.113</v>
      </c>
      <c r="S2535" s="2" t="s">
        <v>43</v>
      </c>
      <c r="T2535" s="18">
        <v>280.113</v>
      </c>
      <c r="V2535" s="2" t="s">
        <v>44</v>
      </c>
      <c r="W2535" s="19" t="s">
        <v>493</v>
      </c>
      <c r="X2535" s="2">
        <v>2022</v>
      </c>
      <c r="Y2535" s="20" t="s">
        <v>4451</v>
      </c>
      <c r="AA2535" s="2" t="s">
        <v>4452</v>
      </c>
      <c r="AB2535" s="34">
        <v>44749</v>
      </c>
      <c r="AC2535" s="23">
        <v>46017</v>
      </c>
    </row>
    <row r="2536" spans="1:29" ht="15" customHeight="1" x14ac:dyDescent="0.35">
      <c r="A2536" s="2" t="s">
        <v>29</v>
      </c>
      <c r="B2536" s="2" t="s">
        <v>30</v>
      </c>
      <c r="C2536" s="2" t="s">
        <v>76</v>
      </c>
      <c r="D2536" s="2" t="s">
        <v>29</v>
      </c>
      <c r="E2536" s="2" t="s">
        <v>30</v>
      </c>
      <c r="F2536" s="2" t="s">
        <v>32</v>
      </c>
      <c r="G2536" s="2" t="s">
        <v>126</v>
      </c>
      <c r="H2536" s="2" t="s">
        <v>41</v>
      </c>
      <c r="I2536" s="2" t="s">
        <v>41</v>
      </c>
      <c r="J2536" s="2" t="s">
        <v>4453</v>
      </c>
      <c r="K2536" s="2" t="s">
        <v>4453</v>
      </c>
      <c r="L2536" s="2" t="s">
        <v>41</v>
      </c>
      <c r="M2536" s="2" t="s">
        <v>4454</v>
      </c>
      <c r="N2536" s="2" t="s">
        <v>64</v>
      </c>
      <c r="O2536" s="32">
        <v>60</v>
      </c>
      <c r="P2536" s="32" t="s">
        <v>41</v>
      </c>
      <c r="Q2536" s="2" t="s">
        <v>42</v>
      </c>
      <c r="R2536" s="18">
        <v>187</v>
      </c>
      <c r="S2536" s="2" t="s">
        <v>43</v>
      </c>
      <c r="T2536" s="18">
        <v>187</v>
      </c>
      <c r="V2536" s="2" t="s">
        <v>44</v>
      </c>
      <c r="W2536" s="19" t="s">
        <v>493</v>
      </c>
      <c r="X2536" s="2">
        <v>2022</v>
      </c>
      <c r="Y2536" s="20" t="s">
        <v>4455</v>
      </c>
      <c r="AA2536" s="2" t="s">
        <v>4452</v>
      </c>
      <c r="AB2536" s="34">
        <v>44749</v>
      </c>
      <c r="AC2536" s="23">
        <v>46017</v>
      </c>
    </row>
    <row r="2537" spans="1:29" ht="15" customHeight="1" x14ac:dyDescent="0.35">
      <c r="A2537" s="2" t="s">
        <v>29</v>
      </c>
      <c r="B2537" s="2" t="s">
        <v>30</v>
      </c>
      <c r="C2537" s="2" t="s">
        <v>31</v>
      </c>
      <c r="D2537" s="2" t="s">
        <v>29</v>
      </c>
      <c r="E2537" s="2" t="s">
        <v>30</v>
      </c>
      <c r="F2537" s="2" t="s">
        <v>32</v>
      </c>
      <c r="G2537" s="2" t="s">
        <v>53</v>
      </c>
      <c r="H2537" s="2" t="s">
        <v>66</v>
      </c>
      <c r="I2537" s="2" t="s">
        <v>41</v>
      </c>
      <c r="J2537" s="2" t="s">
        <v>4456</v>
      </c>
      <c r="K2537" s="2" t="s">
        <v>4456</v>
      </c>
      <c r="L2537" s="2" t="s">
        <v>38</v>
      </c>
      <c r="M2537" s="2" t="s">
        <v>791</v>
      </c>
      <c r="N2537" s="2" t="s">
        <v>40</v>
      </c>
      <c r="O2537" s="32" t="s">
        <v>41</v>
      </c>
      <c r="P2537" s="32" t="s">
        <v>48</v>
      </c>
      <c r="Q2537" s="2" t="s">
        <v>42</v>
      </c>
      <c r="R2537" s="18">
        <v>53.427999999999997</v>
      </c>
      <c r="S2537" s="2" t="s">
        <v>43</v>
      </c>
      <c r="T2537" s="18">
        <v>53.427999999999997</v>
      </c>
      <c r="V2537" s="2" t="s">
        <v>44</v>
      </c>
      <c r="W2537" s="19" t="s">
        <v>493</v>
      </c>
      <c r="X2537" s="2">
        <v>2022</v>
      </c>
      <c r="Y2537" s="20" t="s">
        <v>4457</v>
      </c>
      <c r="AA2537" s="2" t="s">
        <v>4452</v>
      </c>
      <c r="AB2537" s="34">
        <v>44749</v>
      </c>
      <c r="AC2537" s="23">
        <v>46017</v>
      </c>
    </row>
    <row r="2538" spans="1:29" ht="15" customHeight="1" x14ac:dyDescent="0.35">
      <c r="A2538" s="2" t="s">
        <v>29</v>
      </c>
      <c r="B2538" s="2" t="s">
        <v>30</v>
      </c>
      <c r="C2538" s="2" t="s">
        <v>31</v>
      </c>
      <c r="D2538" s="2" t="s">
        <v>29</v>
      </c>
      <c r="E2538" s="2" t="s">
        <v>30</v>
      </c>
      <c r="F2538" s="2" t="s">
        <v>32</v>
      </c>
      <c r="G2538" s="2" t="s">
        <v>53</v>
      </c>
      <c r="H2538" s="2" t="s">
        <v>563</v>
      </c>
      <c r="I2538" s="2" t="s">
        <v>563</v>
      </c>
      <c r="J2538" s="2" t="s">
        <v>4458</v>
      </c>
      <c r="K2538" s="2" t="s">
        <v>4458</v>
      </c>
      <c r="L2538" s="2" t="s">
        <v>235</v>
      </c>
      <c r="M2538" s="2" t="s">
        <v>296</v>
      </c>
      <c r="N2538" s="2" t="s">
        <v>40</v>
      </c>
      <c r="O2538" s="32" t="s">
        <v>41</v>
      </c>
      <c r="P2538" s="32" t="s">
        <v>48</v>
      </c>
      <c r="Q2538" s="2" t="s">
        <v>42</v>
      </c>
      <c r="R2538" s="18">
        <v>11.97</v>
      </c>
      <c r="S2538" s="2" t="s">
        <v>43</v>
      </c>
      <c r="T2538" s="18">
        <v>11.97</v>
      </c>
      <c r="V2538" s="2" t="s">
        <v>44</v>
      </c>
      <c r="W2538" s="19" t="s">
        <v>493</v>
      </c>
      <c r="X2538" s="2">
        <v>2022</v>
      </c>
      <c r="Y2538" s="20" t="s">
        <v>4459</v>
      </c>
      <c r="AA2538" s="2" t="s">
        <v>4452</v>
      </c>
      <c r="AB2538" s="34">
        <v>44749</v>
      </c>
      <c r="AC2538" s="23">
        <v>46017</v>
      </c>
    </row>
    <row r="2539" spans="1:29" ht="15" customHeight="1" x14ac:dyDescent="0.35">
      <c r="A2539" s="2" t="s">
        <v>29</v>
      </c>
      <c r="B2539" s="2" t="s">
        <v>30</v>
      </c>
      <c r="C2539" s="2" t="s">
        <v>95</v>
      </c>
      <c r="D2539" s="2" t="s">
        <v>29</v>
      </c>
      <c r="E2539" s="2" t="s">
        <v>30</v>
      </c>
      <c r="F2539" s="2" t="s">
        <v>32</v>
      </c>
      <c r="G2539" s="2" t="s">
        <v>320</v>
      </c>
      <c r="H2539" s="2" t="s">
        <v>453</v>
      </c>
      <c r="I2539" s="2" t="s">
        <v>41</v>
      </c>
      <c r="J2539" s="2" t="s">
        <v>4460</v>
      </c>
      <c r="K2539" s="2" t="s">
        <v>4461</v>
      </c>
      <c r="L2539" s="2" t="s">
        <v>41</v>
      </c>
      <c r="M2539" s="2" t="s">
        <v>4462</v>
      </c>
      <c r="N2539" s="2" t="s">
        <v>64</v>
      </c>
      <c r="O2539" s="32">
        <v>60</v>
      </c>
      <c r="P2539" s="32" t="s">
        <v>41</v>
      </c>
      <c r="Q2539" s="2" t="s">
        <v>42</v>
      </c>
      <c r="R2539" s="18">
        <v>26.568000000000001</v>
      </c>
      <c r="S2539" s="2" t="s">
        <v>43</v>
      </c>
      <c r="T2539" s="18">
        <v>26.568000000000001</v>
      </c>
      <c r="V2539" s="2" t="s">
        <v>44</v>
      </c>
      <c r="W2539" s="19" t="s">
        <v>493</v>
      </c>
      <c r="X2539" s="2">
        <v>2022</v>
      </c>
      <c r="Y2539" s="20" t="s">
        <v>4463</v>
      </c>
      <c r="AA2539" s="2" t="s">
        <v>4464</v>
      </c>
      <c r="AB2539" s="34">
        <v>44750</v>
      </c>
      <c r="AC2539" s="23">
        <v>46017</v>
      </c>
    </row>
    <row r="2540" spans="1:29" ht="15" customHeight="1" x14ac:dyDescent="0.35">
      <c r="A2540" s="2" t="s">
        <v>29</v>
      </c>
      <c r="B2540" s="2" t="s">
        <v>30</v>
      </c>
      <c r="C2540" s="2" t="s">
        <v>95</v>
      </c>
      <c r="D2540" s="2" t="s">
        <v>29</v>
      </c>
      <c r="E2540" s="2" t="s">
        <v>30</v>
      </c>
      <c r="F2540" s="2" t="s">
        <v>32</v>
      </c>
      <c r="G2540" s="2" t="s">
        <v>33</v>
      </c>
      <c r="H2540" s="2" t="s">
        <v>41</v>
      </c>
      <c r="I2540" s="2" t="s">
        <v>41</v>
      </c>
      <c r="J2540" s="2" t="s">
        <v>856</v>
      </c>
      <c r="K2540" s="2" t="s">
        <v>4465</v>
      </c>
      <c r="L2540" s="2" t="s">
        <v>41</v>
      </c>
      <c r="M2540" s="2" t="s">
        <v>857</v>
      </c>
      <c r="N2540" s="2" t="s">
        <v>64</v>
      </c>
      <c r="O2540" s="32">
        <v>60</v>
      </c>
      <c r="P2540" s="32" t="s">
        <v>41</v>
      </c>
      <c r="Q2540" s="2" t="s">
        <v>42</v>
      </c>
      <c r="R2540" s="18">
        <v>22.116</v>
      </c>
      <c r="S2540" s="2" t="s">
        <v>43</v>
      </c>
      <c r="T2540" s="18">
        <v>22.116</v>
      </c>
      <c r="V2540" s="2" t="s">
        <v>44</v>
      </c>
      <c r="W2540" s="19" t="s">
        <v>493</v>
      </c>
      <c r="X2540" s="2">
        <v>2022</v>
      </c>
      <c r="Y2540" s="20" t="s">
        <v>4466</v>
      </c>
      <c r="AA2540" s="2" t="s">
        <v>4464</v>
      </c>
      <c r="AB2540" s="34">
        <v>44750</v>
      </c>
      <c r="AC2540" s="23">
        <v>46017</v>
      </c>
    </row>
    <row r="2541" spans="1:29" ht="15" customHeight="1" x14ac:dyDescent="0.35">
      <c r="A2541" s="2" t="s">
        <v>29</v>
      </c>
      <c r="B2541" s="2" t="s">
        <v>30</v>
      </c>
      <c r="C2541" s="2" t="s">
        <v>31</v>
      </c>
      <c r="D2541" s="2" t="s">
        <v>29</v>
      </c>
      <c r="E2541" s="2" t="s">
        <v>30</v>
      </c>
      <c r="F2541" s="2" t="s">
        <v>32</v>
      </c>
      <c r="G2541" s="2" t="s">
        <v>96</v>
      </c>
      <c r="H2541" s="2" t="s">
        <v>152</v>
      </c>
      <c r="I2541" s="2" t="s">
        <v>41</v>
      </c>
      <c r="J2541" s="2" t="s">
        <v>4467</v>
      </c>
      <c r="K2541" s="2" t="s">
        <v>4468</v>
      </c>
      <c r="L2541" s="2" t="s">
        <v>41</v>
      </c>
      <c r="M2541" s="2" t="s">
        <v>4469</v>
      </c>
      <c r="N2541" s="2" t="s">
        <v>85</v>
      </c>
      <c r="O2541" s="32" t="s">
        <v>41</v>
      </c>
      <c r="P2541" s="32" t="s">
        <v>41</v>
      </c>
      <c r="Q2541" s="2" t="s">
        <v>42</v>
      </c>
      <c r="R2541" s="18">
        <v>64.644000000000005</v>
      </c>
      <c r="S2541" s="2" t="s">
        <v>43</v>
      </c>
      <c r="T2541" s="18">
        <v>64.644000000000005</v>
      </c>
      <c r="V2541" s="2" t="s">
        <v>44</v>
      </c>
      <c r="W2541" s="19" t="s">
        <v>493</v>
      </c>
      <c r="X2541" s="2">
        <v>2022</v>
      </c>
      <c r="Y2541" s="20" t="s">
        <v>4470</v>
      </c>
      <c r="AA2541" s="2" t="s">
        <v>4464</v>
      </c>
      <c r="AB2541" s="34">
        <v>44750</v>
      </c>
      <c r="AC2541" s="23">
        <v>46017</v>
      </c>
    </row>
    <row r="2542" spans="1:29" ht="15" customHeight="1" x14ac:dyDescent="0.35">
      <c r="A2542" s="2" t="s">
        <v>29</v>
      </c>
      <c r="B2542" s="2" t="s">
        <v>30</v>
      </c>
      <c r="C2542" s="2" t="s">
        <v>31</v>
      </c>
      <c r="D2542" s="2" t="s">
        <v>29</v>
      </c>
      <c r="E2542" s="2" t="s">
        <v>30</v>
      </c>
      <c r="F2542" s="2" t="s">
        <v>32</v>
      </c>
      <c r="G2542" s="2" t="s">
        <v>320</v>
      </c>
      <c r="H2542" s="2" t="s">
        <v>321</v>
      </c>
      <c r="I2542" s="2" t="s">
        <v>41</v>
      </c>
      <c r="J2542" s="2" t="s">
        <v>4471</v>
      </c>
      <c r="K2542" s="2" t="s">
        <v>4471</v>
      </c>
      <c r="L2542" s="2" t="s">
        <v>41</v>
      </c>
      <c r="M2542" s="2" t="s">
        <v>306</v>
      </c>
      <c r="N2542" s="2" t="s">
        <v>40</v>
      </c>
      <c r="O2542" s="32" t="s">
        <v>41</v>
      </c>
      <c r="P2542" s="32" t="s">
        <v>48</v>
      </c>
      <c r="Q2542" s="2" t="s">
        <v>42</v>
      </c>
      <c r="R2542" s="18">
        <v>32.645000000000003</v>
      </c>
      <c r="S2542" s="2" t="s">
        <v>43</v>
      </c>
      <c r="T2542" s="18">
        <v>32.645000000000003</v>
      </c>
      <c r="V2542" s="2" t="s">
        <v>44</v>
      </c>
      <c r="W2542" s="19" t="s">
        <v>493</v>
      </c>
      <c r="X2542" s="2">
        <v>2022</v>
      </c>
      <c r="Y2542" s="20" t="s">
        <v>4472</v>
      </c>
      <c r="AA2542" s="2" t="s">
        <v>4464</v>
      </c>
      <c r="AB2542" s="34">
        <v>44750</v>
      </c>
      <c r="AC2542" s="23">
        <v>46017</v>
      </c>
    </row>
    <row r="2543" spans="1:29" ht="15" customHeight="1" x14ac:dyDescent="0.35">
      <c r="A2543" s="2" t="s">
        <v>29</v>
      </c>
      <c r="B2543" s="2" t="s">
        <v>30</v>
      </c>
      <c r="C2543" s="2" t="s">
        <v>31</v>
      </c>
      <c r="D2543" s="2" t="s">
        <v>29</v>
      </c>
      <c r="E2543" s="2" t="s">
        <v>30</v>
      </c>
      <c r="F2543" s="2" t="s">
        <v>32</v>
      </c>
      <c r="G2543" s="2" t="s">
        <v>111</v>
      </c>
      <c r="H2543" s="2" t="s">
        <v>692</v>
      </c>
      <c r="I2543" s="2" t="s">
        <v>141</v>
      </c>
      <c r="J2543" s="2" t="s">
        <v>4473</v>
      </c>
      <c r="K2543" s="2" t="s">
        <v>4473</v>
      </c>
      <c r="L2543" s="2" t="s">
        <v>41</v>
      </c>
      <c r="M2543" s="2" t="s">
        <v>4474</v>
      </c>
      <c r="N2543" s="2" t="s">
        <v>40</v>
      </c>
      <c r="O2543" s="32" t="s">
        <v>41</v>
      </c>
      <c r="P2543" s="32" t="s">
        <v>41</v>
      </c>
      <c r="Q2543" s="2" t="s">
        <v>42</v>
      </c>
      <c r="R2543" s="18">
        <v>27.568000000000001</v>
      </c>
      <c r="S2543" s="2" t="s">
        <v>43</v>
      </c>
      <c r="T2543" s="18">
        <v>27.568000000000001</v>
      </c>
      <c r="V2543" s="2" t="s">
        <v>44</v>
      </c>
      <c r="W2543" s="19" t="s">
        <v>493</v>
      </c>
      <c r="X2543" s="2">
        <v>2022</v>
      </c>
      <c r="Y2543" s="20" t="s">
        <v>4475</v>
      </c>
      <c r="AA2543" s="2" t="s">
        <v>4464</v>
      </c>
      <c r="AB2543" s="34">
        <v>44750</v>
      </c>
      <c r="AC2543" s="23">
        <v>46017</v>
      </c>
    </row>
    <row r="2544" spans="1:29" ht="15" customHeight="1" x14ac:dyDescent="0.35">
      <c r="A2544" s="2" t="s">
        <v>29</v>
      </c>
      <c r="B2544" s="2" t="s">
        <v>30</v>
      </c>
      <c r="C2544" s="2" t="s">
        <v>31</v>
      </c>
      <c r="D2544" s="2" t="s">
        <v>29</v>
      </c>
      <c r="E2544" s="2" t="s">
        <v>30</v>
      </c>
      <c r="F2544" s="2" t="s">
        <v>32</v>
      </c>
      <c r="G2544" s="2" t="s">
        <v>111</v>
      </c>
      <c r="H2544" s="2" t="s">
        <v>333</v>
      </c>
      <c r="I2544" s="2" t="s">
        <v>1061</v>
      </c>
      <c r="J2544" s="2" t="s">
        <v>4476</v>
      </c>
      <c r="K2544" s="2" t="s">
        <v>4476</v>
      </c>
      <c r="L2544" s="2" t="s">
        <v>41</v>
      </c>
      <c r="M2544" s="2" t="s">
        <v>608</v>
      </c>
      <c r="N2544" s="2" t="s">
        <v>40</v>
      </c>
      <c r="O2544" s="32" t="s">
        <v>41</v>
      </c>
      <c r="P2544" s="32" t="s">
        <v>48</v>
      </c>
      <c r="Q2544" s="2" t="s">
        <v>42</v>
      </c>
      <c r="R2544" s="18">
        <v>24.36</v>
      </c>
      <c r="S2544" s="2" t="s">
        <v>43</v>
      </c>
      <c r="T2544" s="18">
        <v>24.36</v>
      </c>
      <c r="V2544" s="2" t="s">
        <v>44</v>
      </c>
      <c r="W2544" s="19" t="s">
        <v>493</v>
      </c>
      <c r="X2544" s="2">
        <v>2022</v>
      </c>
      <c r="Y2544" s="20" t="s">
        <v>4477</v>
      </c>
      <c r="AA2544" s="2" t="s">
        <v>4464</v>
      </c>
      <c r="AB2544" s="34">
        <v>44750</v>
      </c>
      <c r="AC2544" s="23">
        <v>46017</v>
      </c>
    </row>
    <row r="2545" spans="1:29" ht="15" customHeight="1" x14ac:dyDescent="0.35">
      <c r="A2545" s="2" t="s">
        <v>29</v>
      </c>
      <c r="B2545" s="2" t="s">
        <v>189</v>
      </c>
      <c r="C2545" s="2" t="s">
        <v>31</v>
      </c>
      <c r="D2545" s="2" t="s">
        <v>29</v>
      </c>
      <c r="E2545" s="2" t="s">
        <v>30</v>
      </c>
      <c r="F2545" s="2" t="s">
        <v>89</v>
      </c>
      <c r="G2545" s="2" t="s">
        <v>111</v>
      </c>
      <c r="H2545" s="2" t="s">
        <v>333</v>
      </c>
      <c r="I2545" s="2" t="s">
        <v>1061</v>
      </c>
      <c r="J2545" s="2" t="s">
        <v>4476</v>
      </c>
      <c r="K2545" s="2" t="s">
        <v>4476</v>
      </c>
      <c r="L2545" s="2" t="s">
        <v>41</v>
      </c>
      <c r="M2545" s="2" t="s">
        <v>608</v>
      </c>
      <c r="N2545" s="2" t="s">
        <v>40</v>
      </c>
      <c r="O2545" s="32" t="s">
        <v>41</v>
      </c>
      <c r="P2545" s="32" t="s">
        <v>48</v>
      </c>
      <c r="Q2545" s="2" t="s">
        <v>42</v>
      </c>
      <c r="R2545" s="18">
        <v>2.7069999999999999</v>
      </c>
      <c r="S2545" s="2" t="s">
        <v>43</v>
      </c>
      <c r="T2545" s="18">
        <v>2.7069999999999999</v>
      </c>
      <c r="V2545" s="2" t="s">
        <v>93</v>
      </c>
      <c r="W2545" s="19" t="s">
        <v>493</v>
      </c>
      <c r="X2545" s="2">
        <v>2022</v>
      </c>
      <c r="Y2545" s="20" t="s">
        <v>4477</v>
      </c>
      <c r="AA2545" s="2" t="s">
        <v>4464</v>
      </c>
      <c r="AB2545" s="34">
        <v>44750</v>
      </c>
      <c r="AC2545" s="23">
        <v>46017</v>
      </c>
    </row>
    <row r="2546" spans="1:29" ht="15" customHeight="1" x14ac:dyDescent="0.35">
      <c r="A2546" s="2" t="s">
        <v>29</v>
      </c>
      <c r="B2546" s="2" t="s">
        <v>30</v>
      </c>
      <c r="C2546" s="2" t="s">
        <v>31</v>
      </c>
      <c r="D2546" s="2" t="s">
        <v>29</v>
      </c>
      <c r="E2546" s="2" t="s">
        <v>30</v>
      </c>
      <c r="F2546" s="2" t="s">
        <v>32</v>
      </c>
      <c r="G2546" s="2" t="s">
        <v>111</v>
      </c>
      <c r="H2546" s="2" t="s">
        <v>249</v>
      </c>
      <c r="I2546" s="2" t="s">
        <v>141</v>
      </c>
      <c r="J2546" s="2" t="s">
        <v>4478</v>
      </c>
      <c r="K2546" s="2" t="s">
        <v>4479</v>
      </c>
      <c r="L2546" s="2" t="s">
        <v>41</v>
      </c>
      <c r="M2546" s="2" t="s">
        <v>116</v>
      </c>
      <c r="N2546" s="2" t="s">
        <v>85</v>
      </c>
      <c r="O2546" s="32" t="s">
        <v>41</v>
      </c>
      <c r="P2546" s="32" t="s">
        <v>41</v>
      </c>
      <c r="Q2546" s="2" t="s">
        <v>42</v>
      </c>
      <c r="R2546" s="18">
        <v>15.419</v>
      </c>
      <c r="S2546" s="2" t="s">
        <v>43</v>
      </c>
      <c r="T2546" s="18">
        <v>15.419</v>
      </c>
      <c r="V2546" s="2" t="s">
        <v>44</v>
      </c>
      <c r="W2546" s="19" t="s">
        <v>493</v>
      </c>
      <c r="X2546" s="2">
        <v>2022</v>
      </c>
      <c r="Y2546" s="20" t="s">
        <v>4480</v>
      </c>
      <c r="AA2546" s="2" t="s">
        <v>4464</v>
      </c>
      <c r="AB2546" s="34">
        <v>44750</v>
      </c>
      <c r="AC2546" s="23">
        <v>46017</v>
      </c>
    </row>
    <row r="2547" spans="1:29" ht="15" customHeight="1" x14ac:dyDescent="0.35">
      <c r="A2547" s="2" t="s">
        <v>29</v>
      </c>
      <c r="B2547" s="2" t="s">
        <v>30</v>
      </c>
      <c r="C2547" s="2" t="s">
        <v>76</v>
      </c>
      <c r="D2547" s="2" t="s">
        <v>29</v>
      </c>
      <c r="E2547" s="2" t="s">
        <v>30</v>
      </c>
      <c r="F2547" s="2" t="s">
        <v>32</v>
      </c>
      <c r="G2547" s="2" t="s">
        <v>77</v>
      </c>
      <c r="H2547" s="2" t="s">
        <v>78</v>
      </c>
      <c r="I2547" s="2" t="s">
        <v>141</v>
      </c>
      <c r="J2547" s="2" t="s">
        <v>4481</v>
      </c>
      <c r="K2547" s="2" t="s">
        <v>4481</v>
      </c>
      <c r="L2547" s="2" t="s">
        <v>41</v>
      </c>
      <c r="M2547" s="2" t="s">
        <v>116</v>
      </c>
      <c r="N2547" s="2" t="s">
        <v>85</v>
      </c>
      <c r="O2547" s="32" t="s">
        <v>41</v>
      </c>
      <c r="P2547" s="32" t="s">
        <v>41</v>
      </c>
      <c r="Q2547" s="2" t="s">
        <v>42</v>
      </c>
      <c r="R2547" s="18">
        <v>22.145</v>
      </c>
      <c r="S2547" s="2" t="s">
        <v>43</v>
      </c>
      <c r="T2547" s="18">
        <v>22.145</v>
      </c>
      <c r="V2547" s="2" t="s">
        <v>44</v>
      </c>
      <c r="W2547" s="19" t="s">
        <v>493</v>
      </c>
      <c r="X2547" s="2">
        <v>2022</v>
      </c>
      <c r="Y2547" s="20" t="s">
        <v>4482</v>
      </c>
      <c r="AA2547" s="2" t="s">
        <v>4464</v>
      </c>
      <c r="AB2547" s="34">
        <v>44750</v>
      </c>
      <c r="AC2547" s="23">
        <v>46017</v>
      </c>
    </row>
    <row r="2548" spans="1:29" ht="15" customHeight="1" x14ac:dyDescent="0.35">
      <c r="A2548" s="2" t="s">
        <v>29</v>
      </c>
      <c r="B2548" s="2" t="s">
        <v>30</v>
      </c>
      <c r="C2548" s="2" t="s">
        <v>315</v>
      </c>
      <c r="D2548" s="2" t="s">
        <v>29</v>
      </c>
      <c r="E2548" s="2" t="s">
        <v>30</v>
      </c>
      <c r="F2548" s="2" t="s">
        <v>32</v>
      </c>
      <c r="G2548" s="2" t="s">
        <v>48</v>
      </c>
      <c r="H2548" s="2" t="s">
        <v>41</v>
      </c>
      <c r="I2548" s="2" t="s">
        <v>41</v>
      </c>
      <c r="J2548" s="2" t="s">
        <v>4483</v>
      </c>
      <c r="K2548" s="2" t="s">
        <v>4483</v>
      </c>
      <c r="L2548" s="2" t="s">
        <v>41</v>
      </c>
      <c r="M2548" s="2" t="s">
        <v>128</v>
      </c>
      <c r="N2548" s="2" t="s">
        <v>40</v>
      </c>
      <c r="O2548" s="32" t="s">
        <v>41</v>
      </c>
      <c r="P2548" s="32" t="s">
        <v>41</v>
      </c>
      <c r="Q2548" s="2" t="s">
        <v>42</v>
      </c>
      <c r="R2548" s="18">
        <v>850</v>
      </c>
      <c r="S2548" s="2" t="s">
        <v>43</v>
      </c>
      <c r="T2548" s="18">
        <v>850</v>
      </c>
      <c r="V2548" s="2" t="s">
        <v>44</v>
      </c>
      <c r="W2548" s="19" t="s">
        <v>493</v>
      </c>
      <c r="X2548" s="2">
        <v>2022</v>
      </c>
      <c r="Y2548" s="20" t="s">
        <v>4484</v>
      </c>
      <c r="AA2548" s="2" t="s">
        <v>4485</v>
      </c>
      <c r="AB2548" s="34">
        <v>44753</v>
      </c>
      <c r="AC2548" s="23">
        <v>46017</v>
      </c>
    </row>
    <row r="2549" spans="1:29" ht="15" customHeight="1" x14ac:dyDescent="0.35">
      <c r="A2549" s="2" t="s">
        <v>29</v>
      </c>
      <c r="B2549" s="2" t="s">
        <v>30</v>
      </c>
      <c r="C2549" s="2" t="s">
        <v>315</v>
      </c>
      <c r="D2549" s="2" t="s">
        <v>29</v>
      </c>
      <c r="E2549" s="2" t="s">
        <v>30</v>
      </c>
      <c r="F2549" s="2" t="s">
        <v>32</v>
      </c>
      <c r="G2549" s="2" t="s">
        <v>48</v>
      </c>
      <c r="H2549" s="2" t="s">
        <v>41</v>
      </c>
      <c r="I2549" s="2" t="s">
        <v>41</v>
      </c>
      <c r="J2549" s="2" t="s">
        <v>4486</v>
      </c>
      <c r="K2549" s="2" t="s">
        <v>4486</v>
      </c>
      <c r="L2549" s="2" t="s">
        <v>41</v>
      </c>
      <c r="M2549" s="2" t="s">
        <v>4487</v>
      </c>
      <c r="N2549" s="2" t="s">
        <v>139</v>
      </c>
      <c r="O2549" s="32" t="s">
        <v>41</v>
      </c>
      <c r="P2549" s="32" t="s">
        <v>41</v>
      </c>
      <c r="Q2549" s="2" t="s">
        <v>42</v>
      </c>
      <c r="R2549" s="18">
        <v>179.05500000000001</v>
      </c>
      <c r="S2549" s="2" t="s">
        <v>43</v>
      </c>
      <c r="T2549" s="18">
        <v>179.05500000000001</v>
      </c>
      <c r="V2549" s="2" t="s">
        <v>44</v>
      </c>
      <c r="W2549" s="19" t="s">
        <v>493</v>
      </c>
      <c r="X2549" s="2">
        <v>2022</v>
      </c>
      <c r="Y2549" s="20" t="s">
        <v>4488</v>
      </c>
      <c r="AA2549" s="2" t="s">
        <v>4485</v>
      </c>
      <c r="AB2549" s="34">
        <v>44753</v>
      </c>
      <c r="AC2549" s="23">
        <v>46024</v>
      </c>
    </row>
    <row r="2550" spans="1:29" ht="15" customHeight="1" x14ac:dyDescent="0.35">
      <c r="A2550" s="2" t="s">
        <v>29</v>
      </c>
      <c r="B2550" s="2" t="s">
        <v>30</v>
      </c>
      <c r="C2550" s="2" t="s">
        <v>315</v>
      </c>
      <c r="D2550" s="2" t="s">
        <v>29</v>
      </c>
      <c r="E2550" s="2" t="s">
        <v>30</v>
      </c>
      <c r="F2550" s="2" t="s">
        <v>32</v>
      </c>
      <c r="G2550" s="2" t="s">
        <v>48</v>
      </c>
      <c r="H2550" s="2" t="s">
        <v>41</v>
      </c>
      <c r="I2550" s="2" t="s">
        <v>41</v>
      </c>
      <c r="J2550" s="2" t="s">
        <v>4486</v>
      </c>
      <c r="K2550" s="2" t="s">
        <v>4486</v>
      </c>
      <c r="L2550" s="2" t="s">
        <v>41</v>
      </c>
      <c r="M2550" s="2" t="s">
        <v>4489</v>
      </c>
      <c r="N2550" s="2" t="s">
        <v>139</v>
      </c>
      <c r="O2550" s="32" t="s">
        <v>41</v>
      </c>
      <c r="P2550" s="32" t="s">
        <v>41</v>
      </c>
      <c r="Q2550" s="2" t="s">
        <v>42</v>
      </c>
      <c r="R2550" s="18">
        <v>88.408000000000001</v>
      </c>
      <c r="S2550" s="2" t="s">
        <v>43</v>
      </c>
      <c r="T2550" s="18">
        <v>88.408000000000001</v>
      </c>
      <c r="V2550" s="2" t="s">
        <v>44</v>
      </c>
      <c r="W2550" s="19" t="s">
        <v>493</v>
      </c>
      <c r="X2550" s="2">
        <v>2022</v>
      </c>
      <c r="Y2550" s="20" t="s">
        <v>4490</v>
      </c>
      <c r="AA2550" s="2" t="s">
        <v>4485</v>
      </c>
      <c r="AB2550" s="34">
        <v>44753</v>
      </c>
      <c r="AC2550" s="23">
        <v>46024</v>
      </c>
    </row>
    <row r="2551" spans="1:29" ht="15" customHeight="1" x14ac:dyDescent="0.35">
      <c r="A2551" s="2" t="s">
        <v>29</v>
      </c>
      <c r="B2551" s="2" t="s">
        <v>30</v>
      </c>
      <c r="C2551" s="2" t="s">
        <v>95</v>
      </c>
      <c r="D2551" s="2" t="s">
        <v>29</v>
      </c>
      <c r="E2551" s="2" t="s">
        <v>30</v>
      </c>
      <c r="F2551" s="2" t="s">
        <v>32</v>
      </c>
      <c r="G2551" s="2" t="s">
        <v>126</v>
      </c>
      <c r="H2551" s="2" t="s">
        <v>391</v>
      </c>
      <c r="I2551" s="2" t="s">
        <v>41</v>
      </c>
      <c r="J2551" s="2" t="s">
        <v>4491</v>
      </c>
      <c r="K2551" s="2" t="s">
        <v>4492</v>
      </c>
      <c r="L2551" s="2" t="s">
        <v>41</v>
      </c>
      <c r="M2551" s="2" t="s">
        <v>4493</v>
      </c>
      <c r="N2551" s="2" t="s">
        <v>40</v>
      </c>
      <c r="O2551" s="32" t="s">
        <v>41</v>
      </c>
      <c r="P2551" s="32" t="s">
        <v>41</v>
      </c>
      <c r="Q2551" s="2" t="s">
        <v>42</v>
      </c>
      <c r="R2551" s="18">
        <v>57.62</v>
      </c>
      <c r="S2551" s="2" t="s">
        <v>43</v>
      </c>
      <c r="T2551" s="18">
        <v>57.62</v>
      </c>
      <c r="V2551" s="2" t="s">
        <v>44</v>
      </c>
      <c r="W2551" s="19" t="s">
        <v>493</v>
      </c>
      <c r="X2551" s="2">
        <v>2022</v>
      </c>
      <c r="Y2551" s="20" t="s">
        <v>4494</v>
      </c>
      <c r="AA2551" s="2" t="s">
        <v>4485</v>
      </c>
      <c r="AB2551" s="34">
        <v>44753</v>
      </c>
      <c r="AC2551" s="23">
        <v>46024</v>
      </c>
    </row>
    <row r="2552" spans="1:29" ht="15" customHeight="1" x14ac:dyDescent="0.35">
      <c r="A2552" s="2" t="s">
        <v>29</v>
      </c>
      <c r="B2552" s="2" t="s">
        <v>30</v>
      </c>
      <c r="C2552" s="2" t="s">
        <v>31</v>
      </c>
      <c r="D2552" s="2" t="s">
        <v>29</v>
      </c>
      <c r="E2552" s="2" t="s">
        <v>30</v>
      </c>
      <c r="F2552" s="2" t="s">
        <v>32</v>
      </c>
      <c r="G2552" s="2" t="s">
        <v>33</v>
      </c>
      <c r="H2552" s="2" t="s">
        <v>34</v>
      </c>
      <c r="I2552" s="2" t="s">
        <v>90</v>
      </c>
      <c r="J2552" s="2" t="s">
        <v>2860</v>
      </c>
      <c r="K2552" s="2" t="s">
        <v>2860</v>
      </c>
      <c r="L2552" s="2" t="s">
        <v>38</v>
      </c>
      <c r="M2552" s="2" t="s">
        <v>760</v>
      </c>
      <c r="N2552" s="2" t="s">
        <v>64</v>
      </c>
      <c r="O2552" s="32">
        <v>6</v>
      </c>
      <c r="P2552" s="32" t="s">
        <v>41</v>
      </c>
      <c r="Q2552" s="2" t="s">
        <v>42</v>
      </c>
      <c r="R2552" s="18">
        <v>23.468</v>
      </c>
      <c r="S2552" s="2" t="s">
        <v>43</v>
      </c>
      <c r="T2552" s="18">
        <v>23.468</v>
      </c>
      <c r="V2552" s="2" t="s">
        <v>44</v>
      </c>
      <c r="W2552" s="19" t="s">
        <v>493</v>
      </c>
      <c r="X2552" s="2">
        <v>2022</v>
      </c>
      <c r="Y2552" s="20" t="s">
        <v>4495</v>
      </c>
      <c r="AA2552" s="2" t="s">
        <v>4485</v>
      </c>
      <c r="AB2552" s="34">
        <v>44753</v>
      </c>
      <c r="AC2552" s="23">
        <v>46024</v>
      </c>
    </row>
    <row r="2553" spans="1:29" ht="15" customHeight="1" x14ac:dyDescent="0.35">
      <c r="A2553" s="2" t="s">
        <v>29</v>
      </c>
      <c r="B2553" s="2" t="s">
        <v>30</v>
      </c>
      <c r="C2553" s="2" t="s">
        <v>31</v>
      </c>
      <c r="D2553" s="2" t="s">
        <v>29</v>
      </c>
      <c r="E2553" s="2" t="s">
        <v>30</v>
      </c>
      <c r="F2553" s="2" t="s">
        <v>32</v>
      </c>
      <c r="G2553" s="2" t="s">
        <v>33</v>
      </c>
      <c r="H2553" s="2" t="s">
        <v>34</v>
      </c>
      <c r="I2553" s="2" t="s">
        <v>131</v>
      </c>
      <c r="J2553" s="2" t="s">
        <v>826</v>
      </c>
      <c r="K2553" s="2" t="s">
        <v>4496</v>
      </c>
      <c r="L2553" s="2" t="s">
        <v>38</v>
      </c>
      <c r="M2553" s="2" t="s">
        <v>227</v>
      </c>
      <c r="N2553" s="2" t="s">
        <v>40</v>
      </c>
      <c r="O2553" s="32" t="s">
        <v>41</v>
      </c>
      <c r="P2553" s="32">
        <v>36</v>
      </c>
      <c r="Q2553" s="2" t="s">
        <v>42</v>
      </c>
      <c r="R2553" s="18">
        <v>18.774999999999999</v>
      </c>
      <c r="S2553" s="2" t="s">
        <v>43</v>
      </c>
      <c r="T2553" s="18">
        <v>18.774999999999999</v>
      </c>
      <c r="V2553" s="2" t="s">
        <v>44</v>
      </c>
      <c r="W2553" s="19" t="s">
        <v>493</v>
      </c>
      <c r="X2553" s="2">
        <v>2022</v>
      </c>
      <c r="Y2553" s="20" t="s">
        <v>4497</v>
      </c>
      <c r="AA2553" s="2" t="s">
        <v>4485</v>
      </c>
      <c r="AB2553" s="34">
        <v>44753</v>
      </c>
      <c r="AC2553" s="23">
        <v>46024</v>
      </c>
    </row>
    <row r="2554" spans="1:29" ht="15" customHeight="1" x14ac:dyDescent="0.35">
      <c r="A2554" s="2" t="s">
        <v>29</v>
      </c>
      <c r="B2554" s="2" t="s">
        <v>30</v>
      </c>
      <c r="C2554" s="2" t="s">
        <v>31</v>
      </c>
      <c r="D2554" s="2" t="s">
        <v>29</v>
      </c>
      <c r="E2554" s="2" t="s">
        <v>30</v>
      </c>
      <c r="F2554" s="2" t="s">
        <v>32</v>
      </c>
      <c r="G2554" s="2" t="s">
        <v>53</v>
      </c>
      <c r="H2554" s="2" t="s">
        <v>66</v>
      </c>
      <c r="I2554" s="2" t="s">
        <v>67</v>
      </c>
      <c r="J2554" s="2" t="s">
        <v>299</v>
      </c>
      <c r="K2554" s="2" t="s">
        <v>4498</v>
      </c>
      <c r="L2554" s="2" t="s">
        <v>38</v>
      </c>
      <c r="M2554" s="2" t="s">
        <v>74</v>
      </c>
      <c r="N2554" s="2" t="s">
        <v>40</v>
      </c>
      <c r="O2554" s="32" t="s">
        <v>41</v>
      </c>
      <c r="P2554" s="32" t="s">
        <v>48</v>
      </c>
      <c r="Q2554" s="2" t="s">
        <v>42</v>
      </c>
      <c r="R2554" s="18">
        <v>11.369</v>
      </c>
      <c r="S2554" s="2" t="s">
        <v>43</v>
      </c>
      <c r="T2554" s="18">
        <v>11.369</v>
      </c>
      <c r="V2554" s="2" t="s">
        <v>44</v>
      </c>
      <c r="W2554" s="19" t="s">
        <v>493</v>
      </c>
      <c r="X2554" s="2">
        <v>2022</v>
      </c>
      <c r="Y2554" s="20" t="s">
        <v>4499</v>
      </c>
      <c r="AA2554" s="2" t="s">
        <v>4485</v>
      </c>
      <c r="AB2554" s="34">
        <v>44753</v>
      </c>
      <c r="AC2554" s="23">
        <v>46024</v>
      </c>
    </row>
    <row r="2555" spans="1:29" ht="15" customHeight="1" x14ac:dyDescent="0.35">
      <c r="A2555" s="2" t="s">
        <v>29</v>
      </c>
      <c r="B2555" s="2" t="s">
        <v>30</v>
      </c>
      <c r="C2555" s="2" t="s">
        <v>95</v>
      </c>
      <c r="D2555" s="2" t="s">
        <v>29</v>
      </c>
      <c r="E2555" s="2" t="s">
        <v>30</v>
      </c>
      <c r="F2555" s="2" t="s">
        <v>32</v>
      </c>
      <c r="G2555" s="2" t="s">
        <v>48</v>
      </c>
      <c r="H2555" s="2" t="s">
        <v>41</v>
      </c>
      <c r="I2555" s="2" t="s">
        <v>41</v>
      </c>
      <c r="J2555" s="2" t="s">
        <v>4500</v>
      </c>
      <c r="K2555" s="2" t="s">
        <v>4500</v>
      </c>
      <c r="L2555" s="2" t="s">
        <v>41</v>
      </c>
      <c r="M2555" s="2" t="s">
        <v>2943</v>
      </c>
      <c r="N2555" s="2" t="s">
        <v>40</v>
      </c>
      <c r="O2555" s="32" t="s">
        <v>41</v>
      </c>
      <c r="P2555" s="32" t="s">
        <v>41</v>
      </c>
      <c r="Q2555" s="2" t="s">
        <v>42</v>
      </c>
      <c r="R2555" s="18">
        <v>264.93200000000002</v>
      </c>
      <c r="S2555" s="2" t="s">
        <v>43</v>
      </c>
      <c r="T2555" s="18">
        <v>264.93200000000002</v>
      </c>
      <c r="V2555" s="2" t="s">
        <v>44</v>
      </c>
      <c r="W2555" s="19" t="s">
        <v>493</v>
      </c>
      <c r="X2555" s="2">
        <v>2022</v>
      </c>
      <c r="Y2555" s="20" t="s">
        <v>4501</v>
      </c>
      <c r="AA2555" s="2" t="s">
        <v>4502</v>
      </c>
      <c r="AB2555" s="34">
        <v>44754</v>
      </c>
      <c r="AC2555" s="23">
        <v>46024</v>
      </c>
    </row>
    <row r="2556" spans="1:29" ht="15" customHeight="1" x14ac:dyDescent="0.35">
      <c r="A2556" s="2" t="s">
        <v>29</v>
      </c>
      <c r="B2556" s="2" t="s">
        <v>30</v>
      </c>
      <c r="C2556" s="2" t="s">
        <v>95</v>
      </c>
      <c r="D2556" s="2" t="s">
        <v>29</v>
      </c>
      <c r="E2556" s="2" t="s">
        <v>30</v>
      </c>
      <c r="F2556" s="2" t="s">
        <v>32</v>
      </c>
      <c r="G2556" s="2" t="s">
        <v>126</v>
      </c>
      <c r="H2556" s="2" t="s">
        <v>362</v>
      </c>
      <c r="I2556" s="2" t="s">
        <v>41</v>
      </c>
      <c r="J2556" s="2" t="s">
        <v>4503</v>
      </c>
      <c r="K2556" s="2" t="s">
        <v>4503</v>
      </c>
      <c r="L2556" s="2" t="s">
        <v>41</v>
      </c>
      <c r="M2556" s="2" t="s">
        <v>4504</v>
      </c>
      <c r="N2556" s="2" t="s">
        <v>40</v>
      </c>
      <c r="O2556" s="32" t="s">
        <v>41</v>
      </c>
      <c r="P2556" s="32" t="s">
        <v>41</v>
      </c>
      <c r="Q2556" s="2" t="s">
        <v>42</v>
      </c>
      <c r="R2556" s="18">
        <v>189.07599999999999</v>
      </c>
      <c r="S2556" s="2" t="s">
        <v>43</v>
      </c>
      <c r="T2556" s="18">
        <v>189.07599999999999</v>
      </c>
      <c r="V2556" s="2" t="s">
        <v>44</v>
      </c>
      <c r="W2556" s="19" t="s">
        <v>493</v>
      </c>
      <c r="X2556" s="2">
        <v>2022</v>
      </c>
      <c r="Y2556" s="20" t="s">
        <v>4505</v>
      </c>
      <c r="AA2556" s="2" t="s">
        <v>4502</v>
      </c>
      <c r="AB2556" s="34">
        <v>44754</v>
      </c>
      <c r="AC2556" s="23">
        <v>46024</v>
      </c>
    </row>
    <row r="2557" spans="1:29" ht="15" customHeight="1" x14ac:dyDescent="0.35">
      <c r="A2557" s="2" t="s">
        <v>87</v>
      </c>
      <c r="B2557" s="2" t="s">
        <v>208</v>
      </c>
      <c r="C2557" s="2" t="s">
        <v>95</v>
      </c>
      <c r="D2557" s="2" t="s">
        <v>29</v>
      </c>
      <c r="E2557" s="2" t="s">
        <v>30</v>
      </c>
      <c r="F2557" s="2" t="s">
        <v>89</v>
      </c>
      <c r="G2557" s="2" t="s">
        <v>326</v>
      </c>
      <c r="H2557" s="2" t="s">
        <v>746</v>
      </c>
      <c r="I2557" s="2" t="s">
        <v>141</v>
      </c>
      <c r="J2557" s="2" t="s">
        <v>4506</v>
      </c>
      <c r="K2557" s="2" t="s">
        <v>4506</v>
      </c>
      <c r="L2557" s="2" t="s">
        <v>38</v>
      </c>
      <c r="M2557" s="2" t="s">
        <v>74</v>
      </c>
      <c r="N2557" s="2" t="s">
        <v>40</v>
      </c>
      <c r="O2557" s="32" t="s">
        <v>41</v>
      </c>
      <c r="P2557" s="32" t="s">
        <v>48</v>
      </c>
      <c r="Q2557" s="2" t="s">
        <v>42</v>
      </c>
      <c r="R2557" s="18">
        <v>40.573</v>
      </c>
      <c r="S2557" s="2" t="s">
        <v>43</v>
      </c>
      <c r="T2557" s="18">
        <v>40.573</v>
      </c>
      <c r="V2557" s="2" t="s">
        <v>93</v>
      </c>
      <c r="W2557" s="19" t="s">
        <v>493</v>
      </c>
      <c r="X2557" s="2">
        <v>2022</v>
      </c>
      <c r="Y2557" s="20" t="s">
        <v>4507</v>
      </c>
      <c r="AA2557" s="2" t="s">
        <v>4502</v>
      </c>
      <c r="AB2557" s="34">
        <v>44754</v>
      </c>
      <c r="AC2557" s="23">
        <v>46024</v>
      </c>
    </row>
    <row r="2558" spans="1:29" ht="15" customHeight="1" x14ac:dyDescent="0.35">
      <c r="A2558" s="2" t="s">
        <v>29</v>
      </c>
      <c r="B2558" s="2" t="s">
        <v>30</v>
      </c>
      <c r="C2558" s="2" t="s">
        <v>76</v>
      </c>
      <c r="D2558" s="2" t="s">
        <v>29</v>
      </c>
      <c r="E2558" s="2" t="s">
        <v>30</v>
      </c>
      <c r="F2558" s="2" t="s">
        <v>32</v>
      </c>
      <c r="G2558" s="2" t="s">
        <v>48</v>
      </c>
      <c r="H2558" s="2" t="s">
        <v>41</v>
      </c>
      <c r="I2558" s="2" t="s">
        <v>41</v>
      </c>
      <c r="J2558" s="2" t="s">
        <v>4508</v>
      </c>
      <c r="K2558" s="2" t="s">
        <v>4508</v>
      </c>
      <c r="L2558" s="2" t="s">
        <v>41</v>
      </c>
      <c r="M2558" s="2" t="s">
        <v>4509</v>
      </c>
      <c r="N2558" s="2" t="s">
        <v>139</v>
      </c>
      <c r="O2558" s="32" t="s">
        <v>41</v>
      </c>
      <c r="P2558" s="32" t="s">
        <v>41</v>
      </c>
      <c r="Q2558" s="2" t="s">
        <v>42</v>
      </c>
      <c r="R2558" s="18">
        <v>186.66300000000001</v>
      </c>
      <c r="S2558" s="2" t="s">
        <v>43</v>
      </c>
      <c r="T2558" s="18">
        <v>186.66300000000001</v>
      </c>
      <c r="V2558" s="2" t="s">
        <v>44</v>
      </c>
      <c r="W2558" s="19" t="s">
        <v>493</v>
      </c>
      <c r="X2558" s="2">
        <v>2022</v>
      </c>
      <c r="Y2558" s="20" t="s">
        <v>4510</v>
      </c>
      <c r="AA2558" s="2" t="s">
        <v>4502</v>
      </c>
      <c r="AB2558" s="34">
        <v>44754</v>
      </c>
      <c r="AC2558" s="23">
        <v>46024</v>
      </c>
    </row>
    <row r="2559" spans="1:29" ht="15" customHeight="1" x14ac:dyDescent="0.35">
      <c r="A2559" s="2" t="s">
        <v>29</v>
      </c>
      <c r="B2559" s="2" t="s">
        <v>30</v>
      </c>
      <c r="C2559" s="2" t="s">
        <v>31</v>
      </c>
      <c r="D2559" s="2" t="s">
        <v>29</v>
      </c>
      <c r="E2559" s="2" t="s">
        <v>30</v>
      </c>
      <c r="F2559" s="2" t="s">
        <v>32</v>
      </c>
      <c r="G2559" s="2" t="s">
        <v>111</v>
      </c>
      <c r="H2559" s="2" t="s">
        <v>1363</v>
      </c>
      <c r="I2559" s="2" t="s">
        <v>41</v>
      </c>
      <c r="J2559" s="2" t="s">
        <v>4511</v>
      </c>
      <c r="K2559" s="2" t="s">
        <v>4512</v>
      </c>
      <c r="L2559" s="2" t="s">
        <v>41</v>
      </c>
      <c r="M2559" s="2" t="s">
        <v>2641</v>
      </c>
      <c r="N2559" s="2" t="s">
        <v>40</v>
      </c>
      <c r="O2559" s="32" t="s">
        <v>41</v>
      </c>
      <c r="P2559" s="32" t="s">
        <v>48</v>
      </c>
      <c r="Q2559" s="2" t="s">
        <v>42</v>
      </c>
      <c r="R2559" s="18">
        <v>21.768000000000001</v>
      </c>
      <c r="S2559" s="2" t="s">
        <v>43</v>
      </c>
      <c r="T2559" s="18">
        <v>21.768000000000001</v>
      </c>
      <c r="V2559" s="2" t="s">
        <v>44</v>
      </c>
      <c r="W2559" s="19" t="s">
        <v>493</v>
      </c>
      <c r="X2559" s="2">
        <v>2022</v>
      </c>
      <c r="Y2559" s="20" t="s">
        <v>4513</v>
      </c>
      <c r="AA2559" s="2" t="s">
        <v>4502</v>
      </c>
      <c r="AB2559" s="34">
        <v>44754</v>
      </c>
      <c r="AC2559" s="23">
        <v>46024</v>
      </c>
    </row>
    <row r="2560" spans="1:29" ht="15" customHeight="1" x14ac:dyDescent="0.35">
      <c r="A2560" s="2" t="s">
        <v>87</v>
      </c>
      <c r="B2560" s="2" t="s">
        <v>183</v>
      </c>
      <c r="C2560" s="2" t="s">
        <v>31</v>
      </c>
      <c r="D2560" s="2" t="s">
        <v>29</v>
      </c>
      <c r="E2560" s="2" t="s">
        <v>30</v>
      </c>
      <c r="F2560" s="2" t="s">
        <v>89</v>
      </c>
      <c r="G2560" s="2" t="s">
        <v>111</v>
      </c>
      <c r="H2560" s="2" t="s">
        <v>1363</v>
      </c>
      <c r="I2560" s="2" t="s">
        <v>41</v>
      </c>
      <c r="J2560" s="2" t="s">
        <v>4511</v>
      </c>
      <c r="K2560" s="2" t="s">
        <v>4512</v>
      </c>
      <c r="L2560" s="2" t="s">
        <v>41</v>
      </c>
      <c r="M2560" s="2" t="s">
        <v>2641</v>
      </c>
      <c r="N2560" s="2" t="s">
        <v>40</v>
      </c>
      <c r="O2560" s="32" t="s">
        <v>41</v>
      </c>
      <c r="P2560" s="32" t="s">
        <v>48</v>
      </c>
      <c r="Q2560" s="2" t="s">
        <v>42</v>
      </c>
      <c r="R2560" s="18">
        <v>6.1520000000000001</v>
      </c>
      <c r="S2560" s="2" t="s">
        <v>43</v>
      </c>
      <c r="T2560" s="18">
        <v>6.1520000000000001</v>
      </c>
      <c r="V2560" s="2" t="s">
        <v>93</v>
      </c>
      <c r="W2560" s="19" t="s">
        <v>493</v>
      </c>
      <c r="X2560" s="2">
        <v>2022</v>
      </c>
      <c r="Y2560" s="20" t="s">
        <v>4513</v>
      </c>
      <c r="AA2560" s="2" t="s">
        <v>4502</v>
      </c>
      <c r="AB2560" s="34">
        <v>44754</v>
      </c>
      <c r="AC2560" s="23">
        <v>46024</v>
      </c>
    </row>
    <row r="2561" spans="1:29" ht="15" customHeight="1" x14ac:dyDescent="0.35">
      <c r="A2561" s="2" t="s">
        <v>186</v>
      </c>
      <c r="B2561" s="2" t="s">
        <v>191</v>
      </c>
      <c r="C2561" s="2" t="s">
        <v>31</v>
      </c>
      <c r="D2561" s="2" t="s">
        <v>29</v>
      </c>
      <c r="E2561" s="2" t="s">
        <v>30</v>
      </c>
      <c r="F2561" s="2" t="s">
        <v>89</v>
      </c>
      <c r="G2561" s="2" t="s">
        <v>33</v>
      </c>
      <c r="H2561" s="2" t="s">
        <v>34</v>
      </c>
      <c r="I2561" s="2" t="s">
        <v>131</v>
      </c>
      <c r="J2561" s="2" t="s">
        <v>826</v>
      </c>
      <c r="K2561" s="2" t="s">
        <v>4514</v>
      </c>
      <c r="L2561" s="2" t="s">
        <v>38</v>
      </c>
      <c r="M2561" s="2" t="s">
        <v>1389</v>
      </c>
      <c r="N2561" s="2" t="s">
        <v>64</v>
      </c>
      <c r="O2561" s="32">
        <v>13</v>
      </c>
      <c r="P2561" s="32" t="s">
        <v>41</v>
      </c>
      <c r="Q2561" s="2" t="s">
        <v>595</v>
      </c>
      <c r="R2561" s="18">
        <v>4.7889999999999997</v>
      </c>
      <c r="S2561" s="2" t="s">
        <v>43</v>
      </c>
      <c r="T2561" s="18">
        <v>4.7889999999999997</v>
      </c>
      <c r="V2561" s="2" t="s">
        <v>93</v>
      </c>
      <c r="W2561" s="19" t="s">
        <v>493</v>
      </c>
      <c r="X2561" s="2">
        <v>2022</v>
      </c>
      <c r="Y2561" s="20" t="s">
        <v>4515</v>
      </c>
      <c r="AA2561" s="2" t="s">
        <v>4502</v>
      </c>
      <c r="AB2561" s="34">
        <v>44754</v>
      </c>
      <c r="AC2561" s="23">
        <v>46024</v>
      </c>
    </row>
    <row r="2562" spans="1:29" ht="15" customHeight="1" x14ac:dyDescent="0.35">
      <c r="A2562" s="2" t="s">
        <v>184</v>
      </c>
      <c r="B2562" s="2" t="s">
        <v>195</v>
      </c>
      <c r="C2562" s="2" t="s">
        <v>31</v>
      </c>
      <c r="D2562" s="2" t="s">
        <v>29</v>
      </c>
      <c r="E2562" s="2" t="s">
        <v>30</v>
      </c>
      <c r="F2562" s="2" t="s">
        <v>89</v>
      </c>
      <c r="G2562" s="2" t="s">
        <v>33</v>
      </c>
      <c r="H2562" s="2" t="s">
        <v>34</v>
      </c>
      <c r="I2562" s="2" t="s">
        <v>131</v>
      </c>
      <c r="J2562" s="2" t="s">
        <v>826</v>
      </c>
      <c r="K2562" s="2" t="s">
        <v>4514</v>
      </c>
      <c r="L2562" s="2" t="s">
        <v>38</v>
      </c>
      <c r="M2562" s="2" t="s">
        <v>1389</v>
      </c>
      <c r="N2562" s="2" t="s">
        <v>64</v>
      </c>
      <c r="O2562" s="32">
        <v>13</v>
      </c>
      <c r="P2562" s="32" t="s">
        <v>41</v>
      </c>
      <c r="Q2562" s="2" t="s">
        <v>595</v>
      </c>
      <c r="R2562" s="18">
        <v>4.7889999999999997</v>
      </c>
      <c r="S2562" s="2" t="s">
        <v>43</v>
      </c>
      <c r="T2562" s="18">
        <v>4.7889999999999997</v>
      </c>
      <c r="V2562" s="2" t="s">
        <v>93</v>
      </c>
      <c r="W2562" s="19" t="s">
        <v>493</v>
      </c>
      <c r="X2562" s="2">
        <v>2022</v>
      </c>
      <c r="Y2562" s="20" t="s">
        <v>4515</v>
      </c>
      <c r="AA2562" s="2" t="s">
        <v>4502</v>
      </c>
      <c r="AB2562" s="34">
        <v>44754</v>
      </c>
      <c r="AC2562" s="23">
        <v>46024</v>
      </c>
    </row>
    <row r="2563" spans="1:29" ht="15" customHeight="1" x14ac:dyDescent="0.35">
      <c r="A2563" s="2" t="s">
        <v>29</v>
      </c>
      <c r="B2563" s="2" t="s">
        <v>30</v>
      </c>
      <c r="C2563" s="2" t="s">
        <v>95</v>
      </c>
      <c r="D2563" s="2" t="s">
        <v>29</v>
      </c>
      <c r="E2563" s="2" t="s">
        <v>30</v>
      </c>
      <c r="F2563" s="2" t="s">
        <v>32</v>
      </c>
      <c r="G2563" s="2" t="s">
        <v>111</v>
      </c>
      <c r="H2563" s="2" t="s">
        <v>333</v>
      </c>
      <c r="I2563" s="2" t="s">
        <v>334</v>
      </c>
      <c r="J2563" s="2" t="s">
        <v>4516</v>
      </c>
      <c r="K2563" s="2" t="s">
        <v>4516</v>
      </c>
      <c r="L2563" s="2" t="s">
        <v>41</v>
      </c>
      <c r="M2563" s="2" t="s">
        <v>608</v>
      </c>
      <c r="N2563" s="2" t="s">
        <v>40</v>
      </c>
      <c r="O2563" s="32" t="s">
        <v>41</v>
      </c>
      <c r="P2563" s="32" t="s">
        <v>48</v>
      </c>
      <c r="Q2563" s="2" t="s">
        <v>42</v>
      </c>
      <c r="R2563" s="18">
        <v>353.93</v>
      </c>
      <c r="S2563" s="2" t="s">
        <v>43</v>
      </c>
      <c r="T2563" s="18">
        <v>353.93</v>
      </c>
      <c r="V2563" s="2" t="s">
        <v>44</v>
      </c>
      <c r="W2563" s="19" t="s">
        <v>493</v>
      </c>
      <c r="X2563" s="2">
        <v>2022</v>
      </c>
      <c r="Y2563" s="20" t="s">
        <v>4517</v>
      </c>
      <c r="AA2563" s="2" t="s">
        <v>4518</v>
      </c>
      <c r="AB2563" s="34">
        <v>44755</v>
      </c>
      <c r="AC2563" s="23">
        <v>46024</v>
      </c>
    </row>
    <row r="2564" spans="1:29" ht="15" customHeight="1" x14ac:dyDescent="0.35">
      <c r="A2564" s="2" t="s">
        <v>29</v>
      </c>
      <c r="B2564" s="2" t="s">
        <v>30</v>
      </c>
      <c r="C2564" s="2" t="s">
        <v>95</v>
      </c>
      <c r="D2564" s="2" t="s">
        <v>29</v>
      </c>
      <c r="E2564" s="2" t="s">
        <v>30</v>
      </c>
      <c r="F2564" s="2" t="s">
        <v>32</v>
      </c>
      <c r="G2564" s="2" t="s">
        <v>33</v>
      </c>
      <c r="H2564" s="2" t="s">
        <v>102</v>
      </c>
      <c r="I2564" s="2" t="s">
        <v>103</v>
      </c>
      <c r="J2564" s="2" t="s">
        <v>4519</v>
      </c>
      <c r="K2564" s="2" t="s">
        <v>4519</v>
      </c>
      <c r="L2564" s="2" t="s">
        <v>38</v>
      </c>
      <c r="M2564" s="2" t="s">
        <v>306</v>
      </c>
      <c r="N2564" s="2" t="s">
        <v>64</v>
      </c>
      <c r="O2564" s="32">
        <v>65</v>
      </c>
      <c r="P2564" s="32" t="s">
        <v>41</v>
      </c>
      <c r="Q2564" s="2" t="s">
        <v>42</v>
      </c>
      <c r="R2564" s="18">
        <v>7.5919999999999996</v>
      </c>
      <c r="S2564" s="2" t="s">
        <v>43</v>
      </c>
      <c r="T2564" s="18">
        <v>7.5919999999999996</v>
      </c>
      <c r="V2564" s="2" t="s">
        <v>44</v>
      </c>
      <c r="W2564" s="19" t="s">
        <v>493</v>
      </c>
      <c r="X2564" s="2">
        <v>2022</v>
      </c>
      <c r="Y2564" s="20" t="s">
        <v>4520</v>
      </c>
      <c r="AA2564" s="2" t="s">
        <v>4518</v>
      </c>
      <c r="AB2564" s="34">
        <v>44755</v>
      </c>
      <c r="AC2564" s="23">
        <v>46024</v>
      </c>
    </row>
    <row r="2565" spans="1:29" ht="15" customHeight="1" x14ac:dyDescent="0.35">
      <c r="A2565" s="2" t="s">
        <v>29</v>
      </c>
      <c r="B2565" s="2" t="s">
        <v>30</v>
      </c>
      <c r="C2565" s="2" t="s">
        <v>31</v>
      </c>
      <c r="D2565" s="2" t="s">
        <v>29</v>
      </c>
      <c r="E2565" s="2" t="s">
        <v>30</v>
      </c>
      <c r="F2565" s="2" t="s">
        <v>32</v>
      </c>
      <c r="G2565" s="2" t="s">
        <v>33</v>
      </c>
      <c r="H2565" s="2" t="s">
        <v>34</v>
      </c>
      <c r="I2565" s="2" t="s">
        <v>131</v>
      </c>
      <c r="J2565" s="2" t="s">
        <v>132</v>
      </c>
      <c r="K2565" s="2" t="s">
        <v>4521</v>
      </c>
      <c r="L2565" s="2" t="s">
        <v>38</v>
      </c>
      <c r="M2565" s="2" t="s">
        <v>81</v>
      </c>
      <c r="N2565" s="2" t="s">
        <v>64</v>
      </c>
      <c r="O2565" s="32">
        <v>36</v>
      </c>
      <c r="P2565" s="32" t="s">
        <v>41</v>
      </c>
      <c r="Q2565" s="2" t="s">
        <v>42</v>
      </c>
      <c r="R2565" s="18">
        <v>39.923000000000002</v>
      </c>
      <c r="S2565" s="2" t="s">
        <v>43</v>
      </c>
      <c r="T2565" s="18">
        <v>39.923000000000002</v>
      </c>
      <c r="V2565" s="2" t="s">
        <v>44</v>
      </c>
      <c r="W2565" s="19" t="s">
        <v>493</v>
      </c>
      <c r="X2565" s="2">
        <v>2022</v>
      </c>
      <c r="Y2565" s="20" t="s">
        <v>4522</v>
      </c>
      <c r="AA2565" s="2" t="s">
        <v>4518</v>
      </c>
      <c r="AB2565" s="34">
        <v>44755</v>
      </c>
      <c r="AC2565" s="23">
        <v>46024</v>
      </c>
    </row>
    <row r="2566" spans="1:29" ht="15" customHeight="1" x14ac:dyDescent="0.35">
      <c r="A2566" s="2" t="s">
        <v>48</v>
      </c>
      <c r="B2566" s="2" t="s">
        <v>48</v>
      </c>
      <c r="C2566" s="2" t="s">
        <v>31</v>
      </c>
      <c r="D2566" s="2" t="s">
        <v>29</v>
      </c>
      <c r="E2566" s="2" t="s">
        <v>30</v>
      </c>
      <c r="F2566" s="2" t="s">
        <v>89</v>
      </c>
      <c r="G2566" s="2" t="s">
        <v>33</v>
      </c>
      <c r="H2566" s="2" t="s">
        <v>34</v>
      </c>
      <c r="I2566" s="2" t="s">
        <v>131</v>
      </c>
      <c r="J2566" s="2" t="s">
        <v>132</v>
      </c>
      <c r="K2566" s="2" t="s">
        <v>4521</v>
      </c>
      <c r="L2566" s="2" t="s">
        <v>38</v>
      </c>
      <c r="M2566" s="2" t="s">
        <v>81</v>
      </c>
      <c r="N2566" s="2" t="s">
        <v>64</v>
      </c>
      <c r="O2566" s="32">
        <v>36</v>
      </c>
      <c r="P2566" s="32" t="s">
        <v>41</v>
      </c>
      <c r="Q2566" s="2" t="s">
        <v>42</v>
      </c>
      <c r="R2566" s="18">
        <v>23.055</v>
      </c>
      <c r="S2566" s="2" t="s">
        <v>43</v>
      </c>
      <c r="T2566" s="18">
        <v>23.055</v>
      </c>
      <c r="V2566" s="2" t="s">
        <v>93</v>
      </c>
      <c r="W2566" s="19" t="s">
        <v>493</v>
      </c>
      <c r="X2566" s="2">
        <v>2022</v>
      </c>
      <c r="Y2566" s="20" t="s">
        <v>4522</v>
      </c>
      <c r="AA2566" s="2" t="s">
        <v>4518</v>
      </c>
      <c r="AB2566" s="34">
        <v>44755</v>
      </c>
      <c r="AC2566" s="23">
        <v>46024</v>
      </c>
    </row>
    <row r="2567" spans="1:29" ht="15" customHeight="1" x14ac:dyDescent="0.35">
      <c r="A2567" s="2" t="s">
        <v>48</v>
      </c>
      <c r="B2567" s="2" t="s">
        <v>48</v>
      </c>
      <c r="C2567" s="2" t="s">
        <v>31</v>
      </c>
      <c r="D2567" s="2" t="s">
        <v>29</v>
      </c>
      <c r="E2567" s="2" t="s">
        <v>30</v>
      </c>
      <c r="F2567" s="2" t="s">
        <v>89</v>
      </c>
      <c r="G2567" s="2" t="s">
        <v>33</v>
      </c>
      <c r="H2567" s="2" t="s">
        <v>34</v>
      </c>
      <c r="I2567" s="2" t="s">
        <v>131</v>
      </c>
      <c r="J2567" s="2" t="s">
        <v>132</v>
      </c>
      <c r="K2567" s="2" t="s">
        <v>4521</v>
      </c>
      <c r="L2567" s="2" t="s">
        <v>38</v>
      </c>
      <c r="M2567" s="2" t="s">
        <v>81</v>
      </c>
      <c r="N2567" s="2" t="s">
        <v>64</v>
      </c>
      <c r="O2567" s="32">
        <v>36</v>
      </c>
      <c r="P2567" s="32" t="s">
        <v>41</v>
      </c>
      <c r="Q2567" s="2" t="s">
        <v>42</v>
      </c>
      <c r="R2567" s="18">
        <v>7.9619999999999997</v>
      </c>
      <c r="S2567" s="2" t="s">
        <v>43</v>
      </c>
      <c r="T2567" s="18">
        <v>7.9619999999999997</v>
      </c>
      <c r="V2567" s="2" t="s">
        <v>93</v>
      </c>
      <c r="W2567" s="19" t="s">
        <v>493</v>
      </c>
      <c r="X2567" s="2">
        <v>2022</v>
      </c>
      <c r="Y2567" s="20" t="s">
        <v>4522</v>
      </c>
      <c r="AA2567" s="2" t="s">
        <v>4518</v>
      </c>
      <c r="AB2567" s="34">
        <v>44755</v>
      </c>
      <c r="AC2567" s="23">
        <v>46024</v>
      </c>
    </row>
    <row r="2568" spans="1:29" ht="15" customHeight="1" x14ac:dyDescent="0.35">
      <c r="A2568" s="2" t="s">
        <v>29</v>
      </c>
      <c r="B2568" s="2" t="s">
        <v>30</v>
      </c>
      <c r="C2568" s="2" t="s">
        <v>31</v>
      </c>
      <c r="D2568" s="2" t="s">
        <v>29</v>
      </c>
      <c r="E2568" s="2" t="s">
        <v>30</v>
      </c>
      <c r="F2568" s="2" t="s">
        <v>32</v>
      </c>
      <c r="G2568" s="2" t="s">
        <v>96</v>
      </c>
      <c r="H2568" s="2" t="s">
        <v>259</v>
      </c>
      <c r="I2568" s="2" t="s">
        <v>259</v>
      </c>
      <c r="J2568" s="2" t="s">
        <v>4523</v>
      </c>
      <c r="K2568" s="2" t="s">
        <v>4524</v>
      </c>
      <c r="L2568" s="2" t="s">
        <v>41</v>
      </c>
      <c r="M2568" s="2" t="s">
        <v>63</v>
      </c>
      <c r="N2568" s="2" t="s">
        <v>40</v>
      </c>
      <c r="O2568" s="32" t="s">
        <v>41</v>
      </c>
      <c r="P2568" s="32" t="s">
        <v>48</v>
      </c>
      <c r="Q2568" s="2" t="s">
        <v>42</v>
      </c>
      <c r="R2568" s="18">
        <v>7.8</v>
      </c>
      <c r="S2568" s="2" t="s">
        <v>43</v>
      </c>
      <c r="T2568" s="18">
        <v>7.8</v>
      </c>
      <c r="V2568" s="2" t="s">
        <v>44</v>
      </c>
      <c r="W2568" s="19" t="s">
        <v>493</v>
      </c>
      <c r="X2568" s="2">
        <v>2022</v>
      </c>
      <c r="Y2568" s="20" t="s">
        <v>4525</v>
      </c>
      <c r="AA2568" s="2" t="s">
        <v>4518</v>
      </c>
      <c r="AB2568" s="34">
        <v>44755</v>
      </c>
      <c r="AC2568" s="23">
        <v>46024</v>
      </c>
    </row>
    <row r="2569" spans="1:29" ht="15" customHeight="1" x14ac:dyDescent="0.35">
      <c r="A2569" s="2" t="s">
        <v>29</v>
      </c>
      <c r="B2569" s="2" t="s">
        <v>30</v>
      </c>
      <c r="C2569" s="2" t="s">
        <v>315</v>
      </c>
      <c r="D2569" s="2" t="s">
        <v>29</v>
      </c>
      <c r="E2569" s="2" t="s">
        <v>30</v>
      </c>
      <c r="F2569" s="2" t="s">
        <v>32</v>
      </c>
      <c r="G2569" s="2" t="s">
        <v>33</v>
      </c>
      <c r="H2569" s="2" t="s">
        <v>34</v>
      </c>
      <c r="I2569" s="2" t="s">
        <v>400</v>
      </c>
      <c r="J2569" s="2" t="s">
        <v>4526</v>
      </c>
      <c r="K2569" s="2" t="s">
        <v>4526</v>
      </c>
      <c r="L2569" s="2" t="s">
        <v>235</v>
      </c>
      <c r="M2569" s="2" t="s">
        <v>4527</v>
      </c>
      <c r="N2569" s="2" t="s">
        <v>40</v>
      </c>
      <c r="O2569" s="32" t="s">
        <v>41</v>
      </c>
      <c r="P2569" s="32" t="s">
        <v>48</v>
      </c>
      <c r="Q2569" s="2" t="s">
        <v>42</v>
      </c>
      <c r="R2569" s="18">
        <v>30.504999999999999</v>
      </c>
      <c r="S2569" s="2" t="s">
        <v>43</v>
      </c>
      <c r="T2569" s="18">
        <v>30.504999999999999</v>
      </c>
      <c r="V2569" s="2" t="s">
        <v>44</v>
      </c>
      <c r="W2569" s="19" t="s">
        <v>493</v>
      </c>
      <c r="X2569" s="2">
        <v>2022</v>
      </c>
      <c r="Y2569" s="20" t="s">
        <v>4528</v>
      </c>
      <c r="AA2569" s="2" t="s">
        <v>4518</v>
      </c>
      <c r="AB2569" s="34">
        <v>44755</v>
      </c>
      <c r="AC2569" s="23">
        <v>46024</v>
      </c>
    </row>
    <row r="2570" spans="1:29" ht="15" customHeight="1" x14ac:dyDescent="0.35">
      <c r="A2570" s="2" t="s">
        <v>29</v>
      </c>
      <c r="B2570" s="2" t="s">
        <v>30</v>
      </c>
      <c r="C2570" s="2" t="s">
        <v>315</v>
      </c>
      <c r="D2570" s="2" t="s">
        <v>29</v>
      </c>
      <c r="E2570" s="2" t="s">
        <v>30</v>
      </c>
      <c r="F2570" s="2" t="s">
        <v>32</v>
      </c>
      <c r="G2570" s="2" t="s">
        <v>111</v>
      </c>
      <c r="H2570" s="2" t="s">
        <v>41</v>
      </c>
      <c r="I2570" s="2" t="s">
        <v>41</v>
      </c>
      <c r="J2570" s="2" t="s">
        <v>4529</v>
      </c>
      <c r="K2570" s="2" t="s">
        <v>4529</v>
      </c>
      <c r="L2570" s="2" t="s">
        <v>41</v>
      </c>
      <c r="M2570" s="2" t="s">
        <v>608</v>
      </c>
      <c r="N2570" s="2" t="s">
        <v>85</v>
      </c>
      <c r="O2570" s="32" t="s">
        <v>41</v>
      </c>
      <c r="P2570" s="32" t="s">
        <v>41</v>
      </c>
      <c r="Q2570" s="2" t="s">
        <v>42</v>
      </c>
      <c r="R2570" s="18">
        <v>18.577000000000002</v>
      </c>
      <c r="S2570" s="2" t="s">
        <v>43</v>
      </c>
      <c r="T2570" s="18">
        <v>18.577000000000002</v>
      </c>
      <c r="V2570" s="2" t="s">
        <v>44</v>
      </c>
      <c r="W2570" s="19" t="s">
        <v>493</v>
      </c>
      <c r="X2570" s="2">
        <v>2022</v>
      </c>
      <c r="Y2570" s="20" t="s">
        <v>4530</v>
      </c>
      <c r="AA2570" s="2" t="s">
        <v>4518</v>
      </c>
      <c r="AB2570" s="34">
        <v>44755</v>
      </c>
      <c r="AC2570" s="23">
        <v>46024</v>
      </c>
    </row>
    <row r="2571" spans="1:29" ht="15" customHeight="1" x14ac:dyDescent="0.35">
      <c r="A2571" s="2" t="s">
        <v>29</v>
      </c>
      <c r="B2571" s="2" t="s">
        <v>30</v>
      </c>
      <c r="C2571" s="2" t="s">
        <v>76</v>
      </c>
      <c r="D2571" s="2" t="s">
        <v>29</v>
      </c>
      <c r="E2571" s="2" t="s">
        <v>30</v>
      </c>
      <c r="F2571" s="2" t="s">
        <v>32</v>
      </c>
      <c r="G2571" s="2" t="s">
        <v>111</v>
      </c>
      <c r="H2571" s="2" t="s">
        <v>692</v>
      </c>
      <c r="I2571" s="2" t="s">
        <v>3189</v>
      </c>
      <c r="J2571" s="2" t="s">
        <v>4531</v>
      </c>
      <c r="K2571" s="2" t="s">
        <v>4531</v>
      </c>
      <c r="L2571" s="2" t="s">
        <v>41</v>
      </c>
      <c r="M2571" s="2" t="s">
        <v>4532</v>
      </c>
      <c r="N2571" s="2" t="s">
        <v>85</v>
      </c>
      <c r="O2571" s="32" t="s">
        <v>41</v>
      </c>
      <c r="P2571" s="32" t="s">
        <v>41</v>
      </c>
      <c r="Q2571" s="2" t="s">
        <v>42</v>
      </c>
      <c r="R2571" s="18">
        <v>17.904</v>
      </c>
      <c r="S2571" s="2" t="s">
        <v>43</v>
      </c>
      <c r="T2571" s="18">
        <v>17.904</v>
      </c>
      <c r="V2571" s="2" t="s">
        <v>44</v>
      </c>
      <c r="W2571" s="19" t="s">
        <v>493</v>
      </c>
      <c r="X2571" s="2">
        <v>2022</v>
      </c>
      <c r="Y2571" s="20" t="s">
        <v>4533</v>
      </c>
      <c r="AA2571" s="2" t="s">
        <v>4518</v>
      </c>
      <c r="AB2571" s="34">
        <v>44755</v>
      </c>
      <c r="AC2571" s="23">
        <v>46024</v>
      </c>
    </row>
    <row r="2572" spans="1:29" ht="15" customHeight="1" x14ac:dyDescent="0.35">
      <c r="A2572" s="2" t="s">
        <v>186</v>
      </c>
      <c r="B2572" s="2" t="s">
        <v>433</v>
      </c>
      <c r="C2572" s="2" t="s">
        <v>31</v>
      </c>
      <c r="D2572" s="2" t="s">
        <v>29</v>
      </c>
      <c r="E2572" s="2" t="s">
        <v>30</v>
      </c>
      <c r="F2572" s="2" t="s">
        <v>89</v>
      </c>
      <c r="G2572" s="2" t="s">
        <v>96</v>
      </c>
      <c r="H2572" s="2" t="s">
        <v>152</v>
      </c>
      <c r="I2572" s="2" t="s">
        <v>654</v>
      </c>
      <c r="J2572" s="2" t="s">
        <v>3687</v>
      </c>
      <c r="K2572" s="2" t="s">
        <v>4534</v>
      </c>
      <c r="L2572" s="2" t="s">
        <v>41</v>
      </c>
      <c r="M2572" s="2" t="s">
        <v>63</v>
      </c>
      <c r="N2572" s="2" t="s">
        <v>40</v>
      </c>
      <c r="O2572" s="32" t="s">
        <v>41</v>
      </c>
      <c r="P2572" s="32" t="s">
        <v>48</v>
      </c>
      <c r="Q2572" s="2" t="s">
        <v>42</v>
      </c>
      <c r="R2572" s="18">
        <v>272.97899999999998</v>
      </c>
      <c r="S2572" s="2" t="s">
        <v>43</v>
      </c>
      <c r="T2572" s="18">
        <v>272.97899999999998</v>
      </c>
      <c r="V2572" s="2" t="s">
        <v>93</v>
      </c>
      <c r="W2572" s="19" t="s">
        <v>493</v>
      </c>
      <c r="X2572" s="2">
        <v>2022</v>
      </c>
      <c r="Y2572" s="20" t="s">
        <v>4535</v>
      </c>
      <c r="AA2572" s="2" t="s">
        <v>4536</v>
      </c>
      <c r="AB2572" s="34">
        <v>44756</v>
      </c>
      <c r="AC2572" s="23">
        <v>46024</v>
      </c>
    </row>
    <row r="2573" spans="1:29" ht="15" customHeight="1" x14ac:dyDescent="0.35">
      <c r="A2573" s="2" t="s">
        <v>29</v>
      </c>
      <c r="B2573" s="2" t="s">
        <v>30</v>
      </c>
      <c r="C2573" s="2" t="s">
        <v>31</v>
      </c>
      <c r="D2573" s="2" t="s">
        <v>29</v>
      </c>
      <c r="E2573" s="2" t="s">
        <v>30</v>
      </c>
      <c r="F2573" s="2" t="s">
        <v>32</v>
      </c>
      <c r="G2573" s="2" t="s">
        <v>111</v>
      </c>
      <c r="H2573" s="2" t="s">
        <v>249</v>
      </c>
      <c r="I2573" s="2" t="s">
        <v>141</v>
      </c>
      <c r="J2573" s="2" t="s">
        <v>4537</v>
      </c>
      <c r="K2573" s="2" t="s">
        <v>4538</v>
      </c>
      <c r="L2573" s="2" t="s">
        <v>41</v>
      </c>
      <c r="M2573" s="2" t="s">
        <v>4539</v>
      </c>
      <c r="N2573" s="2" t="s">
        <v>40</v>
      </c>
      <c r="O2573" s="32" t="s">
        <v>41</v>
      </c>
      <c r="P2573" s="32">
        <v>45</v>
      </c>
      <c r="Q2573" s="2" t="s">
        <v>42</v>
      </c>
      <c r="R2573" s="18">
        <v>9.3889999999999993</v>
      </c>
      <c r="S2573" s="2" t="s">
        <v>43</v>
      </c>
      <c r="T2573" s="18">
        <v>9.3889999999999993</v>
      </c>
      <c r="V2573" s="2" t="s">
        <v>44</v>
      </c>
      <c r="W2573" s="19" t="s">
        <v>493</v>
      </c>
      <c r="X2573" s="2">
        <v>2022</v>
      </c>
      <c r="Y2573" s="20" t="s">
        <v>4540</v>
      </c>
      <c r="AA2573" s="2" t="s">
        <v>4536</v>
      </c>
      <c r="AB2573" s="34">
        <v>44756</v>
      </c>
      <c r="AC2573" s="23">
        <v>46024</v>
      </c>
    </row>
    <row r="2574" spans="1:29" ht="15" customHeight="1" x14ac:dyDescent="0.35">
      <c r="A2574" s="2" t="s">
        <v>87</v>
      </c>
      <c r="B2574" s="2" t="s">
        <v>183</v>
      </c>
      <c r="C2574" s="2" t="s">
        <v>31</v>
      </c>
      <c r="D2574" s="2" t="s">
        <v>29</v>
      </c>
      <c r="E2574" s="2" t="s">
        <v>30</v>
      </c>
      <c r="F2574" s="2" t="s">
        <v>89</v>
      </c>
      <c r="G2574" s="2" t="s">
        <v>111</v>
      </c>
      <c r="H2574" s="2" t="s">
        <v>249</v>
      </c>
      <c r="I2574" s="2" t="s">
        <v>141</v>
      </c>
      <c r="J2574" s="2" t="s">
        <v>4537</v>
      </c>
      <c r="K2574" s="2" t="s">
        <v>4537</v>
      </c>
      <c r="L2574" s="2" t="s">
        <v>41</v>
      </c>
      <c r="M2574" s="2" t="s">
        <v>4539</v>
      </c>
      <c r="N2574" s="2" t="s">
        <v>40</v>
      </c>
      <c r="O2574" s="32" t="s">
        <v>41</v>
      </c>
      <c r="P2574" s="32">
        <v>15</v>
      </c>
      <c r="Q2574" s="2" t="s">
        <v>42</v>
      </c>
      <c r="R2574" s="18">
        <v>5</v>
      </c>
      <c r="S2574" s="2" t="s">
        <v>43</v>
      </c>
      <c r="T2574" s="18">
        <v>5</v>
      </c>
      <c r="V2574" s="2" t="s">
        <v>93</v>
      </c>
      <c r="W2574" s="19" t="s">
        <v>493</v>
      </c>
      <c r="X2574" s="2">
        <v>2022</v>
      </c>
      <c r="Y2574" s="20" t="s">
        <v>4540</v>
      </c>
      <c r="AA2574" s="2" t="s">
        <v>4536</v>
      </c>
      <c r="AB2574" s="34">
        <v>44756</v>
      </c>
      <c r="AC2574" s="23">
        <v>46024</v>
      </c>
    </row>
    <row r="2575" spans="1:29" ht="15" customHeight="1" x14ac:dyDescent="0.35">
      <c r="A2575" s="2" t="s">
        <v>29</v>
      </c>
      <c r="B2575" s="2" t="s">
        <v>30</v>
      </c>
      <c r="C2575" s="2" t="s">
        <v>315</v>
      </c>
      <c r="D2575" s="2" t="s">
        <v>29</v>
      </c>
      <c r="E2575" s="2" t="s">
        <v>189</v>
      </c>
      <c r="F2575" s="2" t="s">
        <v>89</v>
      </c>
      <c r="G2575" s="2" t="s">
        <v>111</v>
      </c>
      <c r="H2575" s="2" t="s">
        <v>799</v>
      </c>
      <c r="I2575" s="2" t="s">
        <v>799</v>
      </c>
      <c r="J2575" s="2" t="s">
        <v>4541</v>
      </c>
      <c r="K2575" s="2" t="s">
        <v>4541</v>
      </c>
      <c r="L2575" s="2" t="s">
        <v>41</v>
      </c>
      <c r="M2575" s="2" t="s">
        <v>4542</v>
      </c>
      <c r="N2575" s="2" t="s">
        <v>85</v>
      </c>
      <c r="O2575" s="32" t="s">
        <v>41</v>
      </c>
      <c r="P2575" s="32" t="s">
        <v>41</v>
      </c>
      <c r="Q2575" s="2" t="s">
        <v>42</v>
      </c>
      <c r="R2575" s="18">
        <v>19.305</v>
      </c>
      <c r="S2575" s="2" t="s">
        <v>43</v>
      </c>
      <c r="T2575" s="18">
        <v>19.305</v>
      </c>
      <c r="V2575" s="2" t="s">
        <v>93</v>
      </c>
      <c r="W2575" s="19" t="s">
        <v>493</v>
      </c>
      <c r="X2575" s="2">
        <v>2022</v>
      </c>
      <c r="Y2575" s="20" t="s">
        <v>4543</v>
      </c>
      <c r="AA2575" s="2" t="s">
        <v>4536</v>
      </c>
      <c r="AB2575" s="34">
        <v>44756</v>
      </c>
      <c r="AC2575" s="23">
        <v>46024</v>
      </c>
    </row>
    <row r="2576" spans="1:29" ht="15" customHeight="1" x14ac:dyDescent="0.35">
      <c r="A2576" s="2" t="s">
        <v>29</v>
      </c>
      <c r="B2576" s="2" t="s">
        <v>30</v>
      </c>
      <c r="C2576" s="2" t="s">
        <v>315</v>
      </c>
      <c r="D2576" s="2" t="s">
        <v>29</v>
      </c>
      <c r="E2576" s="2" t="s">
        <v>30</v>
      </c>
      <c r="F2576" s="2" t="s">
        <v>32</v>
      </c>
      <c r="G2576" s="2" t="s">
        <v>111</v>
      </c>
      <c r="H2576" s="2" t="s">
        <v>41</v>
      </c>
      <c r="I2576" s="2" t="s">
        <v>41</v>
      </c>
      <c r="J2576" s="2" t="s">
        <v>4544</v>
      </c>
      <c r="K2576" s="2" t="s">
        <v>4544</v>
      </c>
      <c r="L2576" s="2" t="s">
        <v>41</v>
      </c>
      <c r="M2576" s="2" t="s">
        <v>4545</v>
      </c>
      <c r="N2576" s="2" t="s">
        <v>85</v>
      </c>
      <c r="O2576" s="32" t="s">
        <v>41</v>
      </c>
      <c r="P2576" s="32" t="s">
        <v>41</v>
      </c>
      <c r="Q2576" s="2" t="s">
        <v>42</v>
      </c>
      <c r="R2576" s="18">
        <v>9.3580000000000005</v>
      </c>
      <c r="S2576" s="2" t="s">
        <v>43</v>
      </c>
      <c r="T2576" s="18">
        <v>9.3580000000000005</v>
      </c>
      <c r="V2576" s="2" t="s">
        <v>44</v>
      </c>
      <c r="W2576" s="19" t="s">
        <v>493</v>
      </c>
      <c r="X2576" s="2">
        <v>2022</v>
      </c>
      <c r="Y2576" s="20" t="s">
        <v>4546</v>
      </c>
      <c r="AA2576" s="2" t="s">
        <v>4536</v>
      </c>
      <c r="AB2576" s="34">
        <v>44756</v>
      </c>
      <c r="AC2576" s="23">
        <v>46024</v>
      </c>
    </row>
    <row r="2577" spans="1:29" ht="15" customHeight="1" x14ac:dyDescent="0.35">
      <c r="A2577" s="2" t="s">
        <v>29</v>
      </c>
      <c r="B2577" s="2" t="s">
        <v>30</v>
      </c>
      <c r="C2577" s="2" t="s">
        <v>315</v>
      </c>
      <c r="D2577" s="2" t="s">
        <v>29</v>
      </c>
      <c r="E2577" s="2" t="s">
        <v>30</v>
      </c>
      <c r="F2577" s="2" t="s">
        <v>32</v>
      </c>
      <c r="G2577" s="2" t="s">
        <v>33</v>
      </c>
      <c r="H2577" s="2" t="s">
        <v>102</v>
      </c>
      <c r="I2577" s="2" t="s">
        <v>103</v>
      </c>
      <c r="J2577" s="2" t="s">
        <v>1141</v>
      </c>
      <c r="K2577" s="2" t="s">
        <v>4547</v>
      </c>
      <c r="L2577" s="2" t="s">
        <v>38</v>
      </c>
      <c r="M2577" s="2" t="s">
        <v>227</v>
      </c>
      <c r="N2577" s="2" t="s">
        <v>40</v>
      </c>
      <c r="O2577" s="32" t="s">
        <v>41</v>
      </c>
      <c r="P2577" s="32" t="s">
        <v>48</v>
      </c>
      <c r="Q2577" s="2" t="s">
        <v>42</v>
      </c>
      <c r="R2577" s="18">
        <v>18.559000000000001</v>
      </c>
      <c r="S2577" s="2" t="s">
        <v>43</v>
      </c>
      <c r="T2577" s="18">
        <v>18.559000000000001</v>
      </c>
      <c r="V2577" s="2" t="s">
        <v>44</v>
      </c>
      <c r="W2577" s="19" t="s">
        <v>493</v>
      </c>
      <c r="X2577" s="2">
        <v>2022</v>
      </c>
      <c r="Y2577" s="20" t="s">
        <v>4548</v>
      </c>
      <c r="AA2577" s="2" t="s">
        <v>4536</v>
      </c>
      <c r="AB2577" s="34">
        <v>44756</v>
      </c>
      <c r="AC2577" s="23">
        <v>46024</v>
      </c>
    </row>
    <row r="2578" spans="1:29" ht="15" customHeight="1" x14ac:dyDescent="0.35">
      <c r="A2578" s="2" t="s">
        <v>29</v>
      </c>
      <c r="B2578" s="2" t="s">
        <v>30</v>
      </c>
      <c r="C2578" s="2" t="s">
        <v>95</v>
      </c>
      <c r="D2578" s="2" t="s">
        <v>29</v>
      </c>
      <c r="E2578" s="2" t="s">
        <v>30</v>
      </c>
      <c r="F2578" s="2" t="s">
        <v>32</v>
      </c>
      <c r="G2578" s="2" t="s">
        <v>126</v>
      </c>
      <c r="H2578" s="2" t="s">
        <v>1874</v>
      </c>
      <c r="I2578" s="2" t="s">
        <v>41</v>
      </c>
      <c r="J2578" s="2" t="s">
        <v>4549</v>
      </c>
      <c r="K2578" s="2" t="s">
        <v>4550</v>
      </c>
      <c r="L2578" s="2" t="s">
        <v>41</v>
      </c>
      <c r="M2578" s="2" t="s">
        <v>74</v>
      </c>
      <c r="N2578" s="2" t="s">
        <v>40</v>
      </c>
      <c r="O2578" s="32" t="s">
        <v>41</v>
      </c>
      <c r="P2578" s="32" t="s">
        <v>41</v>
      </c>
      <c r="Q2578" s="2" t="s">
        <v>42</v>
      </c>
      <c r="R2578" s="18">
        <v>1287.6559999999999</v>
      </c>
      <c r="S2578" s="2" t="s">
        <v>43</v>
      </c>
      <c r="T2578" s="18">
        <v>1287.6559999999999</v>
      </c>
      <c r="V2578" s="2" t="s">
        <v>44</v>
      </c>
      <c r="W2578" s="19" t="s">
        <v>493</v>
      </c>
      <c r="X2578" s="2">
        <v>2022</v>
      </c>
      <c r="Y2578" s="20" t="s">
        <v>4551</v>
      </c>
      <c r="AA2578" s="2" t="s">
        <v>4552</v>
      </c>
      <c r="AB2578" s="34">
        <v>44757</v>
      </c>
      <c r="AC2578" s="23">
        <v>46024</v>
      </c>
    </row>
    <row r="2579" spans="1:29" ht="15" customHeight="1" x14ac:dyDescent="0.35">
      <c r="A2579" s="2" t="s">
        <v>29</v>
      </c>
      <c r="B2579" s="2" t="s">
        <v>30</v>
      </c>
      <c r="C2579" s="2" t="s">
        <v>31</v>
      </c>
      <c r="D2579" s="2" t="s">
        <v>29</v>
      </c>
      <c r="E2579" s="2" t="s">
        <v>30</v>
      </c>
      <c r="F2579" s="2" t="s">
        <v>32</v>
      </c>
      <c r="G2579" s="2" t="s">
        <v>48</v>
      </c>
      <c r="H2579" s="2" t="s">
        <v>41</v>
      </c>
      <c r="I2579" s="2" t="s">
        <v>41</v>
      </c>
      <c r="J2579" s="2" t="s">
        <v>4553</v>
      </c>
      <c r="K2579" s="2" t="s">
        <v>4553</v>
      </c>
      <c r="L2579" s="2" t="s">
        <v>41</v>
      </c>
      <c r="M2579" s="2" t="s">
        <v>1152</v>
      </c>
      <c r="N2579" s="2" t="s">
        <v>139</v>
      </c>
      <c r="O2579" s="32" t="s">
        <v>41</v>
      </c>
      <c r="P2579" s="32" t="s">
        <v>41</v>
      </c>
      <c r="Q2579" s="2" t="s">
        <v>42</v>
      </c>
      <c r="R2579" s="18">
        <v>171.768</v>
      </c>
      <c r="S2579" s="2" t="s">
        <v>43</v>
      </c>
      <c r="T2579" s="18">
        <v>171.768</v>
      </c>
      <c r="V2579" s="2" t="s">
        <v>44</v>
      </c>
      <c r="W2579" s="19" t="s">
        <v>493</v>
      </c>
      <c r="X2579" s="2">
        <v>2022</v>
      </c>
      <c r="Y2579" s="20" t="s">
        <v>4554</v>
      </c>
      <c r="AA2579" s="2" t="s">
        <v>4552</v>
      </c>
      <c r="AB2579" s="34">
        <v>44757</v>
      </c>
      <c r="AC2579" s="23">
        <v>46024</v>
      </c>
    </row>
    <row r="2580" spans="1:29" ht="15" customHeight="1" x14ac:dyDescent="0.35">
      <c r="A2580" s="2" t="s">
        <v>29</v>
      </c>
      <c r="B2580" s="2" t="s">
        <v>30</v>
      </c>
      <c r="C2580" s="2" t="s">
        <v>31</v>
      </c>
      <c r="D2580" s="2" t="s">
        <v>29</v>
      </c>
      <c r="E2580" s="2" t="s">
        <v>30</v>
      </c>
      <c r="F2580" s="2" t="s">
        <v>32</v>
      </c>
      <c r="G2580" s="2" t="s">
        <v>96</v>
      </c>
      <c r="H2580" s="2" t="s">
        <v>259</v>
      </c>
      <c r="I2580" s="2" t="s">
        <v>259</v>
      </c>
      <c r="J2580" s="2" t="s">
        <v>1309</v>
      </c>
      <c r="K2580" s="2" t="s">
        <v>4555</v>
      </c>
      <c r="L2580" s="2" t="s">
        <v>41</v>
      </c>
      <c r="M2580" s="2" t="s">
        <v>81</v>
      </c>
      <c r="N2580" s="2" t="s">
        <v>85</v>
      </c>
      <c r="O2580" s="32" t="s">
        <v>41</v>
      </c>
      <c r="P2580" s="32" t="s">
        <v>41</v>
      </c>
      <c r="Q2580" s="2" t="s">
        <v>42</v>
      </c>
      <c r="R2580" s="18">
        <v>17.760000000000002</v>
      </c>
      <c r="S2580" s="2" t="s">
        <v>43</v>
      </c>
      <c r="T2580" s="18">
        <v>17.760000000000002</v>
      </c>
      <c r="V2580" s="2" t="s">
        <v>44</v>
      </c>
      <c r="W2580" s="19" t="s">
        <v>493</v>
      </c>
      <c r="X2580" s="2">
        <v>2022</v>
      </c>
      <c r="Y2580" s="20" t="s">
        <v>4556</v>
      </c>
      <c r="AA2580" s="2" t="s">
        <v>4552</v>
      </c>
      <c r="AB2580" s="34">
        <v>44757</v>
      </c>
      <c r="AC2580" s="23">
        <v>46024</v>
      </c>
    </row>
    <row r="2581" spans="1:29" ht="15" customHeight="1" x14ac:dyDescent="0.35">
      <c r="A2581" s="2" t="s">
        <v>87</v>
      </c>
      <c r="B2581" s="2" t="s">
        <v>194</v>
      </c>
      <c r="C2581" s="2" t="s">
        <v>31</v>
      </c>
      <c r="D2581" s="2" t="s">
        <v>29</v>
      </c>
      <c r="E2581" s="2" t="s">
        <v>30</v>
      </c>
      <c r="F2581" s="2" t="s">
        <v>89</v>
      </c>
      <c r="G2581" s="2" t="s">
        <v>96</v>
      </c>
      <c r="H2581" s="2" t="s">
        <v>259</v>
      </c>
      <c r="I2581" s="2" t="s">
        <v>259</v>
      </c>
      <c r="J2581" s="2" t="s">
        <v>1309</v>
      </c>
      <c r="K2581" s="2" t="s">
        <v>4555</v>
      </c>
      <c r="L2581" s="2" t="s">
        <v>41</v>
      </c>
      <c r="M2581" s="2" t="s">
        <v>81</v>
      </c>
      <c r="N2581" s="2" t="s">
        <v>85</v>
      </c>
      <c r="O2581" s="32" t="s">
        <v>41</v>
      </c>
      <c r="P2581" s="32" t="s">
        <v>41</v>
      </c>
      <c r="Q2581" s="2" t="s">
        <v>42</v>
      </c>
      <c r="R2581" s="18">
        <v>3.5049999999999999</v>
      </c>
      <c r="S2581" s="2" t="s">
        <v>43</v>
      </c>
      <c r="T2581" s="18">
        <v>3.5049999999999999</v>
      </c>
      <c r="V2581" s="2" t="s">
        <v>93</v>
      </c>
      <c r="W2581" s="19" t="s">
        <v>493</v>
      </c>
      <c r="X2581" s="2">
        <v>2022</v>
      </c>
      <c r="Y2581" s="20" t="s">
        <v>4556</v>
      </c>
      <c r="AA2581" s="2" t="s">
        <v>4552</v>
      </c>
      <c r="AB2581" s="34">
        <v>44757</v>
      </c>
      <c r="AC2581" s="23">
        <v>46024</v>
      </c>
    </row>
    <row r="2582" spans="1:29" ht="15" customHeight="1" x14ac:dyDescent="0.35">
      <c r="A2582" s="2" t="s">
        <v>186</v>
      </c>
      <c r="B2582" s="2" t="s">
        <v>373</v>
      </c>
      <c r="C2582" s="2" t="s">
        <v>31</v>
      </c>
      <c r="D2582" s="2" t="s">
        <v>29</v>
      </c>
      <c r="E2582" s="2" t="s">
        <v>30</v>
      </c>
      <c r="F2582" s="2" t="s">
        <v>89</v>
      </c>
      <c r="G2582" s="2" t="s">
        <v>96</v>
      </c>
      <c r="H2582" s="2" t="s">
        <v>259</v>
      </c>
      <c r="I2582" s="2" t="s">
        <v>259</v>
      </c>
      <c r="J2582" s="2" t="s">
        <v>1309</v>
      </c>
      <c r="K2582" s="2" t="s">
        <v>4555</v>
      </c>
      <c r="L2582" s="2" t="s">
        <v>41</v>
      </c>
      <c r="M2582" s="2" t="s">
        <v>81</v>
      </c>
      <c r="N2582" s="2" t="s">
        <v>85</v>
      </c>
      <c r="O2582" s="32" t="s">
        <v>41</v>
      </c>
      <c r="P2582" s="32" t="s">
        <v>41</v>
      </c>
      <c r="Q2582" s="2" t="s">
        <v>42</v>
      </c>
      <c r="R2582" s="18">
        <v>1.6359999999999999</v>
      </c>
      <c r="S2582" s="2" t="s">
        <v>43</v>
      </c>
      <c r="T2582" s="18">
        <v>1.6359999999999999</v>
      </c>
      <c r="V2582" s="2" t="s">
        <v>93</v>
      </c>
      <c r="W2582" s="19" t="s">
        <v>493</v>
      </c>
      <c r="X2582" s="2">
        <v>2022</v>
      </c>
      <c r="Y2582" s="20" t="s">
        <v>4556</v>
      </c>
      <c r="AA2582" s="2" t="s">
        <v>4552</v>
      </c>
      <c r="AB2582" s="34">
        <v>44757</v>
      </c>
      <c r="AC2582" s="23">
        <v>46024</v>
      </c>
    </row>
    <row r="2583" spans="1:29" ht="15" customHeight="1" x14ac:dyDescent="0.35">
      <c r="A2583" s="2" t="s">
        <v>29</v>
      </c>
      <c r="B2583" s="2" t="s">
        <v>189</v>
      </c>
      <c r="C2583" s="2" t="s">
        <v>31</v>
      </c>
      <c r="D2583" s="2" t="s">
        <v>29</v>
      </c>
      <c r="E2583" s="2" t="s">
        <v>30</v>
      </c>
      <c r="F2583" s="2" t="s">
        <v>89</v>
      </c>
      <c r="G2583" s="2" t="s">
        <v>96</v>
      </c>
      <c r="H2583" s="2" t="s">
        <v>259</v>
      </c>
      <c r="I2583" s="2" t="s">
        <v>259</v>
      </c>
      <c r="J2583" s="2" t="s">
        <v>1309</v>
      </c>
      <c r="K2583" s="2" t="s">
        <v>4555</v>
      </c>
      <c r="L2583" s="2" t="s">
        <v>41</v>
      </c>
      <c r="M2583" s="2" t="s">
        <v>81</v>
      </c>
      <c r="N2583" s="2" t="s">
        <v>85</v>
      </c>
      <c r="O2583" s="32" t="s">
        <v>41</v>
      </c>
      <c r="P2583" s="32" t="s">
        <v>41</v>
      </c>
      <c r="Q2583" s="2" t="s">
        <v>42</v>
      </c>
      <c r="R2583" s="18">
        <v>0.23400000000000001</v>
      </c>
      <c r="S2583" s="2" t="s">
        <v>43</v>
      </c>
      <c r="T2583" s="18">
        <v>0.23400000000000001</v>
      </c>
      <c r="V2583" s="2" t="s">
        <v>93</v>
      </c>
      <c r="W2583" s="19" t="s">
        <v>493</v>
      </c>
      <c r="X2583" s="2">
        <v>2022</v>
      </c>
      <c r="Y2583" s="20" t="s">
        <v>4556</v>
      </c>
      <c r="AA2583" s="2" t="s">
        <v>4552</v>
      </c>
      <c r="AB2583" s="34">
        <v>44757</v>
      </c>
      <c r="AC2583" s="23">
        <v>46024</v>
      </c>
    </row>
    <row r="2584" spans="1:29" ht="15" customHeight="1" x14ac:dyDescent="0.35">
      <c r="A2584" s="2" t="s">
        <v>611</v>
      </c>
      <c r="B2584" s="2" t="s">
        <v>612</v>
      </c>
      <c r="C2584" s="2" t="s">
        <v>31</v>
      </c>
      <c r="D2584" s="2" t="s">
        <v>29</v>
      </c>
      <c r="E2584" s="2" t="s">
        <v>30</v>
      </c>
      <c r="F2584" s="2" t="s">
        <v>89</v>
      </c>
      <c r="G2584" s="2" t="s">
        <v>96</v>
      </c>
      <c r="H2584" s="2" t="s">
        <v>259</v>
      </c>
      <c r="I2584" s="2" t="s">
        <v>259</v>
      </c>
      <c r="J2584" s="2" t="s">
        <v>1309</v>
      </c>
      <c r="K2584" s="2" t="s">
        <v>4555</v>
      </c>
      <c r="L2584" s="2" t="s">
        <v>41</v>
      </c>
      <c r="M2584" s="2" t="s">
        <v>81</v>
      </c>
      <c r="N2584" s="2" t="s">
        <v>85</v>
      </c>
      <c r="O2584" s="32" t="s">
        <v>41</v>
      </c>
      <c r="P2584" s="32" t="s">
        <v>41</v>
      </c>
      <c r="Q2584" s="2" t="s">
        <v>42</v>
      </c>
      <c r="R2584" s="18">
        <v>0.23400000000000001</v>
      </c>
      <c r="S2584" s="2" t="s">
        <v>43</v>
      </c>
      <c r="T2584" s="18">
        <v>0.23400000000000001</v>
      </c>
      <c r="V2584" s="2" t="s">
        <v>93</v>
      </c>
      <c r="W2584" s="19" t="s">
        <v>493</v>
      </c>
      <c r="X2584" s="2">
        <v>2022</v>
      </c>
      <c r="Y2584" s="20" t="s">
        <v>4556</v>
      </c>
      <c r="AA2584" s="2" t="s">
        <v>4552</v>
      </c>
      <c r="AB2584" s="34">
        <v>44757</v>
      </c>
      <c r="AC2584" s="23">
        <v>46024</v>
      </c>
    </row>
    <row r="2585" spans="1:29" ht="15" customHeight="1" x14ac:dyDescent="0.35">
      <c r="A2585" s="2" t="s">
        <v>186</v>
      </c>
      <c r="B2585" s="2" t="s">
        <v>519</v>
      </c>
      <c r="C2585" s="2" t="s">
        <v>76</v>
      </c>
      <c r="D2585" s="2" t="s">
        <v>29</v>
      </c>
      <c r="E2585" s="2" t="s">
        <v>30</v>
      </c>
      <c r="F2585" s="2" t="s">
        <v>89</v>
      </c>
      <c r="G2585" s="2" t="s">
        <v>33</v>
      </c>
      <c r="H2585" s="2" t="s">
        <v>34</v>
      </c>
      <c r="I2585" s="2" t="s">
        <v>35</v>
      </c>
      <c r="J2585" s="2" t="s">
        <v>2674</v>
      </c>
      <c r="K2585" s="2" t="s">
        <v>4557</v>
      </c>
      <c r="L2585" s="2" t="s">
        <v>38</v>
      </c>
      <c r="M2585" s="2" t="s">
        <v>227</v>
      </c>
      <c r="N2585" s="2" t="s">
        <v>64</v>
      </c>
      <c r="O2585" s="32">
        <v>60</v>
      </c>
      <c r="P2585" s="32" t="s">
        <v>41</v>
      </c>
      <c r="Q2585" s="2" t="s">
        <v>42</v>
      </c>
      <c r="R2585" s="18">
        <v>37.5</v>
      </c>
      <c r="S2585" s="2" t="s">
        <v>43</v>
      </c>
      <c r="T2585" s="18">
        <v>37.5</v>
      </c>
      <c r="V2585" s="2" t="s">
        <v>93</v>
      </c>
      <c r="W2585" s="19" t="s">
        <v>493</v>
      </c>
      <c r="X2585" s="2">
        <v>2022</v>
      </c>
      <c r="Y2585" s="20" t="s">
        <v>4558</v>
      </c>
      <c r="AA2585" s="2" t="s">
        <v>4552</v>
      </c>
      <c r="AB2585" s="34">
        <v>44757</v>
      </c>
      <c r="AC2585" s="23">
        <v>46024</v>
      </c>
    </row>
    <row r="2586" spans="1:29" ht="15" customHeight="1" x14ac:dyDescent="0.35">
      <c r="A2586" s="2" t="s">
        <v>186</v>
      </c>
      <c r="B2586" s="2" t="s">
        <v>198</v>
      </c>
      <c r="C2586" s="2" t="s">
        <v>31</v>
      </c>
      <c r="D2586" s="2" t="s">
        <v>29</v>
      </c>
      <c r="E2586" s="2" t="s">
        <v>30</v>
      </c>
      <c r="F2586" s="2" t="s">
        <v>89</v>
      </c>
      <c r="G2586" s="2" t="s">
        <v>33</v>
      </c>
      <c r="H2586" s="2" t="s">
        <v>34</v>
      </c>
      <c r="I2586" s="2" t="s">
        <v>131</v>
      </c>
      <c r="J2586" s="2" t="s">
        <v>132</v>
      </c>
      <c r="K2586" s="2" t="s">
        <v>4559</v>
      </c>
      <c r="L2586" s="2" t="s">
        <v>38</v>
      </c>
      <c r="M2586" s="2" t="s">
        <v>81</v>
      </c>
      <c r="N2586" s="2" t="s">
        <v>40</v>
      </c>
      <c r="O2586" s="32" t="s">
        <v>41</v>
      </c>
      <c r="P2586" s="32">
        <v>12</v>
      </c>
      <c r="Q2586" s="2" t="s">
        <v>42</v>
      </c>
      <c r="R2586" s="18">
        <v>224.876</v>
      </c>
      <c r="S2586" s="2" t="s">
        <v>43</v>
      </c>
      <c r="T2586" s="18">
        <v>224.876</v>
      </c>
      <c r="V2586" s="2" t="s">
        <v>93</v>
      </c>
      <c r="W2586" s="19" t="s">
        <v>493</v>
      </c>
      <c r="X2586" s="2">
        <v>2022</v>
      </c>
      <c r="Y2586" s="20" t="s">
        <v>4560</v>
      </c>
      <c r="AA2586" s="2" t="s">
        <v>4561</v>
      </c>
      <c r="AB2586" s="34">
        <v>44760</v>
      </c>
      <c r="AC2586" s="23">
        <v>46024</v>
      </c>
    </row>
    <row r="2587" spans="1:29" ht="15" customHeight="1" x14ac:dyDescent="0.35">
      <c r="A2587" s="2" t="s">
        <v>29</v>
      </c>
      <c r="B2587" s="2" t="s">
        <v>30</v>
      </c>
      <c r="C2587" s="2" t="s">
        <v>95</v>
      </c>
      <c r="D2587" s="2" t="s">
        <v>29</v>
      </c>
      <c r="E2587" s="2" t="s">
        <v>30</v>
      </c>
      <c r="F2587" s="2" t="s">
        <v>32</v>
      </c>
      <c r="G2587" s="2" t="s">
        <v>126</v>
      </c>
      <c r="H2587" s="2" t="s">
        <v>41</v>
      </c>
      <c r="I2587" s="2" t="s">
        <v>41</v>
      </c>
      <c r="J2587" s="2" t="s">
        <v>4562</v>
      </c>
      <c r="K2587" s="2" t="s">
        <v>4562</v>
      </c>
      <c r="L2587" s="2" t="s">
        <v>41</v>
      </c>
      <c r="M2587" s="2" t="s">
        <v>4563</v>
      </c>
      <c r="N2587" s="2" t="s">
        <v>40</v>
      </c>
      <c r="O2587" s="32" t="s">
        <v>41</v>
      </c>
      <c r="P2587" s="32" t="s">
        <v>41</v>
      </c>
      <c r="Q2587" s="2" t="s">
        <v>42</v>
      </c>
      <c r="R2587" s="18">
        <v>175.85</v>
      </c>
      <c r="S2587" s="2" t="s">
        <v>43</v>
      </c>
      <c r="T2587" s="18">
        <v>175.85</v>
      </c>
      <c r="V2587" s="2" t="s">
        <v>44</v>
      </c>
      <c r="W2587" s="19" t="s">
        <v>493</v>
      </c>
      <c r="X2587" s="2">
        <v>2022</v>
      </c>
      <c r="Y2587" s="20" t="s">
        <v>4564</v>
      </c>
      <c r="AA2587" s="2" t="s">
        <v>4565</v>
      </c>
      <c r="AB2587" s="34">
        <v>44761</v>
      </c>
      <c r="AC2587" s="23">
        <v>46024</v>
      </c>
    </row>
    <row r="2588" spans="1:29" ht="15" customHeight="1" x14ac:dyDescent="0.35">
      <c r="A2588" s="2" t="s">
        <v>29</v>
      </c>
      <c r="B2588" s="2" t="s">
        <v>30</v>
      </c>
      <c r="C2588" s="2" t="s">
        <v>31</v>
      </c>
      <c r="D2588" s="2" t="s">
        <v>29</v>
      </c>
      <c r="E2588" s="2" t="s">
        <v>30</v>
      </c>
      <c r="F2588" s="2" t="s">
        <v>32</v>
      </c>
      <c r="G2588" s="2" t="s">
        <v>33</v>
      </c>
      <c r="H2588" s="2" t="s">
        <v>34</v>
      </c>
      <c r="I2588" s="2" t="s">
        <v>400</v>
      </c>
      <c r="J2588" s="2" t="s">
        <v>4566</v>
      </c>
      <c r="K2588" s="2" t="s">
        <v>4566</v>
      </c>
      <c r="L2588" s="2" t="s">
        <v>235</v>
      </c>
      <c r="M2588" s="2" t="s">
        <v>402</v>
      </c>
      <c r="N2588" s="2" t="s">
        <v>64</v>
      </c>
      <c r="O2588" s="32">
        <v>47</v>
      </c>
      <c r="P2588" s="32" t="s">
        <v>41</v>
      </c>
      <c r="Q2588" s="2" t="s">
        <v>42</v>
      </c>
      <c r="R2588" s="18">
        <v>160.31700000000001</v>
      </c>
      <c r="S2588" s="2" t="s">
        <v>43</v>
      </c>
      <c r="T2588" s="18">
        <v>160.31700000000001</v>
      </c>
      <c r="V2588" s="2" t="s">
        <v>44</v>
      </c>
      <c r="W2588" s="19" t="s">
        <v>493</v>
      </c>
      <c r="X2588" s="2">
        <v>2022</v>
      </c>
      <c r="Y2588" s="20" t="s">
        <v>4567</v>
      </c>
      <c r="AA2588" s="2" t="s">
        <v>4565</v>
      </c>
      <c r="AB2588" s="34">
        <v>44761</v>
      </c>
      <c r="AC2588" s="23">
        <v>46024</v>
      </c>
    </row>
    <row r="2589" spans="1:29" ht="15" customHeight="1" x14ac:dyDescent="0.35">
      <c r="A2589" s="2" t="s">
        <v>29</v>
      </c>
      <c r="B2589" s="2" t="s">
        <v>30</v>
      </c>
      <c r="C2589" s="2" t="s">
        <v>31</v>
      </c>
      <c r="D2589" s="2" t="s">
        <v>29</v>
      </c>
      <c r="E2589" s="2" t="s">
        <v>30</v>
      </c>
      <c r="F2589" s="2" t="s">
        <v>32</v>
      </c>
      <c r="G2589" s="2" t="s">
        <v>111</v>
      </c>
      <c r="H2589" s="2" t="s">
        <v>388</v>
      </c>
      <c r="I2589" s="2" t="s">
        <v>141</v>
      </c>
      <c r="J2589" s="2" t="s">
        <v>4568</v>
      </c>
      <c r="K2589" s="2" t="s">
        <v>4569</v>
      </c>
      <c r="L2589" s="2" t="s">
        <v>41</v>
      </c>
      <c r="M2589" s="2" t="s">
        <v>4570</v>
      </c>
      <c r="N2589" s="2" t="s">
        <v>40</v>
      </c>
      <c r="O2589" s="32" t="s">
        <v>41</v>
      </c>
      <c r="P2589" s="32" t="s">
        <v>48</v>
      </c>
      <c r="Q2589" s="2" t="s">
        <v>42</v>
      </c>
      <c r="R2589" s="18">
        <v>8.8049999999999997</v>
      </c>
      <c r="S2589" s="2" t="s">
        <v>43</v>
      </c>
      <c r="T2589" s="18">
        <v>8.8049999999999997</v>
      </c>
      <c r="V2589" s="2" t="s">
        <v>44</v>
      </c>
      <c r="W2589" s="19" t="s">
        <v>493</v>
      </c>
      <c r="X2589" s="2">
        <v>2022</v>
      </c>
      <c r="Y2589" s="20" t="s">
        <v>4571</v>
      </c>
      <c r="AA2589" s="2" t="s">
        <v>4565</v>
      </c>
      <c r="AB2589" s="34">
        <v>44761</v>
      </c>
      <c r="AC2589" s="23">
        <v>46024</v>
      </c>
    </row>
    <row r="2590" spans="1:29" ht="15" customHeight="1" x14ac:dyDescent="0.35">
      <c r="A2590" s="2" t="s">
        <v>87</v>
      </c>
      <c r="B2590" s="2" t="s">
        <v>183</v>
      </c>
      <c r="C2590" s="2" t="s">
        <v>31</v>
      </c>
      <c r="D2590" s="2" t="s">
        <v>29</v>
      </c>
      <c r="E2590" s="2" t="s">
        <v>30</v>
      </c>
      <c r="F2590" s="2" t="s">
        <v>89</v>
      </c>
      <c r="G2590" s="2" t="s">
        <v>111</v>
      </c>
      <c r="H2590" s="2" t="s">
        <v>388</v>
      </c>
      <c r="I2590" s="2" t="s">
        <v>141</v>
      </c>
      <c r="J2590" s="2" t="s">
        <v>4568</v>
      </c>
      <c r="K2590" s="2" t="s">
        <v>4569</v>
      </c>
      <c r="L2590" s="2" t="s">
        <v>41</v>
      </c>
      <c r="M2590" s="2" t="s">
        <v>4570</v>
      </c>
      <c r="N2590" s="2" t="s">
        <v>40</v>
      </c>
      <c r="O2590" s="32" t="s">
        <v>41</v>
      </c>
      <c r="P2590" s="32" t="s">
        <v>48</v>
      </c>
      <c r="Q2590" s="2" t="s">
        <v>42</v>
      </c>
      <c r="R2590" s="18">
        <v>0.28899999999999998</v>
      </c>
      <c r="S2590" s="2" t="s">
        <v>43</v>
      </c>
      <c r="T2590" s="18">
        <v>0.28899999999999998</v>
      </c>
      <c r="V2590" s="2" t="s">
        <v>93</v>
      </c>
      <c r="W2590" s="19" t="s">
        <v>493</v>
      </c>
      <c r="X2590" s="2">
        <v>2022</v>
      </c>
      <c r="Y2590" s="20" t="s">
        <v>4571</v>
      </c>
      <c r="AA2590" s="2" t="s">
        <v>4565</v>
      </c>
      <c r="AB2590" s="34">
        <v>44761</v>
      </c>
      <c r="AC2590" s="23">
        <v>46024</v>
      </c>
    </row>
    <row r="2591" spans="1:29" ht="15" customHeight="1" x14ac:dyDescent="0.35">
      <c r="A2591" s="2" t="s">
        <v>29</v>
      </c>
      <c r="B2591" s="2" t="s">
        <v>30</v>
      </c>
      <c r="C2591" s="2" t="s">
        <v>95</v>
      </c>
      <c r="D2591" s="2" t="s">
        <v>29</v>
      </c>
      <c r="E2591" s="2" t="s">
        <v>30</v>
      </c>
      <c r="F2591" s="2" t="s">
        <v>32</v>
      </c>
      <c r="G2591" s="2" t="s">
        <v>326</v>
      </c>
      <c r="H2591" s="2" t="s">
        <v>746</v>
      </c>
      <c r="I2591" s="2" t="s">
        <v>891</v>
      </c>
      <c r="J2591" s="2" t="s">
        <v>4572</v>
      </c>
      <c r="K2591" s="2" t="s">
        <v>4573</v>
      </c>
      <c r="L2591" s="2" t="s">
        <v>38</v>
      </c>
      <c r="M2591" s="2" t="s">
        <v>4574</v>
      </c>
      <c r="N2591" s="2" t="s">
        <v>40</v>
      </c>
      <c r="O2591" s="32" t="s">
        <v>41</v>
      </c>
      <c r="P2591" s="32" t="s">
        <v>48</v>
      </c>
      <c r="Q2591" s="2" t="s">
        <v>42</v>
      </c>
      <c r="R2591" s="18">
        <v>49.753999999999998</v>
      </c>
      <c r="S2591" s="2" t="s">
        <v>43</v>
      </c>
      <c r="T2591" s="18">
        <v>49.753999999999998</v>
      </c>
      <c r="V2591" s="2" t="s">
        <v>44</v>
      </c>
      <c r="W2591" s="19" t="s">
        <v>493</v>
      </c>
      <c r="X2591" s="2">
        <v>2022</v>
      </c>
      <c r="Y2591" s="20" t="s">
        <v>4575</v>
      </c>
      <c r="AA2591" s="2" t="s">
        <v>4576</v>
      </c>
      <c r="AB2591" s="34">
        <v>44762</v>
      </c>
      <c r="AC2591" s="23">
        <v>46024</v>
      </c>
    </row>
    <row r="2592" spans="1:29" ht="15" customHeight="1" x14ac:dyDescent="0.35">
      <c r="A2592" s="2" t="s">
        <v>29</v>
      </c>
      <c r="B2592" s="2" t="s">
        <v>30</v>
      </c>
      <c r="C2592" s="2" t="s">
        <v>76</v>
      </c>
      <c r="D2592" s="2" t="s">
        <v>29</v>
      </c>
      <c r="E2592" s="2" t="s">
        <v>30</v>
      </c>
      <c r="F2592" s="2" t="s">
        <v>32</v>
      </c>
      <c r="G2592" s="2" t="s">
        <v>96</v>
      </c>
      <c r="H2592" s="2" t="s">
        <v>152</v>
      </c>
      <c r="I2592" s="2" t="s">
        <v>262</v>
      </c>
      <c r="J2592" s="2" t="s">
        <v>4577</v>
      </c>
      <c r="K2592" s="2" t="s">
        <v>4578</v>
      </c>
      <c r="L2592" s="2" t="s">
        <v>41</v>
      </c>
      <c r="M2592" s="2" t="s">
        <v>81</v>
      </c>
      <c r="N2592" s="2" t="s">
        <v>40</v>
      </c>
      <c r="O2592" s="32" t="s">
        <v>41</v>
      </c>
      <c r="P2592" s="32" t="s">
        <v>41</v>
      </c>
      <c r="Q2592" s="2" t="s">
        <v>42</v>
      </c>
      <c r="R2592" s="18">
        <v>32.012999999999998</v>
      </c>
      <c r="S2592" s="2" t="s">
        <v>43</v>
      </c>
      <c r="T2592" s="18">
        <v>32.012999999999998</v>
      </c>
      <c r="V2592" s="2" t="s">
        <v>44</v>
      </c>
      <c r="W2592" s="19" t="s">
        <v>493</v>
      </c>
      <c r="X2592" s="2">
        <v>2022</v>
      </c>
      <c r="Y2592" s="20" t="s">
        <v>4579</v>
      </c>
      <c r="AA2592" s="2" t="s">
        <v>4576</v>
      </c>
      <c r="AB2592" s="34">
        <v>44762</v>
      </c>
      <c r="AC2592" s="23">
        <v>46024</v>
      </c>
    </row>
    <row r="2593" spans="1:29" ht="15" customHeight="1" x14ac:dyDescent="0.35">
      <c r="A2593" s="2" t="s">
        <v>29</v>
      </c>
      <c r="B2593" s="2" t="s">
        <v>30</v>
      </c>
      <c r="C2593" s="2" t="s">
        <v>95</v>
      </c>
      <c r="D2593" s="2" t="s">
        <v>29</v>
      </c>
      <c r="E2593" s="2" t="s">
        <v>30</v>
      </c>
      <c r="F2593" s="2" t="s">
        <v>32</v>
      </c>
      <c r="G2593" s="2" t="s">
        <v>320</v>
      </c>
      <c r="H2593" s="2" t="s">
        <v>321</v>
      </c>
      <c r="I2593" s="2" t="s">
        <v>41</v>
      </c>
      <c r="J2593" s="2" t="s">
        <v>4580</v>
      </c>
      <c r="K2593" s="2" t="s">
        <v>4580</v>
      </c>
      <c r="L2593" s="2" t="s">
        <v>41</v>
      </c>
      <c r="M2593" s="2" t="s">
        <v>312</v>
      </c>
      <c r="N2593" s="2" t="s">
        <v>40</v>
      </c>
      <c r="O2593" s="32" t="s">
        <v>41</v>
      </c>
      <c r="P2593" s="32" t="s">
        <v>48</v>
      </c>
      <c r="Q2593" s="2" t="s">
        <v>42</v>
      </c>
      <c r="R2593" s="18">
        <v>353.98</v>
      </c>
      <c r="S2593" s="2" t="s">
        <v>43</v>
      </c>
      <c r="T2593" s="18">
        <v>353.98</v>
      </c>
      <c r="V2593" s="2" t="s">
        <v>44</v>
      </c>
      <c r="W2593" s="19" t="s">
        <v>493</v>
      </c>
      <c r="X2593" s="2">
        <v>2022</v>
      </c>
      <c r="Y2593" s="20" t="s">
        <v>4581</v>
      </c>
      <c r="AA2593" s="2" t="s">
        <v>4582</v>
      </c>
      <c r="AB2593" s="34">
        <v>44763</v>
      </c>
      <c r="AC2593" s="23">
        <v>46024</v>
      </c>
    </row>
    <row r="2594" spans="1:29" ht="15" customHeight="1" x14ac:dyDescent="0.35">
      <c r="A2594" s="2" t="s">
        <v>29</v>
      </c>
      <c r="B2594" s="2" t="s">
        <v>30</v>
      </c>
      <c r="C2594" s="2" t="s">
        <v>95</v>
      </c>
      <c r="D2594" s="2" t="s">
        <v>29</v>
      </c>
      <c r="E2594" s="2" t="s">
        <v>30</v>
      </c>
      <c r="F2594" s="2" t="s">
        <v>32</v>
      </c>
      <c r="G2594" s="2" t="s">
        <v>126</v>
      </c>
      <c r="H2594" s="2" t="s">
        <v>41</v>
      </c>
      <c r="I2594" s="2" t="s">
        <v>41</v>
      </c>
      <c r="J2594" s="2" t="s">
        <v>4583</v>
      </c>
      <c r="K2594" s="2" t="s">
        <v>4583</v>
      </c>
      <c r="L2594" s="2" t="s">
        <v>41</v>
      </c>
      <c r="M2594" s="2" t="s">
        <v>4504</v>
      </c>
      <c r="N2594" s="2" t="s">
        <v>40</v>
      </c>
      <c r="O2594" s="32" t="s">
        <v>41</v>
      </c>
      <c r="P2594" s="32" t="s">
        <v>41</v>
      </c>
      <c r="Q2594" s="2" t="s">
        <v>42</v>
      </c>
      <c r="R2594" s="18">
        <v>170.65899999999999</v>
      </c>
      <c r="S2594" s="2" t="s">
        <v>43</v>
      </c>
      <c r="T2594" s="18">
        <v>170.65899999999999</v>
      </c>
      <c r="V2594" s="2" t="s">
        <v>44</v>
      </c>
      <c r="W2594" s="19" t="s">
        <v>493</v>
      </c>
      <c r="X2594" s="2">
        <v>2022</v>
      </c>
      <c r="Y2594" s="20" t="s">
        <v>4584</v>
      </c>
      <c r="AA2594" s="2" t="s">
        <v>4582</v>
      </c>
      <c r="AB2594" s="34">
        <v>44763</v>
      </c>
      <c r="AC2594" s="23">
        <v>46024</v>
      </c>
    </row>
    <row r="2595" spans="1:29" ht="15" customHeight="1" x14ac:dyDescent="0.35">
      <c r="A2595" s="2" t="s">
        <v>87</v>
      </c>
      <c r="B2595" s="2" t="s">
        <v>208</v>
      </c>
      <c r="C2595" s="2" t="s">
        <v>76</v>
      </c>
      <c r="D2595" s="2" t="s">
        <v>29</v>
      </c>
      <c r="E2595" s="2" t="s">
        <v>30</v>
      </c>
      <c r="F2595" s="2" t="s">
        <v>89</v>
      </c>
      <c r="G2595" s="2" t="s">
        <v>33</v>
      </c>
      <c r="H2595" s="2" t="s">
        <v>34</v>
      </c>
      <c r="I2595" s="2" t="s">
        <v>131</v>
      </c>
      <c r="J2595" s="2" t="s">
        <v>1472</v>
      </c>
      <c r="K2595" s="2" t="s">
        <v>4585</v>
      </c>
      <c r="L2595" s="2" t="s">
        <v>38</v>
      </c>
      <c r="M2595" s="2" t="s">
        <v>74</v>
      </c>
      <c r="N2595" s="2" t="s">
        <v>284</v>
      </c>
      <c r="O2595" s="32" t="s">
        <v>41</v>
      </c>
      <c r="P2595" s="32" t="s">
        <v>41</v>
      </c>
      <c r="Q2595" s="2" t="s">
        <v>42</v>
      </c>
      <c r="R2595" s="18">
        <v>92</v>
      </c>
      <c r="S2595" s="2" t="s">
        <v>43</v>
      </c>
      <c r="T2595" s="18">
        <v>92</v>
      </c>
      <c r="V2595" s="2" t="s">
        <v>44</v>
      </c>
      <c r="W2595" s="19" t="s">
        <v>493</v>
      </c>
      <c r="X2595" s="2">
        <v>2022</v>
      </c>
      <c r="Y2595" s="20" t="s">
        <v>4586</v>
      </c>
      <c r="AA2595" s="2" t="s">
        <v>4582</v>
      </c>
      <c r="AB2595" s="34">
        <v>44763</v>
      </c>
      <c r="AC2595" s="23">
        <v>46024</v>
      </c>
    </row>
    <row r="2596" spans="1:29" ht="15" customHeight="1" x14ac:dyDescent="0.35">
      <c r="A2596" s="2" t="s">
        <v>48</v>
      </c>
      <c r="B2596" s="2" t="s">
        <v>1123</v>
      </c>
      <c r="C2596" s="2" t="s">
        <v>76</v>
      </c>
      <c r="D2596" s="2" t="s">
        <v>29</v>
      </c>
      <c r="E2596" s="2" t="s">
        <v>30</v>
      </c>
      <c r="F2596" s="2" t="s">
        <v>89</v>
      </c>
      <c r="G2596" s="2" t="s">
        <v>111</v>
      </c>
      <c r="H2596" s="2" t="s">
        <v>41</v>
      </c>
      <c r="I2596" s="2" t="s">
        <v>41</v>
      </c>
      <c r="J2596" s="2" t="s">
        <v>4587</v>
      </c>
      <c r="K2596" s="2" t="s">
        <v>4587</v>
      </c>
      <c r="L2596" s="2" t="s">
        <v>41</v>
      </c>
      <c r="M2596" s="2" t="s">
        <v>116</v>
      </c>
      <c r="N2596" s="2" t="s">
        <v>64</v>
      </c>
      <c r="O2596" s="32">
        <v>2</v>
      </c>
      <c r="P2596" s="32" t="s">
        <v>41</v>
      </c>
      <c r="Q2596" s="2" t="s">
        <v>42</v>
      </c>
      <c r="R2596" s="18">
        <v>12.08</v>
      </c>
      <c r="S2596" s="2" t="s">
        <v>43</v>
      </c>
      <c r="T2596" s="18">
        <v>12.08</v>
      </c>
      <c r="V2596" s="2" t="s">
        <v>93</v>
      </c>
      <c r="W2596" s="19" t="s">
        <v>493</v>
      </c>
      <c r="X2596" s="2">
        <v>2022</v>
      </c>
      <c r="Y2596" s="20" t="s">
        <v>4588</v>
      </c>
      <c r="AA2596" s="2" t="s">
        <v>4582</v>
      </c>
      <c r="AB2596" s="34">
        <v>44763</v>
      </c>
      <c r="AC2596" s="23">
        <v>46024</v>
      </c>
    </row>
    <row r="2597" spans="1:29" ht="15" customHeight="1" x14ac:dyDescent="0.35">
      <c r="A2597" s="2" t="s">
        <v>29</v>
      </c>
      <c r="B2597" s="2" t="s">
        <v>30</v>
      </c>
      <c r="C2597" s="2" t="s">
        <v>31</v>
      </c>
      <c r="D2597" s="2" t="s">
        <v>29</v>
      </c>
      <c r="E2597" s="2" t="s">
        <v>30</v>
      </c>
      <c r="F2597" s="2" t="s">
        <v>32</v>
      </c>
      <c r="G2597" s="2" t="s">
        <v>53</v>
      </c>
      <c r="H2597" s="2" t="s">
        <v>59</v>
      </c>
      <c r="I2597" s="2" t="s">
        <v>275</v>
      </c>
      <c r="J2597" s="2" t="s">
        <v>4589</v>
      </c>
      <c r="K2597" s="2" t="s">
        <v>4590</v>
      </c>
      <c r="L2597" s="2" t="s">
        <v>38</v>
      </c>
      <c r="M2597" s="2" t="s">
        <v>3385</v>
      </c>
      <c r="N2597" s="2" t="s">
        <v>64</v>
      </c>
      <c r="O2597" s="32">
        <v>12</v>
      </c>
      <c r="P2597" s="32" t="s">
        <v>41</v>
      </c>
      <c r="Q2597" s="2" t="s">
        <v>42</v>
      </c>
      <c r="R2597" s="18">
        <v>75</v>
      </c>
      <c r="S2597" s="2" t="s">
        <v>43</v>
      </c>
      <c r="T2597" s="18">
        <v>75</v>
      </c>
      <c r="V2597" s="2" t="s">
        <v>44</v>
      </c>
      <c r="W2597" s="19" t="s">
        <v>493</v>
      </c>
      <c r="X2597" s="2">
        <v>2022</v>
      </c>
      <c r="Y2597" s="20" t="s">
        <v>4591</v>
      </c>
      <c r="AA2597" s="2" t="s">
        <v>4582</v>
      </c>
      <c r="AB2597" s="34">
        <v>44763</v>
      </c>
      <c r="AC2597" s="23">
        <v>46024</v>
      </c>
    </row>
    <row r="2598" spans="1:29" ht="15" customHeight="1" x14ac:dyDescent="0.35">
      <c r="A2598" s="2" t="s">
        <v>29</v>
      </c>
      <c r="B2598" s="2" t="s">
        <v>30</v>
      </c>
      <c r="C2598" s="2" t="s">
        <v>31</v>
      </c>
      <c r="D2598" s="2" t="s">
        <v>29</v>
      </c>
      <c r="E2598" s="2" t="s">
        <v>30</v>
      </c>
      <c r="F2598" s="2" t="s">
        <v>32</v>
      </c>
      <c r="G2598" s="2" t="s">
        <v>96</v>
      </c>
      <c r="H2598" s="2" t="s">
        <v>152</v>
      </c>
      <c r="I2598" s="2" t="s">
        <v>262</v>
      </c>
      <c r="J2598" s="2" t="s">
        <v>1486</v>
      </c>
      <c r="K2598" s="2" t="s">
        <v>4592</v>
      </c>
      <c r="L2598" s="2" t="s">
        <v>41</v>
      </c>
      <c r="M2598" s="2" t="s">
        <v>608</v>
      </c>
      <c r="N2598" s="2" t="s">
        <v>64</v>
      </c>
      <c r="O2598" s="32">
        <v>20</v>
      </c>
      <c r="P2598" s="32" t="s">
        <v>41</v>
      </c>
      <c r="Q2598" s="2" t="s">
        <v>595</v>
      </c>
      <c r="R2598" s="18">
        <v>33.625</v>
      </c>
      <c r="S2598" s="2" t="s">
        <v>43</v>
      </c>
      <c r="T2598" s="18">
        <v>33.625</v>
      </c>
      <c r="V2598" s="2" t="s">
        <v>44</v>
      </c>
      <c r="W2598" s="19" t="s">
        <v>493</v>
      </c>
      <c r="X2598" s="2">
        <v>2022</v>
      </c>
      <c r="Y2598" s="20" t="s">
        <v>4593</v>
      </c>
      <c r="AA2598" s="2" t="s">
        <v>4582</v>
      </c>
      <c r="AB2598" s="34">
        <v>44763</v>
      </c>
      <c r="AC2598" s="23">
        <v>46024</v>
      </c>
    </row>
    <row r="2599" spans="1:29" ht="15" customHeight="1" x14ac:dyDescent="0.35">
      <c r="A2599" s="2" t="s">
        <v>48</v>
      </c>
      <c r="B2599" s="2" t="s">
        <v>48</v>
      </c>
      <c r="C2599" s="2" t="s">
        <v>31</v>
      </c>
      <c r="D2599" s="2" t="s">
        <v>29</v>
      </c>
      <c r="E2599" s="2" t="s">
        <v>30</v>
      </c>
      <c r="F2599" s="2" t="s">
        <v>89</v>
      </c>
      <c r="G2599" s="2" t="s">
        <v>96</v>
      </c>
      <c r="H2599" s="2" t="s">
        <v>152</v>
      </c>
      <c r="I2599" s="2" t="s">
        <v>262</v>
      </c>
      <c r="J2599" s="2" t="s">
        <v>1486</v>
      </c>
      <c r="K2599" s="2" t="s">
        <v>4592</v>
      </c>
      <c r="L2599" s="2" t="s">
        <v>41</v>
      </c>
      <c r="M2599" s="2" t="s">
        <v>608</v>
      </c>
      <c r="N2599" s="2" t="s">
        <v>64</v>
      </c>
      <c r="O2599" s="32">
        <v>20</v>
      </c>
      <c r="P2599" s="32" t="s">
        <v>41</v>
      </c>
      <c r="Q2599" s="2" t="s">
        <v>595</v>
      </c>
      <c r="R2599" s="18">
        <v>33.625</v>
      </c>
      <c r="S2599" s="2" t="s">
        <v>43</v>
      </c>
      <c r="T2599" s="18">
        <v>33.625</v>
      </c>
      <c r="V2599" s="2" t="s">
        <v>93</v>
      </c>
      <c r="W2599" s="19" t="s">
        <v>493</v>
      </c>
      <c r="X2599" s="2">
        <v>2022</v>
      </c>
      <c r="Y2599" s="20" t="s">
        <v>4593</v>
      </c>
      <c r="AA2599" s="2" t="s">
        <v>4582</v>
      </c>
      <c r="AB2599" s="34">
        <v>44763</v>
      </c>
      <c r="AC2599" s="23">
        <v>46024</v>
      </c>
    </row>
    <row r="2600" spans="1:29" ht="15" customHeight="1" x14ac:dyDescent="0.35">
      <c r="A2600" s="2" t="s">
        <v>87</v>
      </c>
      <c r="B2600" s="2" t="s">
        <v>194</v>
      </c>
      <c r="C2600" s="2" t="s">
        <v>31</v>
      </c>
      <c r="D2600" s="2" t="s">
        <v>29</v>
      </c>
      <c r="E2600" s="2" t="s">
        <v>30</v>
      </c>
      <c r="F2600" s="2" t="s">
        <v>89</v>
      </c>
      <c r="G2600" s="2" t="s">
        <v>33</v>
      </c>
      <c r="H2600" s="2" t="s">
        <v>102</v>
      </c>
      <c r="I2600" s="2" t="s">
        <v>103</v>
      </c>
      <c r="J2600" s="2" t="s">
        <v>602</v>
      </c>
      <c r="K2600" s="2" t="s">
        <v>4594</v>
      </c>
      <c r="L2600" s="2" t="s">
        <v>38</v>
      </c>
      <c r="M2600" s="2" t="s">
        <v>679</v>
      </c>
      <c r="N2600" s="2" t="s">
        <v>64</v>
      </c>
      <c r="O2600" s="32">
        <v>31</v>
      </c>
      <c r="P2600" s="32" t="s">
        <v>41</v>
      </c>
      <c r="Q2600" s="2" t="s">
        <v>42</v>
      </c>
      <c r="R2600" s="18">
        <v>8.4730000000000008</v>
      </c>
      <c r="S2600" s="2" t="s">
        <v>43</v>
      </c>
      <c r="T2600" s="18">
        <v>8.4730000000000008</v>
      </c>
      <c r="V2600" s="2" t="s">
        <v>93</v>
      </c>
      <c r="W2600" s="19" t="s">
        <v>493</v>
      </c>
      <c r="X2600" s="2">
        <v>2022</v>
      </c>
      <c r="Y2600" s="20" t="s">
        <v>4595</v>
      </c>
      <c r="AA2600" s="2" t="s">
        <v>4582</v>
      </c>
      <c r="AB2600" s="34">
        <v>44763</v>
      </c>
      <c r="AC2600" s="23">
        <v>46024</v>
      </c>
    </row>
    <row r="2601" spans="1:29" ht="15" customHeight="1" x14ac:dyDescent="0.35">
      <c r="A2601" s="2" t="s">
        <v>29</v>
      </c>
      <c r="B2601" s="2" t="s">
        <v>30</v>
      </c>
      <c r="C2601" s="2" t="s">
        <v>315</v>
      </c>
      <c r="D2601" s="2" t="s">
        <v>29</v>
      </c>
      <c r="E2601" s="2" t="s">
        <v>30</v>
      </c>
      <c r="F2601" s="2" t="s">
        <v>32</v>
      </c>
      <c r="G2601" s="2" t="s">
        <v>48</v>
      </c>
      <c r="H2601" s="2" t="s">
        <v>41</v>
      </c>
      <c r="I2601" s="2" t="s">
        <v>41</v>
      </c>
      <c r="J2601" s="2" t="s">
        <v>4596</v>
      </c>
      <c r="K2601" s="2" t="s">
        <v>4596</v>
      </c>
      <c r="L2601" s="2" t="s">
        <v>41</v>
      </c>
      <c r="M2601" s="2" t="s">
        <v>4597</v>
      </c>
      <c r="N2601" s="2" t="s">
        <v>40</v>
      </c>
      <c r="O2601" s="32" t="s">
        <v>41</v>
      </c>
      <c r="P2601" s="32" t="s">
        <v>48</v>
      </c>
      <c r="Q2601" s="2" t="s">
        <v>42</v>
      </c>
      <c r="R2601" s="18">
        <v>433</v>
      </c>
      <c r="S2601" s="2" t="s">
        <v>43</v>
      </c>
      <c r="T2601" s="18">
        <v>433</v>
      </c>
      <c r="V2601" s="2" t="s">
        <v>44</v>
      </c>
      <c r="W2601" s="19" t="s">
        <v>493</v>
      </c>
      <c r="X2601" s="2">
        <v>2022</v>
      </c>
      <c r="Y2601" s="20" t="s">
        <v>4598</v>
      </c>
      <c r="AA2601" s="2" t="s">
        <v>4599</v>
      </c>
      <c r="AB2601" s="34">
        <v>44764</v>
      </c>
      <c r="AC2601" s="23">
        <v>46024</v>
      </c>
    </row>
    <row r="2602" spans="1:29" ht="15" customHeight="1" x14ac:dyDescent="0.35">
      <c r="A2602" s="2" t="s">
        <v>29</v>
      </c>
      <c r="B2602" s="2" t="s">
        <v>30</v>
      </c>
      <c r="C2602" s="2" t="s">
        <v>315</v>
      </c>
      <c r="D2602" s="2" t="s">
        <v>29</v>
      </c>
      <c r="E2602" s="2" t="s">
        <v>30</v>
      </c>
      <c r="F2602" s="2" t="s">
        <v>32</v>
      </c>
      <c r="G2602" s="2" t="s">
        <v>111</v>
      </c>
      <c r="H2602" s="2" t="s">
        <v>388</v>
      </c>
      <c r="I2602" s="2" t="s">
        <v>41</v>
      </c>
      <c r="J2602" s="2" t="s">
        <v>4600</v>
      </c>
      <c r="K2602" s="2" t="s">
        <v>4600</v>
      </c>
      <c r="L2602" s="2" t="s">
        <v>41</v>
      </c>
      <c r="M2602" s="2" t="s">
        <v>4601</v>
      </c>
      <c r="N2602" s="2" t="s">
        <v>40</v>
      </c>
      <c r="O2602" s="32" t="s">
        <v>41</v>
      </c>
      <c r="P2602" s="32" t="s">
        <v>41</v>
      </c>
      <c r="Q2602" s="2" t="s">
        <v>42</v>
      </c>
      <c r="R2602" s="18">
        <v>387.041</v>
      </c>
      <c r="S2602" s="2" t="s">
        <v>43</v>
      </c>
      <c r="T2602" s="18">
        <v>387.041</v>
      </c>
      <c r="V2602" s="2" t="s">
        <v>44</v>
      </c>
      <c r="W2602" s="19" t="s">
        <v>493</v>
      </c>
      <c r="X2602" s="2">
        <v>2022</v>
      </c>
      <c r="Y2602" s="20" t="s">
        <v>4602</v>
      </c>
      <c r="AA2602" s="2" t="s">
        <v>4599</v>
      </c>
      <c r="AB2602" s="34">
        <v>44764</v>
      </c>
      <c r="AC2602" s="23">
        <v>46024</v>
      </c>
    </row>
    <row r="2603" spans="1:29" ht="15" customHeight="1" x14ac:dyDescent="0.35">
      <c r="A2603" s="2" t="s">
        <v>29</v>
      </c>
      <c r="B2603" s="2" t="s">
        <v>30</v>
      </c>
      <c r="C2603" s="2" t="s">
        <v>95</v>
      </c>
      <c r="D2603" s="2" t="s">
        <v>29</v>
      </c>
      <c r="E2603" s="2" t="s">
        <v>30</v>
      </c>
      <c r="F2603" s="2" t="s">
        <v>32</v>
      </c>
      <c r="G2603" s="2" t="s">
        <v>126</v>
      </c>
      <c r="H2603" s="2" t="s">
        <v>41</v>
      </c>
      <c r="I2603" s="2" t="s">
        <v>41</v>
      </c>
      <c r="J2603" s="2" t="s">
        <v>4603</v>
      </c>
      <c r="K2603" s="2" t="s">
        <v>4603</v>
      </c>
      <c r="L2603" s="2" t="s">
        <v>41</v>
      </c>
      <c r="M2603" s="2" t="s">
        <v>4604</v>
      </c>
      <c r="N2603" s="2" t="s">
        <v>40</v>
      </c>
      <c r="O2603" s="32" t="s">
        <v>41</v>
      </c>
      <c r="P2603" s="32" t="s">
        <v>41</v>
      </c>
      <c r="Q2603" s="2" t="s">
        <v>42</v>
      </c>
      <c r="R2603" s="18">
        <v>309.73500000000001</v>
      </c>
      <c r="S2603" s="2" t="s">
        <v>43</v>
      </c>
      <c r="T2603" s="18">
        <v>309.73500000000001</v>
      </c>
      <c r="V2603" s="2" t="s">
        <v>44</v>
      </c>
      <c r="W2603" s="19" t="s">
        <v>493</v>
      </c>
      <c r="X2603" s="2">
        <v>2022</v>
      </c>
      <c r="Y2603" s="20" t="s">
        <v>4605</v>
      </c>
      <c r="AA2603" s="2" t="s">
        <v>4599</v>
      </c>
      <c r="AB2603" s="34">
        <v>44764</v>
      </c>
      <c r="AC2603" s="23">
        <v>46024</v>
      </c>
    </row>
    <row r="2604" spans="1:29" ht="15" customHeight="1" x14ac:dyDescent="0.35">
      <c r="A2604" s="2" t="s">
        <v>29</v>
      </c>
      <c r="B2604" s="2" t="s">
        <v>30</v>
      </c>
      <c r="C2604" s="2" t="s">
        <v>95</v>
      </c>
      <c r="D2604" s="2" t="s">
        <v>29</v>
      </c>
      <c r="E2604" s="2" t="s">
        <v>30</v>
      </c>
      <c r="F2604" s="2" t="s">
        <v>32</v>
      </c>
      <c r="G2604" s="2" t="s">
        <v>33</v>
      </c>
      <c r="H2604" s="2" t="s">
        <v>34</v>
      </c>
      <c r="I2604" s="2" t="s">
        <v>400</v>
      </c>
      <c r="J2604" s="2" t="s">
        <v>4391</v>
      </c>
      <c r="K2604" s="2" t="s">
        <v>4606</v>
      </c>
      <c r="L2604" s="2" t="s">
        <v>235</v>
      </c>
      <c r="M2604" s="2" t="s">
        <v>3075</v>
      </c>
      <c r="N2604" s="2" t="s">
        <v>40</v>
      </c>
      <c r="O2604" s="32" t="s">
        <v>41</v>
      </c>
      <c r="P2604" s="32" t="s">
        <v>48</v>
      </c>
      <c r="Q2604" s="2" t="s">
        <v>42</v>
      </c>
      <c r="R2604" s="18">
        <v>11.241</v>
      </c>
      <c r="S2604" s="2" t="s">
        <v>43</v>
      </c>
      <c r="T2604" s="18">
        <v>11.241</v>
      </c>
      <c r="V2604" s="2" t="s">
        <v>44</v>
      </c>
      <c r="W2604" s="19" t="s">
        <v>493</v>
      </c>
      <c r="X2604" s="2">
        <v>2022</v>
      </c>
      <c r="Y2604" s="20" t="s">
        <v>4607</v>
      </c>
      <c r="AA2604" s="2" t="s">
        <v>4599</v>
      </c>
      <c r="AB2604" s="34">
        <v>44764</v>
      </c>
      <c r="AC2604" s="23">
        <v>46024</v>
      </c>
    </row>
    <row r="2605" spans="1:29" ht="15" customHeight="1" x14ac:dyDescent="0.35">
      <c r="A2605" s="2" t="s">
        <v>29</v>
      </c>
      <c r="B2605" s="2" t="s">
        <v>30</v>
      </c>
      <c r="C2605" s="2" t="s">
        <v>31</v>
      </c>
      <c r="D2605" s="2" t="s">
        <v>29</v>
      </c>
      <c r="E2605" s="2" t="s">
        <v>30</v>
      </c>
      <c r="F2605" s="2" t="s">
        <v>32</v>
      </c>
      <c r="G2605" s="2" t="s">
        <v>53</v>
      </c>
      <c r="H2605" s="2" t="s">
        <v>54</v>
      </c>
      <c r="I2605" s="2" t="s">
        <v>943</v>
      </c>
      <c r="J2605" s="2" t="s">
        <v>4608</v>
      </c>
      <c r="K2605" s="2" t="s">
        <v>4609</v>
      </c>
      <c r="L2605" s="2" t="s">
        <v>38</v>
      </c>
      <c r="M2605" s="2" t="s">
        <v>122</v>
      </c>
      <c r="N2605" s="2" t="s">
        <v>40</v>
      </c>
      <c r="O2605" s="32" t="s">
        <v>41</v>
      </c>
      <c r="P2605" s="32">
        <v>2</v>
      </c>
      <c r="Q2605" s="2" t="s">
        <v>42</v>
      </c>
      <c r="R2605" s="18">
        <v>156.172</v>
      </c>
      <c r="S2605" s="2" t="s">
        <v>43</v>
      </c>
      <c r="T2605" s="18">
        <v>156.172</v>
      </c>
      <c r="V2605" s="2" t="s">
        <v>44</v>
      </c>
      <c r="W2605" s="19" t="s">
        <v>493</v>
      </c>
      <c r="X2605" s="2">
        <v>2022</v>
      </c>
      <c r="Y2605" s="20" t="s">
        <v>4610</v>
      </c>
      <c r="AA2605" s="2" t="s">
        <v>4599</v>
      </c>
      <c r="AB2605" s="34">
        <v>44764</v>
      </c>
      <c r="AC2605" s="23">
        <v>46024</v>
      </c>
    </row>
    <row r="2606" spans="1:29" ht="15" customHeight="1" x14ac:dyDescent="0.35">
      <c r="A2606" s="2" t="s">
        <v>29</v>
      </c>
      <c r="B2606" s="2" t="s">
        <v>30</v>
      </c>
      <c r="C2606" s="2" t="s">
        <v>31</v>
      </c>
      <c r="D2606" s="2" t="s">
        <v>29</v>
      </c>
      <c r="E2606" s="2" t="s">
        <v>30</v>
      </c>
      <c r="F2606" s="2" t="s">
        <v>32</v>
      </c>
      <c r="G2606" s="2" t="s">
        <v>96</v>
      </c>
      <c r="H2606" s="2" t="s">
        <v>152</v>
      </c>
      <c r="I2606" s="2" t="s">
        <v>153</v>
      </c>
      <c r="J2606" s="2" t="s">
        <v>4076</v>
      </c>
      <c r="K2606" s="2" t="s">
        <v>4611</v>
      </c>
      <c r="L2606" s="2" t="s">
        <v>41</v>
      </c>
      <c r="M2606" s="2" t="s">
        <v>608</v>
      </c>
      <c r="N2606" s="2" t="s">
        <v>40</v>
      </c>
      <c r="O2606" s="32" t="s">
        <v>41</v>
      </c>
      <c r="P2606" s="32">
        <v>40</v>
      </c>
      <c r="Q2606" s="2" t="s">
        <v>42</v>
      </c>
      <c r="R2606" s="18">
        <v>17.513999999999999</v>
      </c>
      <c r="S2606" s="2" t="s">
        <v>43</v>
      </c>
      <c r="T2606" s="18">
        <v>17.513999999999999</v>
      </c>
      <c r="V2606" s="2" t="s">
        <v>44</v>
      </c>
      <c r="W2606" s="19" t="s">
        <v>493</v>
      </c>
      <c r="X2606" s="2">
        <v>2022</v>
      </c>
      <c r="Y2606" s="20" t="s">
        <v>4612</v>
      </c>
      <c r="AA2606" s="2" t="s">
        <v>4599</v>
      </c>
      <c r="AB2606" s="34">
        <v>44764</v>
      </c>
      <c r="AC2606" s="23">
        <v>46024</v>
      </c>
    </row>
    <row r="2607" spans="1:29" ht="15" customHeight="1" x14ac:dyDescent="0.35">
      <c r="A2607" s="2" t="s">
        <v>29</v>
      </c>
      <c r="B2607" s="2" t="s">
        <v>30</v>
      </c>
      <c r="C2607" s="2" t="s">
        <v>31</v>
      </c>
      <c r="D2607" s="2" t="s">
        <v>29</v>
      </c>
      <c r="E2607" s="2" t="s">
        <v>30</v>
      </c>
      <c r="F2607" s="2" t="s">
        <v>32</v>
      </c>
      <c r="G2607" s="2" t="s">
        <v>53</v>
      </c>
      <c r="H2607" s="2" t="s">
        <v>59</v>
      </c>
      <c r="I2607" s="2" t="s">
        <v>60</v>
      </c>
      <c r="J2607" s="2" t="s">
        <v>3326</v>
      </c>
      <c r="K2607" s="2" t="s">
        <v>3327</v>
      </c>
      <c r="L2607" s="2" t="s">
        <v>38</v>
      </c>
      <c r="M2607" s="2" t="s">
        <v>128</v>
      </c>
      <c r="N2607" s="2" t="s">
        <v>85</v>
      </c>
      <c r="O2607" s="32" t="s">
        <v>41</v>
      </c>
      <c r="P2607" s="32" t="s">
        <v>41</v>
      </c>
      <c r="Q2607" s="2" t="s">
        <v>42</v>
      </c>
      <c r="R2607" s="18"/>
      <c r="T2607" s="18"/>
      <c r="U2607" s="2" t="s">
        <v>4613</v>
      </c>
      <c r="V2607" s="2" t="s">
        <v>44</v>
      </c>
      <c r="W2607" s="19" t="s">
        <v>493</v>
      </c>
      <c r="X2607" s="2">
        <v>2022</v>
      </c>
      <c r="Y2607" s="20" t="s">
        <v>4614</v>
      </c>
      <c r="AA2607" s="2" t="s">
        <v>4599</v>
      </c>
      <c r="AB2607" s="34">
        <v>44764</v>
      </c>
      <c r="AC2607" s="23">
        <v>46024</v>
      </c>
    </row>
    <row r="2608" spans="1:29" ht="15" customHeight="1" x14ac:dyDescent="0.35">
      <c r="A2608" s="2" t="s">
        <v>184</v>
      </c>
      <c r="B2608" s="2" t="s">
        <v>533</v>
      </c>
      <c r="C2608" s="2" t="s">
        <v>76</v>
      </c>
      <c r="D2608" s="2" t="s">
        <v>29</v>
      </c>
      <c r="E2608" s="2" t="s">
        <v>30</v>
      </c>
      <c r="F2608" s="2" t="s">
        <v>89</v>
      </c>
      <c r="G2608" s="2" t="s">
        <v>33</v>
      </c>
      <c r="H2608" s="2" t="s">
        <v>34</v>
      </c>
      <c r="I2608" s="2" t="s">
        <v>131</v>
      </c>
      <c r="J2608" s="2" t="s">
        <v>1472</v>
      </c>
      <c r="K2608" s="2" t="s">
        <v>4615</v>
      </c>
      <c r="L2608" s="2" t="s">
        <v>38</v>
      </c>
      <c r="M2608" s="2" t="s">
        <v>4616</v>
      </c>
      <c r="N2608" s="2" t="s">
        <v>139</v>
      </c>
      <c r="O2608" s="32" t="s">
        <v>41</v>
      </c>
      <c r="P2608" s="32" t="s">
        <v>41</v>
      </c>
      <c r="Q2608" s="2" t="s">
        <v>42</v>
      </c>
      <c r="R2608" s="18">
        <v>127</v>
      </c>
      <c r="S2608" s="2" t="s">
        <v>43</v>
      </c>
      <c r="T2608" s="18">
        <v>127</v>
      </c>
      <c r="V2608" s="2" t="s">
        <v>93</v>
      </c>
      <c r="W2608" s="19" t="s">
        <v>493</v>
      </c>
      <c r="X2608" s="2">
        <v>2022</v>
      </c>
      <c r="Y2608" s="20" t="s">
        <v>4617</v>
      </c>
      <c r="AA2608" s="2" t="s">
        <v>4599</v>
      </c>
      <c r="AB2608" s="34">
        <v>44764</v>
      </c>
      <c r="AC2608" s="23">
        <v>46024</v>
      </c>
    </row>
    <row r="2609" spans="1:29" ht="15" customHeight="1" x14ac:dyDescent="0.35">
      <c r="A2609" s="2" t="s">
        <v>29</v>
      </c>
      <c r="B2609" s="2" t="s">
        <v>30</v>
      </c>
      <c r="C2609" s="2" t="s">
        <v>76</v>
      </c>
      <c r="D2609" s="2" t="s">
        <v>29</v>
      </c>
      <c r="E2609" s="2" t="s">
        <v>30</v>
      </c>
      <c r="F2609" s="2" t="s">
        <v>32</v>
      </c>
      <c r="G2609" s="2" t="s">
        <v>111</v>
      </c>
      <c r="H2609" s="2" t="s">
        <v>333</v>
      </c>
      <c r="I2609" s="2" t="s">
        <v>1061</v>
      </c>
      <c r="J2609" s="2" t="s">
        <v>2748</v>
      </c>
      <c r="K2609" s="2" t="s">
        <v>4618</v>
      </c>
      <c r="L2609" s="2" t="s">
        <v>41</v>
      </c>
      <c r="M2609" s="2" t="s">
        <v>116</v>
      </c>
      <c r="N2609" s="2" t="s">
        <v>40</v>
      </c>
      <c r="O2609" s="32" t="s">
        <v>41</v>
      </c>
      <c r="P2609" s="32">
        <v>31</v>
      </c>
      <c r="Q2609" s="2" t="s">
        <v>42</v>
      </c>
      <c r="R2609" s="18">
        <v>88.242000000000004</v>
      </c>
      <c r="S2609" s="2" t="s">
        <v>43</v>
      </c>
      <c r="T2609" s="18">
        <v>88.242000000000004</v>
      </c>
      <c r="V2609" s="2" t="s">
        <v>44</v>
      </c>
      <c r="W2609" s="19" t="s">
        <v>493</v>
      </c>
      <c r="X2609" s="2">
        <v>2022</v>
      </c>
      <c r="Y2609" s="20" t="s">
        <v>4619</v>
      </c>
      <c r="AA2609" s="2" t="s">
        <v>4599</v>
      </c>
      <c r="AB2609" s="34">
        <v>44764</v>
      </c>
      <c r="AC2609" s="23">
        <v>46024</v>
      </c>
    </row>
    <row r="2610" spans="1:29" ht="15" customHeight="1" x14ac:dyDescent="0.35">
      <c r="A2610" s="2" t="s">
        <v>29</v>
      </c>
      <c r="B2610" s="2" t="s">
        <v>30</v>
      </c>
      <c r="C2610" s="2" t="s">
        <v>76</v>
      </c>
      <c r="D2610" s="2" t="s">
        <v>29</v>
      </c>
      <c r="E2610" s="2" t="s">
        <v>30</v>
      </c>
      <c r="F2610" s="2" t="s">
        <v>32</v>
      </c>
      <c r="G2610" s="2" t="s">
        <v>33</v>
      </c>
      <c r="H2610" s="2" t="s">
        <v>102</v>
      </c>
      <c r="I2610" s="2" t="s">
        <v>4620</v>
      </c>
      <c r="J2610" s="2" t="s">
        <v>4621</v>
      </c>
      <c r="K2610" s="2" t="s">
        <v>4622</v>
      </c>
      <c r="L2610" s="2" t="s">
        <v>38</v>
      </c>
      <c r="M2610" s="2" t="s">
        <v>306</v>
      </c>
      <c r="N2610" s="2" t="s">
        <v>40</v>
      </c>
      <c r="O2610" s="32" t="s">
        <v>41</v>
      </c>
      <c r="P2610" s="32" t="s">
        <v>41</v>
      </c>
      <c r="Q2610" s="2" t="s">
        <v>42</v>
      </c>
      <c r="R2610" s="18">
        <v>25</v>
      </c>
      <c r="S2610" s="2" t="s">
        <v>43</v>
      </c>
      <c r="T2610" s="18">
        <v>25</v>
      </c>
      <c r="V2610" s="2" t="s">
        <v>44</v>
      </c>
      <c r="W2610" s="19" t="s">
        <v>493</v>
      </c>
      <c r="X2610" s="2">
        <v>2022</v>
      </c>
      <c r="Y2610" s="20" t="s">
        <v>4623</v>
      </c>
      <c r="AA2610" s="2" t="s">
        <v>4599</v>
      </c>
      <c r="AB2610" s="34">
        <v>44764</v>
      </c>
      <c r="AC2610" s="23">
        <v>46024</v>
      </c>
    </row>
    <row r="2611" spans="1:29" ht="15" customHeight="1" x14ac:dyDescent="0.35">
      <c r="A2611" s="2" t="s">
        <v>29</v>
      </c>
      <c r="B2611" s="2" t="s">
        <v>30</v>
      </c>
      <c r="C2611" s="2" t="s">
        <v>31</v>
      </c>
      <c r="D2611" s="2" t="s">
        <v>29</v>
      </c>
      <c r="E2611" s="2" t="s">
        <v>30</v>
      </c>
      <c r="F2611" s="2" t="s">
        <v>32</v>
      </c>
      <c r="G2611" s="2" t="s">
        <v>33</v>
      </c>
      <c r="H2611" s="2" t="s">
        <v>34</v>
      </c>
      <c r="I2611" s="2" t="s">
        <v>90</v>
      </c>
      <c r="J2611" s="2" t="s">
        <v>590</v>
      </c>
      <c r="K2611" s="2" t="s">
        <v>4624</v>
      </c>
      <c r="L2611" s="2" t="s">
        <v>38</v>
      </c>
      <c r="M2611" s="2" t="s">
        <v>581</v>
      </c>
      <c r="N2611" s="2" t="s">
        <v>85</v>
      </c>
      <c r="O2611" s="32" t="s">
        <v>41</v>
      </c>
      <c r="P2611" s="32" t="s">
        <v>41</v>
      </c>
      <c r="Q2611" s="2" t="s">
        <v>42</v>
      </c>
      <c r="R2611" s="18">
        <v>16.283000000000001</v>
      </c>
      <c r="S2611" s="2" t="s">
        <v>43</v>
      </c>
      <c r="T2611" s="18">
        <v>16.283000000000001</v>
      </c>
      <c r="V2611" s="2" t="s">
        <v>44</v>
      </c>
      <c r="W2611" s="19" t="s">
        <v>493</v>
      </c>
      <c r="X2611" s="2">
        <v>2022</v>
      </c>
      <c r="Y2611" s="20" t="s">
        <v>4625</v>
      </c>
      <c r="AA2611" s="2" t="s">
        <v>4626</v>
      </c>
      <c r="AB2611" s="34">
        <v>44767</v>
      </c>
      <c r="AC2611" s="23">
        <v>46024</v>
      </c>
    </row>
    <row r="2612" spans="1:29" ht="15" customHeight="1" x14ac:dyDescent="0.35">
      <c r="A2612" s="2" t="s">
        <v>29</v>
      </c>
      <c r="B2612" s="2" t="s">
        <v>30</v>
      </c>
      <c r="C2612" s="2" t="s">
        <v>31</v>
      </c>
      <c r="D2612" s="2" t="s">
        <v>29</v>
      </c>
      <c r="E2612" s="2" t="s">
        <v>30</v>
      </c>
      <c r="F2612" s="2" t="s">
        <v>32</v>
      </c>
      <c r="G2612" s="2" t="s">
        <v>96</v>
      </c>
      <c r="H2612" s="2" t="s">
        <v>619</v>
      </c>
      <c r="I2612" s="2" t="s">
        <v>1726</v>
      </c>
      <c r="J2612" s="2" t="s">
        <v>1727</v>
      </c>
      <c r="K2612" s="2" t="s">
        <v>4627</v>
      </c>
      <c r="L2612" s="2" t="s">
        <v>41</v>
      </c>
      <c r="M2612" s="2" t="s">
        <v>116</v>
      </c>
      <c r="N2612" s="2" t="s">
        <v>85</v>
      </c>
      <c r="O2612" s="32" t="s">
        <v>41</v>
      </c>
      <c r="P2612" s="32" t="s">
        <v>41</v>
      </c>
      <c r="Q2612" s="2" t="s">
        <v>42</v>
      </c>
      <c r="R2612" s="18">
        <v>12.565</v>
      </c>
      <c r="S2612" s="2" t="s">
        <v>43</v>
      </c>
      <c r="T2612" s="18">
        <v>12.565</v>
      </c>
      <c r="V2612" s="2" t="s">
        <v>44</v>
      </c>
      <c r="W2612" s="19" t="s">
        <v>493</v>
      </c>
      <c r="X2612" s="2">
        <v>2022</v>
      </c>
      <c r="Y2612" s="20" t="s">
        <v>4628</v>
      </c>
      <c r="AA2612" s="2" t="s">
        <v>4626</v>
      </c>
      <c r="AB2612" s="34">
        <v>44767</v>
      </c>
      <c r="AC2612" s="23">
        <v>46024</v>
      </c>
    </row>
    <row r="2613" spans="1:29" ht="15" customHeight="1" x14ac:dyDescent="0.35">
      <c r="A2613" s="2" t="s">
        <v>29</v>
      </c>
      <c r="B2613" s="2" t="s">
        <v>30</v>
      </c>
      <c r="C2613" s="2" t="s">
        <v>31</v>
      </c>
      <c r="D2613" s="2" t="s">
        <v>29</v>
      </c>
      <c r="E2613" s="2" t="s">
        <v>30</v>
      </c>
      <c r="F2613" s="2" t="s">
        <v>32</v>
      </c>
      <c r="G2613" s="2" t="s">
        <v>33</v>
      </c>
      <c r="H2613" s="2" t="s">
        <v>102</v>
      </c>
      <c r="I2613" s="2" t="s">
        <v>103</v>
      </c>
      <c r="J2613" s="2" t="s">
        <v>1360</v>
      </c>
      <c r="K2613" s="2" t="s">
        <v>4629</v>
      </c>
      <c r="L2613" s="2" t="s">
        <v>38</v>
      </c>
      <c r="M2613" s="2" t="s">
        <v>81</v>
      </c>
      <c r="N2613" s="2" t="s">
        <v>85</v>
      </c>
      <c r="O2613" s="32" t="s">
        <v>41</v>
      </c>
      <c r="P2613" s="32" t="s">
        <v>41</v>
      </c>
      <c r="Q2613" s="2" t="s">
        <v>42</v>
      </c>
      <c r="R2613" s="18">
        <v>11.63</v>
      </c>
      <c r="S2613" s="2" t="s">
        <v>43</v>
      </c>
      <c r="T2613" s="18">
        <v>11.63</v>
      </c>
      <c r="V2613" s="2" t="s">
        <v>44</v>
      </c>
      <c r="W2613" s="19" t="s">
        <v>493</v>
      </c>
      <c r="X2613" s="2">
        <v>2022</v>
      </c>
      <c r="Y2613" s="20" t="s">
        <v>4630</v>
      </c>
      <c r="AA2613" s="2" t="s">
        <v>4626</v>
      </c>
      <c r="AB2613" s="34">
        <v>44767</v>
      </c>
      <c r="AC2613" s="23">
        <v>46024</v>
      </c>
    </row>
    <row r="2614" spans="1:29" ht="15" customHeight="1" x14ac:dyDescent="0.35">
      <c r="A2614" s="2" t="s">
        <v>29</v>
      </c>
      <c r="B2614" s="2" t="s">
        <v>30</v>
      </c>
      <c r="C2614" s="2" t="s">
        <v>31</v>
      </c>
      <c r="D2614" s="2" t="s">
        <v>29</v>
      </c>
      <c r="E2614" s="2" t="s">
        <v>30</v>
      </c>
      <c r="F2614" s="2" t="s">
        <v>32</v>
      </c>
      <c r="G2614" s="2" t="s">
        <v>320</v>
      </c>
      <c r="H2614" s="2" t="s">
        <v>321</v>
      </c>
      <c r="I2614" s="2" t="s">
        <v>41</v>
      </c>
      <c r="J2614" s="2" t="s">
        <v>4631</v>
      </c>
      <c r="K2614" s="2" t="s">
        <v>4632</v>
      </c>
      <c r="L2614" s="2" t="s">
        <v>41</v>
      </c>
      <c r="M2614" s="2" t="s">
        <v>81</v>
      </c>
      <c r="N2614" s="2" t="s">
        <v>40</v>
      </c>
      <c r="O2614" s="32" t="s">
        <v>41</v>
      </c>
      <c r="P2614" s="32" t="s">
        <v>48</v>
      </c>
      <c r="Q2614" s="2" t="s">
        <v>42</v>
      </c>
      <c r="R2614" s="18">
        <v>9.2390000000000008</v>
      </c>
      <c r="S2614" s="2" t="s">
        <v>43</v>
      </c>
      <c r="T2614" s="18">
        <v>9.2390000000000008</v>
      </c>
      <c r="V2614" s="2" t="s">
        <v>44</v>
      </c>
      <c r="W2614" s="19" t="s">
        <v>493</v>
      </c>
      <c r="X2614" s="2">
        <v>2022</v>
      </c>
      <c r="Y2614" s="20" t="s">
        <v>4633</v>
      </c>
      <c r="AA2614" s="2" t="s">
        <v>4626</v>
      </c>
      <c r="AB2614" s="34">
        <v>44767</v>
      </c>
      <c r="AC2614" s="23">
        <v>46024</v>
      </c>
    </row>
    <row r="2615" spans="1:29" ht="15" customHeight="1" x14ac:dyDescent="0.35">
      <c r="A2615" s="2" t="s">
        <v>29</v>
      </c>
      <c r="B2615" s="2" t="s">
        <v>30</v>
      </c>
      <c r="C2615" s="2" t="s">
        <v>31</v>
      </c>
      <c r="D2615" s="2" t="s">
        <v>29</v>
      </c>
      <c r="E2615" s="2" t="s">
        <v>30</v>
      </c>
      <c r="F2615" s="2" t="s">
        <v>32</v>
      </c>
      <c r="G2615" s="2" t="s">
        <v>111</v>
      </c>
      <c r="H2615" s="2" t="s">
        <v>112</v>
      </c>
      <c r="I2615" s="2" t="s">
        <v>113</v>
      </c>
      <c r="J2615" s="2" t="s">
        <v>3658</v>
      </c>
      <c r="K2615" s="2" t="s">
        <v>3658</v>
      </c>
      <c r="L2615" s="2" t="s">
        <v>41</v>
      </c>
      <c r="M2615" s="2" t="s">
        <v>116</v>
      </c>
      <c r="N2615" s="2" t="s">
        <v>85</v>
      </c>
      <c r="O2615" s="32" t="s">
        <v>41</v>
      </c>
      <c r="P2615" s="32" t="s">
        <v>41</v>
      </c>
      <c r="Q2615" s="2" t="s">
        <v>42</v>
      </c>
      <c r="R2615" s="18">
        <v>8.516</v>
      </c>
      <c r="S2615" s="2" t="s">
        <v>43</v>
      </c>
      <c r="T2615" s="18">
        <v>8.516</v>
      </c>
      <c r="V2615" s="2" t="s">
        <v>44</v>
      </c>
      <c r="W2615" s="19" t="s">
        <v>493</v>
      </c>
      <c r="X2615" s="2">
        <v>2022</v>
      </c>
      <c r="Y2615" s="20" t="s">
        <v>4634</v>
      </c>
      <c r="AA2615" s="2" t="s">
        <v>4626</v>
      </c>
      <c r="AB2615" s="34">
        <v>44767</v>
      </c>
      <c r="AC2615" s="23">
        <v>46024</v>
      </c>
    </row>
    <row r="2616" spans="1:29" ht="15" customHeight="1" x14ac:dyDescent="0.35">
      <c r="A2616" s="2" t="s">
        <v>48</v>
      </c>
      <c r="B2616" s="2" t="s">
        <v>48</v>
      </c>
      <c r="C2616" s="2" t="s">
        <v>31</v>
      </c>
      <c r="D2616" s="2" t="s">
        <v>29</v>
      </c>
      <c r="E2616" s="2" t="s">
        <v>30</v>
      </c>
      <c r="F2616" s="2" t="s">
        <v>32</v>
      </c>
      <c r="G2616" s="2" t="s">
        <v>33</v>
      </c>
      <c r="H2616" s="2" t="s">
        <v>34</v>
      </c>
      <c r="I2616" s="2" t="s">
        <v>131</v>
      </c>
      <c r="J2616" s="2" t="s">
        <v>132</v>
      </c>
      <c r="K2616" s="2" t="s">
        <v>4635</v>
      </c>
      <c r="L2616" s="2" t="s">
        <v>38</v>
      </c>
      <c r="M2616" s="2" t="s">
        <v>608</v>
      </c>
      <c r="N2616" s="2" t="s">
        <v>139</v>
      </c>
      <c r="O2616" s="32" t="s">
        <v>41</v>
      </c>
      <c r="P2616" s="32" t="s">
        <v>41</v>
      </c>
      <c r="Q2616" s="2" t="s">
        <v>42</v>
      </c>
      <c r="R2616" s="18">
        <v>14.895</v>
      </c>
      <c r="S2616" s="2" t="s">
        <v>43</v>
      </c>
      <c r="T2616" s="18">
        <v>14.895</v>
      </c>
      <c r="V2616" s="2" t="s">
        <v>93</v>
      </c>
      <c r="W2616" s="19" t="s">
        <v>493</v>
      </c>
      <c r="X2616" s="2">
        <v>2022</v>
      </c>
      <c r="Y2616" s="20" t="s">
        <v>4636</v>
      </c>
      <c r="AA2616" s="2" t="s">
        <v>4637</v>
      </c>
      <c r="AB2616" s="34">
        <v>44768</v>
      </c>
      <c r="AC2616" s="23">
        <v>46024</v>
      </c>
    </row>
    <row r="2617" spans="1:29" ht="15" customHeight="1" x14ac:dyDescent="0.35">
      <c r="A2617" s="2" t="s">
        <v>186</v>
      </c>
      <c r="B2617" s="2" t="s">
        <v>373</v>
      </c>
      <c r="C2617" s="2" t="s">
        <v>76</v>
      </c>
      <c r="D2617" s="2" t="s">
        <v>29</v>
      </c>
      <c r="E2617" s="2" t="s">
        <v>30</v>
      </c>
      <c r="F2617" s="2" t="s">
        <v>89</v>
      </c>
      <c r="G2617" s="2" t="s">
        <v>33</v>
      </c>
      <c r="H2617" s="2" t="s">
        <v>34</v>
      </c>
      <c r="I2617" s="2" t="s">
        <v>520</v>
      </c>
      <c r="J2617" s="2" t="s">
        <v>1401</v>
      </c>
      <c r="K2617" s="2" t="s">
        <v>4638</v>
      </c>
      <c r="L2617" s="2" t="s">
        <v>235</v>
      </c>
      <c r="M2617" s="2" t="s">
        <v>715</v>
      </c>
      <c r="N2617" s="2" t="s">
        <v>64</v>
      </c>
      <c r="O2617" s="32">
        <v>32</v>
      </c>
      <c r="P2617" s="32" t="s">
        <v>41</v>
      </c>
      <c r="Q2617" s="2" t="s">
        <v>42</v>
      </c>
      <c r="R2617" s="18">
        <v>16.263999999999999</v>
      </c>
      <c r="S2617" s="2" t="s">
        <v>43</v>
      </c>
      <c r="T2617" s="18">
        <v>16.263999999999999</v>
      </c>
      <c r="V2617" s="2" t="s">
        <v>93</v>
      </c>
      <c r="W2617" s="19" t="s">
        <v>493</v>
      </c>
      <c r="X2617" s="2">
        <v>2022</v>
      </c>
      <c r="Y2617" s="20" t="s">
        <v>4639</v>
      </c>
      <c r="AA2617" s="2" t="s">
        <v>4637</v>
      </c>
      <c r="AB2617" s="34">
        <v>44768</v>
      </c>
      <c r="AC2617" s="23">
        <v>46024</v>
      </c>
    </row>
    <row r="2618" spans="1:29" ht="15" customHeight="1" x14ac:dyDescent="0.35">
      <c r="A2618" s="2" t="s">
        <v>29</v>
      </c>
      <c r="B2618" s="2" t="s">
        <v>30</v>
      </c>
      <c r="C2618" s="2" t="s">
        <v>315</v>
      </c>
      <c r="D2618" s="2" t="s">
        <v>29</v>
      </c>
      <c r="E2618" s="2" t="s">
        <v>30</v>
      </c>
      <c r="F2618" s="2" t="s">
        <v>32</v>
      </c>
      <c r="G2618" s="2" t="s">
        <v>53</v>
      </c>
      <c r="H2618" s="2" t="s">
        <v>671</v>
      </c>
      <c r="I2618" s="2" t="s">
        <v>141</v>
      </c>
      <c r="J2618" s="2" t="s">
        <v>1861</v>
      </c>
      <c r="K2618" s="2" t="s">
        <v>4640</v>
      </c>
      <c r="L2618" s="2" t="s">
        <v>235</v>
      </c>
      <c r="M2618" s="2" t="s">
        <v>227</v>
      </c>
      <c r="N2618" s="2" t="s">
        <v>85</v>
      </c>
      <c r="O2618" s="32" t="s">
        <v>41</v>
      </c>
      <c r="P2618" s="32" t="s">
        <v>41</v>
      </c>
      <c r="Q2618" s="2" t="s">
        <v>42</v>
      </c>
      <c r="R2618" s="18">
        <v>8.516</v>
      </c>
      <c r="S2618" s="2" t="s">
        <v>43</v>
      </c>
      <c r="T2618" s="18">
        <v>8.516</v>
      </c>
      <c r="V2618" s="2" t="s">
        <v>44</v>
      </c>
      <c r="W2618" s="19" t="s">
        <v>493</v>
      </c>
      <c r="X2618" s="2">
        <v>2022</v>
      </c>
      <c r="Y2618" s="20" t="s">
        <v>4641</v>
      </c>
      <c r="AA2618" s="2" t="s">
        <v>4637</v>
      </c>
      <c r="AB2618" s="34">
        <v>44768</v>
      </c>
      <c r="AC2618" s="23">
        <v>46024</v>
      </c>
    </row>
    <row r="2619" spans="1:29" ht="15" customHeight="1" x14ac:dyDescent="0.35">
      <c r="A2619" s="2" t="s">
        <v>29</v>
      </c>
      <c r="B2619" s="2" t="s">
        <v>30</v>
      </c>
      <c r="C2619" s="2" t="s">
        <v>315</v>
      </c>
      <c r="D2619" s="2" t="s">
        <v>29</v>
      </c>
      <c r="E2619" s="2" t="s">
        <v>30</v>
      </c>
      <c r="F2619" s="2" t="s">
        <v>32</v>
      </c>
      <c r="G2619" s="2" t="s">
        <v>48</v>
      </c>
      <c r="H2619" s="2" t="s">
        <v>41</v>
      </c>
      <c r="I2619" s="2" t="s">
        <v>41</v>
      </c>
      <c r="J2619" s="2" t="s">
        <v>4483</v>
      </c>
      <c r="K2619" s="2" t="s">
        <v>4483</v>
      </c>
      <c r="L2619" s="2" t="s">
        <v>41</v>
      </c>
      <c r="M2619" s="2" t="s">
        <v>128</v>
      </c>
      <c r="N2619" s="2" t="s">
        <v>40</v>
      </c>
      <c r="O2619" s="32" t="s">
        <v>41</v>
      </c>
      <c r="P2619" s="32" t="s">
        <v>48</v>
      </c>
      <c r="Q2619" s="2" t="s">
        <v>42</v>
      </c>
      <c r="R2619" s="18">
        <v>850</v>
      </c>
      <c r="S2619" s="2" t="s">
        <v>43</v>
      </c>
      <c r="T2619" s="18">
        <v>850</v>
      </c>
      <c r="V2619" s="2" t="s">
        <v>44</v>
      </c>
      <c r="W2619" s="19" t="s">
        <v>493</v>
      </c>
      <c r="X2619" s="2">
        <v>2022</v>
      </c>
      <c r="Y2619" s="20" t="s">
        <v>4642</v>
      </c>
      <c r="AA2619" s="2" t="s">
        <v>4643</v>
      </c>
      <c r="AB2619" s="34">
        <v>44769</v>
      </c>
      <c r="AC2619" s="23">
        <v>46024</v>
      </c>
    </row>
    <row r="2620" spans="1:29" ht="15" customHeight="1" x14ac:dyDescent="0.35">
      <c r="A2620" s="2" t="s">
        <v>29</v>
      </c>
      <c r="B2620" s="2" t="s">
        <v>30</v>
      </c>
      <c r="C2620" s="2" t="s">
        <v>95</v>
      </c>
      <c r="D2620" s="2" t="s">
        <v>29</v>
      </c>
      <c r="E2620" s="2" t="s">
        <v>30</v>
      </c>
      <c r="F2620" s="2" t="s">
        <v>32</v>
      </c>
      <c r="G2620" s="2" t="s">
        <v>326</v>
      </c>
      <c r="H2620" s="2" t="s">
        <v>726</v>
      </c>
      <c r="I2620" s="2" t="s">
        <v>41</v>
      </c>
      <c r="J2620" s="2" t="s">
        <v>4644</v>
      </c>
      <c r="K2620" s="2" t="s">
        <v>4645</v>
      </c>
      <c r="L2620" s="2" t="s">
        <v>41</v>
      </c>
      <c r="M2620" s="2" t="s">
        <v>116</v>
      </c>
      <c r="N2620" s="2" t="s">
        <v>40</v>
      </c>
      <c r="O2620" s="32" t="s">
        <v>41</v>
      </c>
      <c r="P2620" s="32" t="s">
        <v>48</v>
      </c>
      <c r="Q2620" s="2" t="s">
        <v>42</v>
      </c>
      <c r="R2620" s="18">
        <v>533.86500000000001</v>
      </c>
      <c r="S2620" s="2" t="s">
        <v>43</v>
      </c>
      <c r="T2620" s="18">
        <v>533.86500000000001</v>
      </c>
      <c r="V2620" s="2" t="s">
        <v>44</v>
      </c>
      <c r="W2620" s="19" t="s">
        <v>493</v>
      </c>
      <c r="X2620" s="2">
        <v>2022</v>
      </c>
      <c r="Y2620" s="20" t="s">
        <v>4646</v>
      </c>
      <c r="AA2620" s="2" t="s">
        <v>4643</v>
      </c>
      <c r="AB2620" s="34">
        <v>44769</v>
      </c>
      <c r="AC2620" s="23">
        <v>46024</v>
      </c>
    </row>
    <row r="2621" spans="1:29" ht="15" customHeight="1" x14ac:dyDescent="0.35">
      <c r="A2621" s="2" t="s">
        <v>29</v>
      </c>
      <c r="B2621" s="2" t="s">
        <v>30</v>
      </c>
      <c r="C2621" s="2" t="s">
        <v>95</v>
      </c>
      <c r="D2621" s="2" t="s">
        <v>29</v>
      </c>
      <c r="E2621" s="2" t="s">
        <v>30</v>
      </c>
      <c r="F2621" s="2" t="s">
        <v>32</v>
      </c>
      <c r="G2621" s="2" t="s">
        <v>126</v>
      </c>
      <c r="H2621" s="2" t="s">
        <v>41</v>
      </c>
      <c r="I2621" s="2" t="s">
        <v>41</v>
      </c>
      <c r="J2621" s="2" t="s">
        <v>4647</v>
      </c>
      <c r="K2621" s="2" t="s">
        <v>4648</v>
      </c>
      <c r="L2621" s="2" t="s">
        <v>41</v>
      </c>
      <c r="M2621" s="2" t="s">
        <v>4649</v>
      </c>
      <c r="N2621" s="2" t="s">
        <v>139</v>
      </c>
      <c r="O2621" s="32" t="s">
        <v>41</v>
      </c>
      <c r="P2621" s="32" t="s">
        <v>41</v>
      </c>
      <c r="Q2621" s="2" t="s">
        <v>42</v>
      </c>
      <c r="R2621" s="18">
        <v>55.973999999999997</v>
      </c>
      <c r="S2621" s="2" t="s">
        <v>43</v>
      </c>
      <c r="T2621" s="18">
        <v>55.973999999999997</v>
      </c>
      <c r="V2621" s="2" t="s">
        <v>44</v>
      </c>
      <c r="W2621" s="19" t="s">
        <v>493</v>
      </c>
      <c r="X2621" s="2">
        <v>2022</v>
      </c>
      <c r="Y2621" s="20" t="s">
        <v>4650</v>
      </c>
      <c r="AA2621" s="2" t="s">
        <v>4643</v>
      </c>
      <c r="AB2621" s="34">
        <v>44769</v>
      </c>
      <c r="AC2621" s="23">
        <v>46024</v>
      </c>
    </row>
    <row r="2622" spans="1:29" ht="15" customHeight="1" x14ac:dyDescent="0.35">
      <c r="A2622" s="2" t="s">
        <v>29</v>
      </c>
      <c r="B2622" s="2" t="s">
        <v>30</v>
      </c>
      <c r="C2622" s="2" t="s">
        <v>95</v>
      </c>
      <c r="D2622" s="2" t="s">
        <v>29</v>
      </c>
      <c r="E2622" s="2" t="s">
        <v>30</v>
      </c>
      <c r="F2622" s="2" t="s">
        <v>32</v>
      </c>
      <c r="G2622" s="2" t="s">
        <v>111</v>
      </c>
      <c r="H2622" s="2" t="s">
        <v>333</v>
      </c>
      <c r="I2622" s="2" t="s">
        <v>1061</v>
      </c>
      <c r="J2622" s="2" t="s">
        <v>4651</v>
      </c>
      <c r="K2622" s="2" t="s">
        <v>4651</v>
      </c>
      <c r="L2622" s="2" t="s">
        <v>41</v>
      </c>
      <c r="M2622" s="2" t="s">
        <v>81</v>
      </c>
      <c r="N2622" s="2" t="s">
        <v>64</v>
      </c>
      <c r="O2622" s="32">
        <v>59</v>
      </c>
      <c r="P2622" s="32" t="s">
        <v>41</v>
      </c>
      <c r="Q2622" s="2" t="s">
        <v>42</v>
      </c>
      <c r="R2622" s="18">
        <v>23.193000000000001</v>
      </c>
      <c r="S2622" s="2" t="s">
        <v>43</v>
      </c>
      <c r="T2622" s="18">
        <v>23.193000000000001</v>
      </c>
      <c r="V2622" s="2" t="s">
        <v>44</v>
      </c>
      <c r="W2622" s="19" t="s">
        <v>493</v>
      </c>
      <c r="X2622" s="2">
        <v>2022</v>
      </c>
      <c r="Y2622" s="20" t="s">
        <v>4652</v>
      </c>
      <c r="AA2622" s="2" t="s">
        <v>4643</v>
      </c>
      <c r="AB2622" s="34">
        <v>44769</v>
      </c>
      <c r="AC2622" s="23">
        <v>46024</v>
      </c>
    </row>
    <row r="2623" spans="1:29" ht="15" customHeight="1" x14ac:dyDescent="0.35">
      <c r="A2623" s="2" t="s">
        <v>87</v>
      </c>
      <c r="B2623" s="2" t="s">
        <v>183</v>
      </c>
      <c r="C2623" s="2" t="s">
        <v>31</v>
      </c>
      <c r="D2623" s="2" t="s">
        <v>29</v>
      </c>
      <c r="E2623" s="2" t="s">
        <v>30</v>
      </c>
      <c r="F2623" s="2" t="s">
        <v>89</v>
      </c>
      <c r="G2623" s="2" t="s">
        <v>33</v>
      </c>
      <c r="H2623" s="2" t="s">
        <v>34</v>
      </c>
      <c r="I2623" s="2" t="s">
        <v>131</v>
      </c>
      <c r="J2623" s="2" t="s">
        <v>132</v>
      </c>
      <c r="K2623" s="2" t="s">
        <v>4653</v>
      </c>
      <c r="L2623" s="2" t="s">
        <v>38</v>
      </c>
      <c r="M2623" s="2" t="s">
        <v>81</v>
      </c>
      <c r="N2623" s="2" t="s">
        <v>64</v>
      </c>
      <c r="O2623" s="32">
        <v>60</v>
      </c>
      <c r="P2623" s="32" t="s">
        <v>41</v>
      </c>
      <c r="Q2623" s="2" t="s">
        <v>595</v>
      </c>
      <c r="R2623" s="18">
        <v>71.100999999999999</v>
      </c>
      <c r="S2623" s="2" t="s">
        <v>43</v>
      </c>
      <c r="T2623" s="18">
        <v>71.100999999999999</v>
      </c>
      <c r="V2623" s="2" t="s">
        <v>93</v>
      </c>
      <c r="W2623" s="19" t="s">
        <v>493</v>
      </c>
      <c r="X2623" s="2">
        <v>2022</v>
      </c>
      <c r="Y2623" s="20" t="s">
        <v>4654</v>
      </c>
      <c r="AA2623" s="2" t="s">
        <v>4643</v>
      </c>
      <c r="AB2623" s="34">
        <v>44769</v>
      </c>
      <c r="AC2623" s="23">
        <v>46024</v>
      </c>
    </row>
    <row r="2624" spans="1:29" ht="15" customHeight="1" x14ac:dyDescent="0.35">
      <c r="A2624" s="2" t="s">
        <v>29</v>
      </c>
      <c r="B2624" s="2" t="s">
        <v>189</v>
      </c>
      <c r="C2624" s="2" t="s">
        <v>31</v>
      </c>
      <c r="D2624" s="2" t="s">
        <v>29</v>
      </c>
      <c r="E2624" s="2" t="s">
        <v>30</v>
      </c>
      <c r="F2624" s="2" t="s">
        <v>89</v>
      </c>
      <c r="G2624" s="2" t="s">
        <v>33</v>
      </c>
      <c r="H2624" s="2" t="s">
        <v>34</v>
      </c>
      <c r="I2624" s="2" t="s">
        <v>131</v>
      </c>
      <c r="J2624" s="2" t="s">
        <v>132</v>
      </c>
      <c r="K2624" s="2" t="s">
        <v>4655</v>
      </c>
      <c r="L2624" s="2" t="s">
        <v>38</v>
      </c>
      <c r="M2624" s="2" t="s">
        <v>81</v>
      </c>
      <c r="N2624" s="2" t="s">
        <v>64</v>
      </c>
      <c r="O2624" s="32">
        <v>60</v>
      </c>
      <c r="P2624" s="32" t="s">
        <v>41</v>
      </c>
      <c r="Q2624" s="2" t="s">
        <v>595</v>
      </c>
      <c r="R2624" s="18">
        <v>71.100999999999999</v>
      </c>
      <c r="S2624" s="2" t="s">
        <v>43</v>
      </c>
      <c r="T2624" s="18">
        <v>71.100999999999999</v>
      </c>
      <c r="V2624" s="2" t="s">
        <v>93</v>
      </c>
      <c r="W2624" s="19" t="s">
        <v>493</v>
      </c>
      <c r="X2624" s="2">
        <v>2022</v>
      </c>
      <c r="Y2624" s="20" t="s">
        <v>4654</v>
      </c>
      <c r="AA2624" s="2" t="s">
        <v>4643</v>
      </c>
      <c r="AB2624" s="34">
        <v>44769</v>
      </c>
      <c r="AC2624" s="23">
        <v>46024</v>
      </c>
    </row>
    <row r="2625" spans="1:29" ht="15" customHeight="1" x14ac:dyDescent="0.35">
      <c r="A2625" s="2" t="s">
        <v>186</v>
      </c>
      <c r="B2625" s="2" t="s">
        <v>433</v>
      </c>
      <c r="C2625" s="2" t="s">
        <v>31</v>
      </c>
      <c r="D2625" s="2" t="s">
        <v>29</v>
      </c>
      <c r="E2625" s="2" t="s">
        <v>30</v>
      </c>
      <c r="F2625" s="2" t="s">
        <v>89</v>
      </c>
      <c r="G2625" s="2" t="s">
        <v>33</v>
      </c>
      <c r="H2625" s="2" t="s">
        <v>34</v>
      </c>
      <c r="I2625" s="2" t="s">
        <v>131</v>
      </c>
      <c r="J2625" s="2" t="s">
        <v>132</v>
      </c>
      <c r="K2625" s="2" t="s">
        <v>4653</v>
      </c>
      <c r="L2625" s="2" t="s">
        <v>38</v>
      </c>
      <c r="M2625" s="2" t="s">
        <v>81</v>
      </c>
      <c r="N2625" s="2" t="s">
        <v>64</v>
      </c>
      <c r="O2625" s="32">
        <v>60</v>
      </c>
      <c r="P2625" s="32" t="s">
        <v>41</v>
      </c>
      <c r="Q2625" s="2" t="s">
        <v>595</v>
      </c>
      <c r="R2625" s="18">
        <v>71.100999999999999</v>
      </c>
      <c r="S2625" s="2" t="s">
        <v>43</v>
      </c>
      <c r="T2625" s="18">
        <v>71.100999999999999</v>
      </c>
      <c r="V2625" s="2" t="s">
        <v>93</v>
      </c>
      <c r="W2625" s="19" t="s">
        <v>493</v>
      </c>
      <c r="X2625" s="2">
        <v>2022</v>
      </c>
      <c r="Y2625" s="20" t="s">
        <v>4654</v>
      </c>
      <c r="AA2625" s="2" t="s">
        <v>4643</v>
      </c>
      <c r="AB2625" s="34">
        <v>44769</v>
      </c>
      <c r="AC2625" s="23">
        <v>46024</v>
      </c>
    </row>
    <row r="2626" spans="1:29" ht="15" customHeight="1" x14ac:dyDescent="0.35">
      <c r="A2626" s="2" t="s">
        <v>29</v>
      </c>
      <c r="B2626" s="2" t="s">
        <v>30</v>
      </c>
      <c r="C2626" s="2" t="s">
        <v>31</v>
      </c>
      <c r="D2626" s="2" t="s">
        <v>29</v>
      </c>
      <c r="E2626" s="2" t="s">
        <v>30</v>
      </c>
      <c r="F2626" s="2" t="s">
        <v>32</v>
      </c>
      <c r="G2626" s="2" t="s">
        <v>96</v>
      </c>
      <c r="H2626" s="2" t="s">
        <v>97</v>
      </c>
      <c r="I2626" s="2" t="s">
        <v>41</v>
      </c>
      <c r="J2626" s="2" t="s">
        <v>4656</v>
      </c>
      <c r="K2626" s="2" t="s">
        <v>4656</v>
      </c>
      <c r="L2626" s="2" t="s">
        <v>41</v>
      </c>
      <c r="M2626" s="2" t="s">
        <v>3692</v>
      </c>
      <c r="N2626" s="2" t="s">
        <v>40</v>
      </c>
      <c r="O2626" s="32" t="s">
        <v>41</v>
      </c>
      <c r="P2626" s="32" t="s">
        <v>48</v>
      </c>
      <c r="Q2626" s="2" t="s">
        <v>42</v>
      </c>
      <c r="R2626" s="18">
        <v>31.954999999999998</v>
      </c>
      <c r="S2626" s="2" t="s">
        <v>43</v>
      </c>
      <c r="T2626" s="18">
        <v>31.954999999999998</v>
      </c>
      <c r="V2626" s="2" t="s">
        <v>44</v>
      </c>
      <c r="W2626" s="19" t="s">
        <v>493</v>
      </c>
      <c r="X2626" s="2">
        <v>2022</v>
      </c>
      <c r="Y2626" s="20" t="s">
        <v>4657</v>
      </c>
      <c r="AA2626" s="2" t="s">
        <v>4643</v>
      </c>
      <c r="AB2626" s="34">
        <v>44769</v>
      </c>
      <c r="AC2626" s="23">
        <v>46024</v>
      </c>
    </row>
    <row r="2627" spans="1:29" ht="15" customHeight="1" x14ac:dyDescent="0.35">
      <c r="A2627" s="2" t="s">
        <v>29</v>
      </c>
      <c r="B2627" s="2" t="s">
        <v>189</v>
      </c>
      <c r="C2627" s="2" t="s">
        <v>31</v>
      </c>
      <c r="D2627" s="2" t="s">
        <v>29</v>
      </c>
      <c r="E2627" s="2" t="s">
        <v>30</v>
      </c>
      <c r="F2627" s="2" t="s">
        <v>89</v>
      </c>
      <c r="G2627" s="2" t="s">
        <v>96</v>
      </c>
      <c r="H2627" s="2" t="s">
        <v>97</v>
      </c>
      <c r="I2627" s="2" t="s">
        <v>41</v>
      </c>
      <c r="J2627" s="2" t="s">
        <v>4656</v>
      </c>
      <c r="K2627" s="2" t="s">
        <v>4656</v>
      </c>
      <c r="L2627" s="2" t="s">
        <v>41</v>
      </c>
      <c r="M2627" s="2" t="s">
        <v>3692</v>
      </c>
      <c r="N2627" s="2" t="s">
        <v>40</v>
      </c>
      <c r="O2627" s="32" t="s">
        <v>41</v>
      </c>
      <c r="P2627" s="32" t="s">
        <v>48</v>
      </c>
      <c r="Q2627" s="2" t="s">
        <v>42</v>
      </c>
      <c r="R2627" s="18">
        <v>1.667</v>
      </c>
      <c r="S2627" s="2" t="s">
        <v>43</v>
      </c>
      <c r="T2627" s="18">
        <v>1.667</v>
      </c>
      <c r="V2627" s="2" t="s">
        <v>93</v>
      </c>
      <c r="W2627" s="19" t="s">
        <v>493</v>
      </c>
      <c r="X2627" s="2">
        <v>2022</v>
      </c>
      <c r="Y2627" s="20" t="s">
        <v>4657</v>
      </c>
      <c r="AA2627" s="2" t="s">
        <v>4643</v>
      </c>
      <c r="AB2627" s="34">
        <v>44769</v>
      </c>
      <c r="AC2627" s="23">
        <v>46024</v>
      </c>
    </row>
    <row r="2628" spans="1:29" ht="15" customHeight="1" x14ac:dyDescent="0.35">
      <c r="A2628" s="2" t="s">
        <v>87</v>
      </c>
      <c r="B2628" s="2" t="s">
        <v>207</v>
      </c>
      <c r="C2628" s="2" t="s">
        <v>31</v>
      </c>
      <c r="D2628" s="2" t="s">
        <v>29</v>
      </c>
      <c r="E2628" s="2" t="s">
        <v>30</v>
      </c>
      <c r="F2628" s="2" t="s">
        <v>89</v>
      </c>
      <c r="G2628" s="2" t="s">
        <v>96</v>
      </c>
      <c r="H2628" s="2" t="s">
        <v>97</v>
      </c>
      <c r="I2628" s="2" t="s">
        <v>41</v>
      </c>
      <c r="J2628" s="2" t="s">
        <v>4656</v>
      </c>
      <c r="K2628" s="2" t="s">
        <v>4656</v>
      </c>
      <c r="L2628" s="2" t="s">
        <v>41</v>
      </c>
      <c r="M2628" s="2" t="s">
        <v>3692</v>
      </c>
      <c r="N2628" s="2" t="s">
        <v>40</v>
      </c>
      <c r="O2628" s="32" t="s">
        <v>41</v>
      </c>
      <c r="P2628" s="32" t="s">
        <v>48</v>
      </c>
      <c r="Q2628" s="2" t="s">
        <v>42</v>
      </c>
      <c r="R2628" s="18">
        <v>6.0000000000000001E-3</v>
      </c>
      <c r="S2628" s="2" t="s">
        <v>43</v>
      </c>
      <c r="T2628" s="18">
        <v>6.0000000000000001E-3</v>
      </c>
      <c r="V2628" s="2" t="s">
        <v>93</v>
      </c>
      <c r="W2628" s="19" t="s">
        <v>493</v>
      </c>
      <c r="X2628" s="2">
        <v>2022</v>
      </c>
      <c r="Y2628" s="20" t="s">
        <v>4657</v>
      </c>
      <c r="AA2628" s="2" t="s">
        <v>4643</v>
      </c>
      <c r="AB2628" s="34">
        <v>44769</v>
      </c>
      <c r="AC2628" s="23">
        <v>46024</v>
      </c>
    </row>
    <row r="2629" spans="1:29" ht="15" customHeight="1" x14ac:dyDescent="0.35">
      <c r="A2629" s="2" t="s">
        <v>29</v>
      </c>
      <c r="B2629" s="2" t="s">
        <v>30</v>
      </c>
      <c r="C2629" s="2" t="s">
        <v>31</v>
      </c>
      <c r="D2629" s="2" t="s">
        <v>29</v>
      </c>
      <c r="E2629" s="2" t="s">
        <v>30</v>
      </c>
      <c r="F2629" s="2" t="s">
        <v>32</v>
      </c>
      <c r="G2629" s="2" t="s">
        <v>96</v>
      </c>
      <c r="H2629" s="2" t="s">
        <v>619</v>
      </c>
      <c r="I2629" s="2" t="s">
        <v>141</v>
      </c>
      <c r="J2629" s="2" t="s">
        <v>2210</v>
      </c>
      <c r="K2629" s="2" t="s">
        <v>4658</v>
      </c>
      <c r="L2629" s="2" t="s">
        <v>41</v>
      </c>
      <c r="M2629" s="2" t="s">
        <v>81</v>
      </c>
      <c r="N2629" s="2" t="s">
        <v>40</v>
      </c>
      <c r="O2629" s="32" t="s">
        <v>41</v>
      </c>
      <c r="P2629" s="32" t="s">
        <v>48</v>
      </c>
      <c r="Q2629" s="2" t="s">
        <v>42</v>
      </c>
      <c r="R2629" s="18">
        <v>30.597000000000001</v>
      </c>
      <c r="S2629" s="2" t="s">
        <v>43</v>
      </c>
      <c r="T2629" s="18">
        <v>30.597000000000001</v>
      </c>
      <c r="V2629" s="2" t="s">
        <v>44</v>
      </c>
      <c r="W2629" s="19" t="s">
        <v>493</v>
      </c>
      <c r="X2629" s="2">
        <v>2022</v>
      </c>
      <c r="Y2629" s="20" t="s">
        <v>4659</v>
      </c>
      <c r="AA2629" s="2" t="s">
        <v>4643</v>
      </c>
      <c r="AB2629" s="34">
        <v>44769</v>
      </c>
      <c r="AC2629" s="23">
        <v>46024</v>
      </c>
    </row>
    <row r="2630" spans="1:29" ht="15" customHeight="1" x14ac:dyDescent="0.35">
      <c r="A2630" s="2" t="s">
        <v>29</v>
      </c>
      <c r="B2630" s="2" t="s">
        <v>30</v>
      </c>
      <c r="C2630" s="2" t="s">
        <v>76</v>
      </c>
      <c r="D2630" s="2" t="s">
        <v>29</v>
      </c>
      <c r="E2630" s="2" t="s">
        <v>30</v>
      </c>
      <c r="F2630" s="2" t="s">
        <v>32</v>
      </c>
      <c r="G2630" s="2" t="s">
        <v>48</v>
      </c>
      <c r="H2630" s="2" t="s">
        <v>41</v>
      </c>
      <c r="I2630" s="2" t="s">
        <v>41</v>
      </c>
      <c r="J2630" s="2" t="s">
        <v>4660</v>
      </c>
      <c r="K2630" s="2" t="s">
        <v>4660</v>
      </c>
      <c r="L2630" s="2" t="s">
        <v>41</v>
      </c>
      <c r="M2630" s="2" t="s">
        <v>128</v>
      </c>
      <c r="N2630" s="2" t="s">
        <v>139</v>
      </c>
      <c r="O2630" s="32" t="s">
        <v>41</v>
      </c>
      <c r="P2630" s="32" t="s">
        <v>41</v>
      </c>
      <c r="Q2630" s="2" t="s">
        <v>42</v>
      </c>
      <c r="R2630" s="18">
        <v>762</v>
      </c>
      <c r="S2630" s="2" t="s">
        <v>43</v>
      </c>
      <c r="T2630" s="18">
        <v>762</v>
      </c>
      <c r="V2630" s="2" t="s">
        <v>44</v>
      </c>
      <c r="W2630" s="19" t="s">
        <v>493</v>
      </c>
      <c r="X2630" s="2">
        <v>2022</v>
      </c>
      <c r="Y2630" s="20" t="s">
        <v>4661</v>
      </c>
      <c r="AA2630" s="2" t="s">
        <v>4662</v>
      </c>
      <c r="AB2630" s="34">
        <v>44770</v>
      </c>
      <c r="AC2630" s="23">
        <v>46024</v>
      </c>
    </row>
    <row r="2631" spans="1:29" ht="15" customHeight="1" x14ac:dyDescent="0.35">
      <c r="A2631" s="2" t="s">
        <v>29</v>
      </c>
      <c r="B2631" s="2" t="s">
        <v>30</v>
      </c>
      <c r="C2631" s="2" t="s">
        <v>76</v>
      </c>
      <c r="D2631" s="2" t="s">
        <v>29</v>
      </c>
      <c r="E2631" s="2" t="s">
        <v>30</v>
      </c>
      <c r="F2631" s="2" t="s">
        <v>32</v>
      </c>
      <c r="G2631" s="2" t="s">
        <v>96</v>
      </c>
      <c r="H2631" s="2" t="s">
        <v>152</v>
      </c>
      <c r="I2631" s="2" t="s">
        <v>262</v>
      </c>
      <c r="J2631" s="2" t="s">
        <v>904</v>
      </c>
      <c r="K2631" s="2" t="s">
        <v>4663</v>
      </c>
      <c r="L2631" s="2" t="s">
        <v>41</v>
      </c>
      <c r="M2631" s="2" t="s">
        <v>81</v>
      </c>
      <c r="N2631" s="2" t="s">
        <v>40</v>
      </c>
      <c r="O2631" s="32" t="s">
        <v>41</v>
      </c>
      <c r="P2631" s="32">
        <v>40</v>
      </c>
      <c r="Q2631" s="2" t="s">
        <v>42</v>
      </c>
      <c r="R2631" s="18">
        <v>18.178999999999998</v>
      </c>
      <c r="S2631" s="2" t="s">
        <v>43</v>
      </c>
      <c r="T2631" s="18">
        <v>18.178999999999998</v>
      </c>
      <c r="V2631" s="2" t="s">
        <v>44</v>
      </c>
      <c r="W2631" s="19" t="s">
        <v>493</v>
      </c>
      <c r="X2631" s="2">
        <v>2022</v>
      </c>
      <c r="Y2631" s="20" t="s">
        <v>4664</v>
      </c>
      <c r="AA2631" s="2" t="s">
        <v>4662</v>
      </c>
      <c r="AB2631" s="34">
        <v>44770</v>
      </c>
      <c r="AC2631" s="23">
        <v>46024</v>
      </c>
    </row>
    <row r="2632" spans="1:29" ht="15" customHeight="1" x14ac:dyDescent="0.35">
      <c r="A2632" s="2" t="s">
        <v>29</v>
      </c>
      <c r="B2632" s="2" t="s">
        <v>30</v>
      </c>
      <c r="C2632" s="2" t="s">
        <v>31</v>
      </c>
      <c r="D2632" s="2" t="s">
        <v>29</v>
      </c>
      <c r="E2632" s="2" t="s">
        <v>30</v>
      </c>
      <c r="F2632" s="2" t="s">
        <v>32</v>
      </c>
      <c r="G2632" s="2" t="s">
        <v>53</v>
      </c>
      <c r="H2632" s="2" t="s">
        <v>66</v>
      </c>
      <c r="I2632" s="2" t="s">
        <v>67</v>
      </c>
      <c r="J2632" s="2" t="s">
        <v>68</v>
      </c>
      <c r="K2632" s="2" t="s">
        <v>69</v>
      </c>
      <c r="L2632" s="2" t="s">
        <v>38</v>
      </c>
      <c r="M2632" s="2" t="s">
        <v>63</v>
      </c>
      <c r="N2632" s="2" t="s">
        <v>64</v>
      </c>
      <c r="O2632" s="32">
        <v>51</v>
      </c>
      <c r="P2632" s="32" t="s">
        <v>41</v>
      </c>
      <c r="Q2632" s="2" t="s">
        <v>42</v>
      </c>
      <c r="R2632" s="18">
        <v>697.89499999999998</v>
      </c>
      <c r="S2632" s="2" t="s">
        <v>43</v>
      </c>
      <c r="T2632" s="18">
        <v>697.89499999999998</v>
      </c>
      <c r="V2632" s="2" t="s">
        <v>44</v>
      </c>
      <c r="W2632" s="19" t="s">
        <v>493</v>
      </c>
      <c r="X2632" s="2">
        <v>2022</v>
      </c>
      <c r="Y2632" s="20" t="s">
        <v>4665</v>
      </c>
      <c r="AA2632" s="2" t="s">
        <v>4662</v>
      </c>
      <c r="AB2632" s="34">
        <v>44770</v>
      </c>
      <c r="AC2632" s="23">
        <v>46024</v>
      </c>
    </row>
    <row r="2633" spans="1:29" ht="15" customHeight="1" x14ac:dyDescent="0.35">
      <c r="A2633" s="2" t="s">
        <v>29</v>
      </c>
      <c r="B2633" s="2" t="s">
        <v>30</v>
      </c>
      <c r="C2633" s="2" t="s">
        <v>31</v>
      </c>
      <c r="D2633" s="2" t="s">
        <v>29</v>
      </c>
      <c r="E2633" s="2" t="s">
        <v>30</v>
      </c>
      <c r="F2633" s="2" t="s">
        <v>32</v>
      </c>
      <c r="G2633" s="2" t="s">
        <v>33</v>
      </c>
      <c r="H2633" s="2" t="s">
        <v>34</v>
      </c>
      <c r="I2633" s="2" t="s">
        <v>400</v>
      </c>
      <c r="J2633" s="2" t="s">
        <v>636</v>
      </c>
      <c r="K2633" s="2" t="s">
        <v>4210</v>
      </c>
      <c r="L2633" s="2" t="s">
        <v>235</v>
      </c>
      <c r="M2633" s="2" t="s">
        <v>116</v>
      </c>
      <c r="N2633" s="2" t="s">
        <v>40</v>
      </c>
      <c r="O2633" s="32" t="s">
        <v>41</v>
      </c>
      <c r="P2633" s="32" t="s">
        <v>41</v>
      </c>
      <c r="Q2633" s="2" t="s">
        <v>42</v>
      </c>
      <c r="R2633" s="18">
        <v>21.6</v>
      </c>
      <c r="S2633" s="2" t="s">
        <v>43</v>
      </c>
      <c r="T2633" s="18">
        <v>21.6</v>
      </c>
      <c r="V2633" s="2" t="s">
        <v>44</v>
      </c>
      <c r="W2633" s="19" t="s">
        <v>493</v>
      </c>
      <c r="X2633" s="2">
        <v>2022</v>
      </c>
      <c r="Y2633" s="20" t="s">
        <v>4666</v>
      </c>
      <c r="AA2633" s="2" t="s">
        <v>4662</v>
      </c>
      <c r="AB2633" s="34">
        <v>44770</v>
      </c>
      <c r="AC2633" s="23">
        <v>46024</v>
      </c>
    </row>
    <row r="2634" spans="1:29" ht="15" customHeight="1" x14ac:dyDescent="0.35">
      <c r="A2634" s="2" t="s">
        <v>29</v>
      </c>
      <c r="B2634" s="2" t="s">
        <v>30</v>
      </c>
      <c r="C2634" s="2" t="s">
        <v>31</v>
      </c>
      <c r="D2634" s="2" t="s">
        <v>29</v>
      </c>
      <c r="E2634" s="2" t="s">
        <v>30</v>
      </c>
      <c r="F2634" s="2" t="s">
        <v>32</v>
      </c>
      <c r="G2634" s="2" t="s">
        <v>53</v>
      </c>
      <c r="H2634" s="2" t="s">
        <v>41</v>
      </c>
      <c r="I2634" s="2" t="s">
        <v>41</v>
      </c>
      <c r="J2634" s="2" t="s">
        <v>4667</v>
      </c>
      <c r="K2634" s="2" t="s">
        <v>4668</v>
      </c>
      <c r="L2634" s="2" t="s">
        <v>41</v>
      </c>
      <c r="M2634" s="2" t="s">
        <v>679</v>
      </c>
      <c r="N2634" s="2" t="s">
        <v>40</v>
      </c>
      <c r="O2634" s="32">
        <v>1</v>
      </c>
      <c r="P2634" s="32" t="s">
        <v>41</v>
      </c>
      <c r="Q2634" s="2" t="s">
        <v>42</v>
      </c>
      <c r="R2634" s="18">
        <v>19.798999999999999</v>
      </c>
      <c r="S2634" s="2" t="s">
        <v>43</v>
      </c>
      <c r="T2634" s="18">
        <v>19.798999999999999</v>
      </c>
      <c r="V2634" s="2" t="s">
        <v>44</v>
      </c>
      <c r="W2634" s="19" t="s">
        <v>493</v>
      </c>
      <c r="X2634" s="2">
        <v>2022</v>
      </c>
      <c r="Y2634" s="20" t="s">
        <v>4669</v>
      </c>
      <c r="AA2634" s="2" t="s">
        <v>4662</v>
      </c>
      <c r="AB2634" s="34">
        <v>44770</v>
      </c>
      <c r="AC2634" s="23">
        <v>46024</v>
      </c>
    </row>
    <row r="2635" spans="1:29" ht="15" customHeight="1" x14ac:dyDescent="0.35">
      <c r="A2635" s="2" t="s">
        <v>29</v>
      </c>
      <c r="B2635" s="2" t="s">
        <v>30</v>
      </c>
      <c r="C2635" s="2" t="s">
        <v>31</v>
      </c>
      <c r="D2635" s="2" t="s">
        <v>29</v>
      </c>
      <c r="E2635" s="2" t="s">
        <v>30</v>
      </c>
      <c r="F2635" s="2" t="s">
        <v>32</v>
      </c>
      <c r="G2635" s="2" t="s">
        <v>53</v>
      </c>
      <c r="H2635" s="2" t="s">
        <v>54</v>
      </c>
      <c r="I2635" s="2" t="s">
        <v>943</v>
      </c>
      <c r="J2635" s="2" t="s">
        <v>4670</v>
      </c>
      <c r="K2635" s="2" t="s">
        <v>4671</v>
      </c>
      <c r="L2635" s="2" t="s">
        <v>38</v>
      </c>
      <c r="M2635" s="2" t="s">
        <v>4672</v>
      </c>
      <c r="N2635" s="2" t="s">
        <v>139</v>
      </c>
      <c r="O2635" s="32" t="s">
        <v>41</v>
      </c>
      <c r="P2635" s="32" t="s">
        <v>41</v>
      </c>
      <c r="Q2635" s="2" t="s">
        <v>42</v>
      </c>
      <c r="R2635" s="18">
        <v>12.656000000000001</v>
      </c>
      <c r="S2635" s="2" t="s">
        <v>43</v>
      </c>
      <c r="T2635" s="18">
        <v>12.656000000000001</v>
      </c>
      <c r="V2635" s="2" t="s">
        <v>44</v>
      </c>
      <c r="W2635" s="19" t="s">
        <v>493</v>
      </c>
      <c r="X2635" s="2">
        <v>2022</v>
      </c>
      <c r="Y2635" s="20" t="s">
        <v>4673</v>
      </c>
      <c r="AA2635" s="2" t="s">
        <v>4662</v>
      </c>
      <c r="AB2635" s="34">
        <v>44770</v>
      </c>
      <c r="AC2635" s="23">
        <v>46024</v>
      </c>
    </row>
    <row r="2636" spans="1:29" ht="15" customHeight="1" x14ac:dyDescent="0.35">
      <c r="A2636" s="2" t="s">
        <v>29</v>
      </c>
      <c r="B2636" s="2" t="s">
        <v>30</v>
      </c>
      <c r="C2636" s="2" t="s">
        <v>31</v>
      </c>
      <c r="D2636" s="2" t="s">
        <v>29</v>
      </c>
      <c r="E2636" s="2" t="s">
        <v>30</v>
      </c>
      <c r="F2636" s="2" t="s">
        <v>32</v>
      </c>
      <c r="G2636" s="2" t="s">
        <v>33</v>
      </c>
      <c r="H2636" s="2" t="s">
        <v>34</v>
      </c>
      <c r="I2636" s="2" t="s">
        <v>400</v>
      </c>
      <c r="J2636" s="2" t="s">
        <v>636</v>
      </c>
      <c r="K2636" s="2" t="s">
        <v>4210</v>
      </c>
      <c r="L2636" s="2" t="s">
        <v>235</v>
      </c>
      <c r="M2636" s="2" t="s">
        <v>116</v>
      </c>
      <c r="N2636" s="2" t="s">
        <v>40</v>
      </c>
      <c r="O2636" s="32" t="s">
        <v>41</v>
      </c>
      <c r="P2636" s="32" t="s">
        <v>41</v>
      </c>
      <c r="Q2636" s="2" t="s">
        <v>42</v>
      </c>
      <c r="R2636" s="18">
        <v>11.000999999999999</v>
      </c>
      <c r="S2636" s="2" t="s">
        <v>43</v>
      </c>
      <c r="T2636" s="18">
        <v>11.000999999999999</v>
      </c>
      <c r="V2636" s="2" t="s">
        <v>44</v>
      </c>
      <c r="W2636" s="19" t="s">
        <v>493</v>
      </c>
      <c r="X2636" s="2">
        <v>2022</v>
      </c>
      <c r="Y2636" s="20" t="s">
        <v>4674</v>
      </c>
      <c r="AA2636" s="2" t="s">
        <v>4662</v>
      </c>
      <c r="AB2636" s="34">
        <v>44770</v>
      </c>
      <c r="AC2636" s="23">
        <v>46024</v>
      </c>
    </row>
    <row r="2637" spans="1:29" ht="15" customHeight="1" x14ac:dyDescent="0.35">
      <c r="A2637" s="2" t="s">
        <v>87</v>
      </c>
      <c r="B2637" s="2" t="s">
        <v>208</v>
      </c>
      <c r="C2637" s="2" t="s">
        <v>95</v>
      </c>
      <c r="D2637" s="2" t="s">
        <v>29</v>
      </c>
      <c r="E2637" s="2" t="s">
        <v>30</v>
      </c>
      <c r="F2637" s="2" t="s">
        <v>89</v>
      </c>
      <c r="G2637" s="2" t="s">
        <v>326</v>
      </c>
      <c r="H2637" s="2" t="s">
        <v>327</v>
      </c>
      <c r="I2637" s="2" t="s">
        <v>328</v>
      </c>
      <c r="J2637" s="2" t="s">
        <v>329</v>
      </c>
      <c r="K2637" s="2" t="s">
        <v>4675</v>
      </c>
      <c r="L2637" s="2" t="s">
        <v>38</v>
      </c>
      <c r="M2637" s="2" t="s">
        <v>63</v>
      </c>
      <c r="N2637" s="2" t="s">
        <v>40</v>
      </c>
      <c r="O2637" s="32" t="s">
        <v>41</v>
      </c>
      <c r="P2637" s="32" t="s">
        <v>48</v>
      </c>
      <c r="Q2637" s="2" t="s">
        <v>42</v>
      </c>
      <c r="R2637" s="18">
        <v>10.523</v>
      </c>
      <c r="S2637" s="2" t="s">
        <v>43</v>
      </c>
      <c r="T2637" s="18">
        <v>10.523</v>
      </c>
      <c r="V2637" s="2" t="s">
        <v>93</v>
      </c>
      <c r="W2637" s="19" t="s">
        <v>493</v>
      </c>
      <c r="X2637" s="2">
        <v>2022</v>
      </c>
      <c r="Y2637" s="20" t="s">
        <v>4676</v>
      </c>
      <c r="AA2637" s="2" t="s">
        <v>4662</v>
      </c>
      <c r="AB2637" s="34">
        <v>44770</v>
      </c>
      <c r="AC2637" s="23">
        <v>46024</v>
      </c>
    </row>
    <row r="2638" spans="1:29" ht="15" customHeight="1" x14ac:dyDescent="0.35">
      <c r="A2638" s="2" t="s">
        <v>29</v>
      </c>
      <c r="B2638" s="2" t="s">
        <v>30</v>
      </c>
      <c r="C2638" s="2" t="s">
        <v>315</v>
      </c>
      <c r="D2638" s="2" t="s">
        <v>29</v>
      </c>
      <c r="E2638" s="2" t="s">
        <v>30</v>
      </c>
      <c r="F2638" s="2" t="s">
        <v>32</v>
      </c>
      <c r="G2638" s="2" t="s">
        <v>96</v>
      </c>
      <c r="H2638" s="2" t="s">
        <v>97</v>
      </c>
      <c r="I2638" s="2" t="s">
        <v>245</v>
      </c>
      <c r="J2638" s="2" t="s">
        <v>4677</v>
      </c>
      <c r="K2638" s="2" t="s">
        <v>4677</v>
      </c>
      <c r="L2638" s="2" t="s">
        <v>41</v>
      </c>
      <c r="M2638" s="2" t="s">
        <v>116</v>
      </c>
      <c r="N2638" s="2" t="s">
        <v>85</v>
      </c>
      <c r="O2638" s="32" t="s">
        <v>41</v>
      </c>
      <c r="P2638" s="32" t="s">
        <v>41</v>
      </c>
      <c r="Q2638" s="2" t="s">
        <v>42</v>
      </c>
      <c r="R2638" s="18">
        <v>3286.7449999999999</v>
      </c>
      <c r="S2638" s="2" t="s">
        <v>43</v>
      </c>
      <c r="T2638" s="18">
        <v>3286.7449999999999</v>
      </c>
      <c r="V2638" s="2" t="s">
        <v>44</v>
      </c>
      <c r="W2638" s="19" t="s">
        <v>493</v>
      </c>
      <c r="X2638" s="2">
        <v>2022</v>
      </c>
      <c r="Y2638" s="20" t="s">
        <v>4678</v>
      </c>
      <c r="AA2638" s="2" t="s">
        <v>4679</v>
      </c>
      <c r="AB2638" s="34">
        <v>44771</v>
      </c>
      <c r="AC2638" s="23">
        <v>46024</v>
      </c>
    </row>
    <row r="2639" spans="1:29" ht="15" customHeight="1" x14ac:dyDescent="0.35">
      <c r="A2639" s="2" t="s">
        <v>29</v>
      </c>
      <c r="B2639" s="2" t="s">
        <v>30</v>
      </c>
      <c r="C2639" s="2" t="s">
        <v>315</v>
      </c>
      <c r="D2639" s="2" t="s">
        <v>29</v>
      </c>
      <c r="E2639" s="2" t="s">
        <v>30</v>
      </c>
      <c r="F2639" s="2" t="s">
        <v>32</v>
      </c>
      <c r="G2639" s="2" t="s">
        <v>96</v>
      </c>
      <c r="H2639" s="2" t="s">
        <v>97</v>
      </c>
      <c r="I2639" s="2" t="s">
        <v>98</v>
      </c>
      <c r="J2639" s="2" t="s">
        <v>743</v>
      </c>
      <c r="K2639" s="2" t="s">
        <v>4680</v>
      </c>
      <c r="L2639" s="2" t="s">
        <v>41</v>
      </c>
      <c r="M2639" s="2" t="s">
        <v>81</v>
      </c>
      <c r="N2639" s="2" t="s">
        <v>85</v>
      </c>
      <c r="O2639" s="32" t="s">
        <v>41</v>
      </c>
      <c r="P2639" s="32" t="s">
        <v>41</v>
      </c>
      <c r="Q2639" s="2" t="s">
        <v>42</v>
      </c>
      <c r="R2639" s="18">
        <v>24.361000000000001</v>
      </c>
      <c r="S2639" s="2" t="s">
        <v>43</v>
      </c>
      <c r="T2639" s="18">
        <v>24.361000000000001</v>
      </c>
      <c r="V2639" s="2" t="s">
        <v>44</v>
      </c>
      <c r="W2639" s="19" t="s">
        <v>493</v>
      </c>
      <c r="X2639" s="2">
        <v>2022</v>
      </c>
      <c r="Y2639" s="20" t="s">
        <v>4681</v>
      </c>
      <c r="AA2639" s="2" t="s">
        <v>4679</v>
      </c>
      <c r="AB2639" s="34">
        <v>44771</v>
      </c>
      <c r="AC2639" s="23">
        <v>46024</v>
      </c>
    </row>
    <row r="2640" spans="1:29" ht="15" customHeight="1" x14ac:dyDescent="0.35">
      <c r="A2640" s="2" t="s">
        <v>29</v>
      </c>
      <c r="B2640" s="2" t="s">
        <v>30</v>
      </c>
      <c r="C2640" s="2" t="s">
        <v>95</v>
      </c>
      <c r="D2640" s="2" t="s">
        <v>29</v>
      </c>
      <c r="E2640" s="2" t="s">
        <v>30</v>
      </c>
      <c r="F2640" s="2" t="s">
        <v>32</v>
      </c>
      <c r="G2640" s="2" t="s">
        <v>33</v>
      </c>
      <c r="H2640" s="2" t="s">
        <v>41</v>
      </c>
      <c r="I2640" s="2" t="s">
        <v>41</v>
      </c>
      <c r="J2640" s="2" t="s">
        <v>4682</v>
      </c>
      <c r="K2640" s="2" t="s">
        <v>4682</v>
      </c>
      <c r="L2640" s="2" t="s">
        <v>235</v>
      </c>
      <c r="M2640" s="2" t="s">
        <v>715</v>
      </c>
      <c r="N2640" s="2" t="s">
        <v>85</v>
      </c>
      <c r="O2640" s="32" t="s">
        <v>41</v>
      </c>
      <c r="P2640" s="32" t="s">
        <v>41</v>
      </c>
      <c r="Q2640" s="2" t="s">
        <v>42</v>
      </c>
      <c r="R2640" s="18">
        <v>456.24599999999998</v>
      </c>
      <c r="S2640" s="2" t="s">
        <v>43</v>
      </c>
      <c r="T2640" s="18">
        <v>456.24599999999998</v>
      </c>
      <c r="V2640" s="2" t="s">
        <v>44</v>
      </c>
      <c r="W2640" s="19" t="s">
        <v>493</v>
      </c>
      <c r="X2640" s="2">
        <v>2022</v>
      </c>
      <c r="Y2640" s="20" t="s">
        <v>4683</v>
      </c>
      <c r="AA2640" s="2" t="s">
        <v>4679</v>
      </c>
      <c r="AB2640" s="34">
        <v>44771</v>
      </c>
      <c r="AC2640" s="23">
        <v>46024</v>
      </c>
    </row>
    <row r="2641" spans="1:29" ht="15" customHeight="1" x14ac:dyDescent="0.35">
      <c r="A2641" s="2" t="s">
        <v>184</v>
      </c>
      <c r="B2641" s="2" t="s">
        <v>204</v>
      </c>
      <c r="C2641" s="2" t="s">
        <v>95</v>
      </c>
      <c r="D2641" s="2" t="s">
        <v>29</v>
      </c>
      <c r="E2641" s="2" t="s">
        <v>30</v>
      </c>
      <c r="F2641" s="2" t="s">
        <v>89</v>
      </c>
      <c r="G2641" s="2" t="s">
        <v>33</v>
      </c>
      <c r="H2641" s="2" t="s">
        <v>41</v>
      </c>
      <c r="I2641" s="2" t="s">
        <v>41</v>
      </c>
      <c r="J2641" s="2" t="s">
        <v>4684</v>
      </c>
      <c r="K2641" s="2" t="s">
        <v>4685</v>
      </c>
      <c r="L2641" s="2" t="s">
        <v>38</v>
      </c>
      <c r="M2641" s="2" t="s">
        <v>763</v>
      </c>
      <c r="N2641" s="2" t="s">
        <v>64</v>
      </c>
      <c r="O2641" s="32">
        <v>18</v>
      </c>
      <c r="P2641" s="32" t="s">
        <v>41</v>
      </c>
      <c r="Q2641" s="2" t="s">
        <v>42</v>
      </c>
      <c r="R2641" s="18">
        <v>56.006</v>
      </c>
      <c r="S2641" s="2" t="s">
        <v>43</v>
      </c>
      <c r="T2641" s="18">
        <v>56.006</v>
      </c>
      <c r="V2641" s="2" t="s">
        <v>93</v>
      </c>
      <c r="W2641" s="19" t="s">
        <v>493</v>
      </c>
      <c r="X2641" s="2">
        <v>2022</v>
      </c>
      <c r="Y2641" s="20" t="s">
        <v>4686</v>
      </c>
      <c r="AA2641" s="2" t="s">
        <v>4679</v>
      </c>
      <c r="AB2641" s="34">
        <v>44771</v>
      </c>
      <c r="AC2641" s="23">
        <v>46024</v>
      </c>
    </row>
    <row r="2642" spans="1:29" ht="15" customHeight="1" x14ac:dyDescent="0.35">
      <c r="A2642" s="2" t="s">
        <v>29</v>
      </c>
      <c r="B2642" s="2" t="s">
        <v>30</v>
      </c>
      <c r="C2642" s="2" t="s">
        <v>95</v>
      </c>
      <c r="D2642" s="2" t="s">
        <v>29</v>
      </c>
      <c r="E2642" s="2" t="s">
        <v>30</v>
      </c>
      <c r="F2642" s="2" t="s">
        <v>32</v>
      </c>
      <c r="G2642" s="2" t="s">
        <v>96</v>
      </c>
      <c r="H2642" s="2" t="s">
        <v>1967</v>
      </c>
      <c r="I2642" s="2" t="s">
        <v>41</v>
      </c>
      <c r="J2642" s="2" t="s">
        <v>4687</v>
      </c>
      <c r="K2642" s="2" t="s">
        <v>4687</v>
      </c>
      <c r="L2642" s="2" t="s">
        <v>41</v>
      </c>
      <c r="M2642" s="2" t="s">
        <v>4688</v>
      </c>
      <c r="N2642" s="2" t="s">
        <v>40</v>
      </c>
      <c r="O2642" s="32" t="s">
        <v>41</v>
      </c>
      <c r="P2642" s="32" t="s">
        <v>48</v>
      </c>
      <c r="Q2642" s="2" t="s">
        <v>42</v>
      </c>
      <c r="R2642" s="18">
        <v>11.574</v>
      </c>
      <c r="S2642" s="2" t="s">
        <v>43</v>
      </c>
      <c r="T2642" s="18">
        <v>11.574</v>
      </c>
      <c r="V2642" s="2" t="s">
        <v>44</v>
      </c>
      <c r="W2642" s="19" t="s">
        <v>493</v>
      </c>
      <c r="X2642" s="2">
        <v>2022</v>
      </c>
      <c r="Y2642" s="20" t="s">
        <v>4689</v>
      </c>
      <c r="AA2642" s="2" t="s">
        <v>4679</v>
      </c>
      <c r="AB2642" s="34">
        <v>44771</v>
      </c>
      <c r="AC2642" s="23">
        <v>46024</v>
      </c>
    </row>
    <row r="2643" spans="1:29" ht="15" customHeight="1" x14ac:dyDescent="0.35">
      <c r="A2643" s="2" t="s">
        <v>29</v>
      </c>
      <c r="B2643" s="2" t="s">
        <v>30</v>
      </c>
      <c r="C2643" s="2" t="s">
        <v>31</v>
      </c>
      <c r="D2643" s="2" t="s">
        <v>29</v>
      </c>
      <c r="E2643" s="2" t="s">
        <v>30</v>
      </c>
      <c r="F2643" s="2" t="s">
        <v>32</v>
      </c>
      <c r="G2643" s="2" t="s">
        <v>320</v>
      </c>
      <c r="H2643" s="2" t="s">
        <v>41</v>
      </c>
      <c r="I2643" s="2" t="s">
        <v>41</v>
      </c>
      <c r="J2643" s="2" t="s">
        <v>4690</v>
      </c>
      <c r="K2643" s="2" t="s">
        <v>4691</v>
      </c>
      <c r="L2643" s="2" t="s">
        <v>41</v>
      </c>
      <c r="M2643" s="2" t="s">
        <v>128</v>
      </c>
      <c r="N2643" s="2" t="s">
        <v>64</v>
      </c>
      <c r="O2643" s="32">
        <v>61</v>
      </c>
      <c r="P2643" s="32" t="s">
        <v>41</v>
      </c>
      <c r="Q2643" s="2" t="s">
        <v>42</v>
      </c>
      <c r="R2643" s="18">
        <v>1310</v>
      </c>
      <c r="S2643" s="2" t="s">
        <v>43</v>
      </c>
      <c r="T2643" s="18">
        <v>1310</v>
      </c>
      <c r="V2643" s="2" t="s">
        <v>44</v>
      </c>
      <c r="W2643" s="19" t="s">
        <v>493</v>
      </c>
      <c r="X2643" s="2">
        <v>2022</v>
      </c>
      <c r="Y2643" s="20" t="s">
        <v>4692</v>
      </c>
      <c r="AA2643" s="2" t="s">
        <v>4679</v>
      </c>
      <c r="AB2643" s="34">
        <v>44771</v>
      </c>
      <c r="AC2643" s="23">
        <v>46024</v>
      </c>
    </row>
    <row r="2644" spans="1:29" ht="15" customHeight="1" x14ac:dyDescent="0.35">
      <c r="A2644" s="2" t="s">
        <v>29</v>
      </c>
      <c r="B2644" s="2" t="s">
        <v>30</v>
      </c>
      <c r="C2644" s="2" t="s">
        <v>31</v>
      </c>
      <c r="D2644" s="2" t="s">
        <v>29</v>
      </c>
      <c r="E2644" s="2" t="s">
        <v>30</v>
      </c>
      <c r="F2644" s="2" t="s">
        <v>32</v>
      </c>
      <c r="G2644" s="2" t="s">
        <v>126</v>
      </c>
      <c r="H2644" s="2" t="s">
        <v>391</v>
      </c>
      <c r="I2644" s="2" t="s">
        <v>41</v>
      </c>
      <c r="J2644" s="2" t="s">
        <v>4693</v>
      </c>
      <c r="K2644" s="2" t="s">
        <v>4694</v>
      </c>
      <c r="L2644" s="2" t="s">
        <v>41</v>
      </c>
      <c r="M2644" s="2" t="s">
        <v>2914</v>
      </c>
      <c r="N2644" s="2" t="s">
        <v>64</v>
      </c>
      <c r="O2644" s="32">
        <v>21</v>
      </c>
      <c r="P2644" s="32" t="s">
        <v>41</v>
      </c>
      <c r="Q2644" s="2" t="s">
        <v>42</v>
      </c>
      <c r="R2644" s="18">
        <v>91.483999999999995</v>
      </c>
      <c r="S2644" s="2" t="s">
        <v>43</v>
      </c>
      <c r="T2644" s="18">
        <v>91.483999999999995</v>
      </c>
      <c r="V2644" s="2" t="s">
        <v>44</v>
      </c>
      <c r="W2644" s="19" t="s">
        <v>493</v>
      </c>
      <c r="X2644" s="2">
        <v>2022</v>
      </c>
      <c r="Y2644" s="20" t="s">
        <v>4695</v>
      </c>
      <c r="AA2644" s="2" t="s">
        <v>4679</v>
      </c>
      <c r="AB2644" s="34">
        <v>44771</v>
      </c>
      <c r="AC2644" s="23">
        <v>46024</v>
      </c>
    </row>
    <row r="2645" spans="1:29" ht="15" customHeight="1" x14ac:dyDescent="0.35">
      <c r="A2645" s="2" t="s">
        <v>29</v>
      </c>
      <c r="B2645" s="2" t="s">
        <v>30</v>
      </c>
      <c r="C2645" s="2" t="s">
        <v>31</v>
      </c>
      <c r="D2645" s="2" t="s">
        <v>29</v>
      </c>
      <c r="E2645" s="2" t="s">
        <v>30</v>
      </c>
      <c r="F2645" s="2" t="s">
        <v>32</v>
      </c>
      <c r="G2645" s="2" t="s">
        <v>33</v>
      </c>
      <c r="H2645" s="2" t="s">
        <v>34</v>
      </c>
      <c r="I2645" s="2" t="s">
        <v>676</v>
      </c>
      <c r="J2645" s="2" t="s">
        <v>4696</v>
      </c>
      <c r="K2645" s="2" t="s">
        <v>4697</v>
      </c>
      <c r="L2645" s="2" t="s">
        <v>235</v>
      </c>
      <c r="M2645" s="2" t="s">
        <v>227</v>
      </c>
      <c r="N2645" s="2" t="s">
        <v>40</v>
      </c>
      <c r="O2645" s="32" t="s">
        <v>41</v>
      </c>
      <c r="P2645" s="32" t="s">
        <v>48</v>
      </c>
      <c r="Q2645" s="2" t="s">
        <v>42</v>
      </c>
      <c r="R2645" s="18">
        <v>57.749000000000002</v>
      </c>
      <c r="S2645" s="2" t="s">
        <v>43</v>
      </c>
      <c r="T2645" s="18">
        <v>57.749000000000002</v>
      </c>
      <c r="V2645" s="2" t="s">
        <v>44</v>
      </c>
      <c r="W2645" s="19" t="s">
        <v>493</v>
      </c>
      <c r="X2645" s="2">
        <v>2022</v>
      </c>
      <c r="Y2645" s="20" t="s">
        <v>4698</v>
      </c>
      <c r="AA2645" s="2" t="s">
        <v>4679</v>
      </c>
      <c r="AB2645" s="34">
        <v>44771</v>
      </c>
      <c r="AC2645" s="23">
        <v>46031</v>
      </c>
    </row>
    <row r="2646" spans="1:29" ht="15" customHeight="1" x14ac:dyDescent="0.35">
      <c r="A2646" s="2" t="s">
        <v>29</v>
      </c>
      <c r="B2646" s="2" t="s">
        <v>30</v>
      </c>
      <c r="C2646" s="2" t="s">
        <v>31</v>
      </c>
      <c r="D2646" s="2" t="s">
        <v>29</v>
      </c>
      <c r="E2646" s="2" t="s">
        <v>30</v>
      </c>
      <c r="F2646" s="2" t="s">
        <v>32</v>
      </c>
      <c r="G2646" s="2" t="s">
        <v>33</v>
      </c>
      <c r="H2646" s="2" t="s">
        <v>102</v>
      </c>
      <c r="I2646" s="2" t="s">
        <v>103</v>
      </c>
      <c r="J2646" s="2" t="s">
        <v>602</v>
      </c>
      <c r="K2646" s="2" t="s">
        <v>4699</v>
      </c>
      <c r="L2646" s="2" t="s">
        <v>38</v>
      </c>
      <c r="M2646" s="2" t="s">
        <v>4700</v>
      </c>
      <c r="N2646" s="2" t="s">
        <v>40</v>
      </c>
      <c r="O2646" s="32" t="s">
        <v>41</v>
      </c>
      <c r="P2646" s="32">
        <v>1</v>
      </c>
      <c r="Q2646" s="2" t="s">
        <v>42</v>
      </c>
      <c r="R2646" s="18">
        <v>24.288</v>
      </c>
      <c r="S2646" s="2" t="s">
        <v>43</v>
      </c>
      <c r="T2646" s="18">
        <v>24.288</v>
      </c>
      <c r="V2646" s="2" t="s">
        <v>44</v>
      </c>
      <c r="W2646" s="19" t="s">
        <v>493</v>
      </c>
      <c r="X2646" s="2">
        <v>2022</v>
      </c>
      <c r="Y2646" s="20" t="s">
        <v>4701</v>
      </c>
      <c r="AA2646" s="2" t="s">
        <v>4679</v>
      </c>
      <c r="AB2646" s="34">
        <v>44771</v>
      </c>
      <c r="AC2646" s="23">
        <v>46031</v>
      </c>
    </row>
    <row r="2647" spans="1:29" ht="15" customHeight="1" x14ac:dyDescent="0.35">
      <c r="A2647" s="2" t="s">
        <v>29</v>
      </c>
      <c r="B2647" s="2" t="s">
        <v>30</v>
      </c>
      <c r="C2647" s="2" t="s">
        <v>31</v>
      </c>
      <c r="D2647" s="2" t="s">
        <v>29</v>
      </c>
      <c r="E2647" s="2" t="s">
        <v>30</v>
      </c>
      <c r="F2647" s="2" t="s">
        <v>32</v>
      </c>
      <c r="G2647" s="2" t="s">
        <v>53</v>
      </c>
      <c r="H2647" s="2" t="s">
        <v>41</v>
      </c>
      <c r="I2647" s="2" t="s">
        <v>41</v>
      </c>
      <c r="J2647" s="2" t="s">
        <v>4702</v>
      </c>
      <c r="K2647" s="2" t="s">
        <v>4703</v>
      </c>
      <c r="L2647" s="2" t="s">
        <v>235</v>
      </c>
      <c r="M2647" s="2" t="s">
        <v>1451</v>
      </c>
      <c r="N2647" s="2" t="s">
        <v>85</v>
      </c>
      <c r="O2647" s="32" t="s">
        <v>41</v>
      </c>
      <c r="P2647" s="32" t="s">
        <v>41</v>
      </c>
      <c r="Q2647" s="2" t="s">
        <v>42</v>
      </c>
      <c r="R2647" s="18">
        <v>13.071</v>
      </c>
      <c r="S2647" s="2" t="s">
        <v>43</v>
      </c>
      <c r="T2647" s="18">
        <v>13.071</v>
      </c>
      <c r="V2647" s="2" t="s">
        <v>44</v>
      </c>
      <c r="W2647" s="19" t="s">
        <v>493</v>
      </c>
      <c r="X2647" s="2">
        <v>2022</v>
      </c>
      <c r="Y2647" s="20" t="s">
        <v>4704</v>
      </c>
      <c r="AA2647" s="2" t="s">
        <v>4679</v>
      </c>
      <c r="AB2647" s="34">
        <v>44771</v>
      </c>
      <c r="AC2647" s="23">
        <v>46031</v>
      </c>
    </row>
    <row r="2648" spans="1:29" ht="15" customHeight="1" x14ac:dyDescent="0.35">
      <c r="A2648" s="2" t="s">
        <v>29</v>
      </c>
      <c r="B2648" s="2" t="s">
        <v>30</v>
      </c>
      <c r="C2648" s="2" t="s">
        <v>31</v>
      </c>
      <c r="D2648" s="2" t="s">
        <v>29</v>
      </c>
      <c r="E2648" s="2" t="s">
        <v>30</v>
      </c>
      <c r="F2648" s="2" t="s">
        <v>32</v>
      </c>
      <c r="G2648" s="2" t="s">
        <v>53</v>
      </c>
      <c r="H2648" s="2" t="s">
        <v>41</v>
      </c>
      <c r="I2648" s="2" t="s">
        <v>41</v>
      </c>
      <c r="J2648" s="2" t="s">
        <v>4702</v>
      </c>
      <c r="K2648" s="2" t="s">
        <v>4703</v>
      </c>
      <c r="L2648" s="2" t="s">
        <v>235</v>
      </c>
      <c r="M2648" s="2" t="s">
        <v>81</v>
      </c>
      <c r="N2648" s="2" t="s">
        <v>85</v>
      </c>
      <c r="O2648" s="32" t="s">
        <v>41</v>
      </c>
      <c r="P2648" s="32" t="s">
        <v>41</v>
      </c>
      <c r="Q2648" s="2" t="s">
        <v>42</v>
      </c>
      <c r="R2648" s="18">
        <v>11.321</v>
      </c>
      <c r="S2648" s="2" t="s">
        <v>43</v>
      </c>
      <c r="T2648" s="18">
        <v>11.321</v>
      </c>
      <c r="V2648" s="2" t="s">
        <v>44</v>
      </c>
      <c r="W2648" s="19" t="s">
        <v>493</v>
      </c>
      <c r="X2648" s="2">
        <v>2022</v>
      </c>
      <c r="Y2648" s="20" t="s">
        <v>4705</v>
      </c>
      <c r="AA2648" s="2" t="s">
        <v>4679</v>
      </c>
      <c r="AB2648" s="34">
        <v>44771</v>
      </c>
      <c r="AC2648" s="23">
        <v>46031</v>
      </c>
    </row>
    <row r="2649" spans="1:29" ht="15" customHeight="1" x14ac:dyDescent="0.35">
      <c r="A2649" s="2" t="s">
        <v>29</v>
      </c>
      <c r="B2649" s="2" t="s">
        <v>30</v>
      </c>
      <c r="C2649" s="2" t="s">
        <v>31</v>
      </c>
      <c r="D2649" s="2" t="s">
        <v>29</v>
      </c>
      <c r="E2649" s="2" t="s">
        <v>30</v>
      </c>
      <c r="F2649" s="2" t="s">
        <v>32</v>
      </c>
      <c r="G2649" s="2" t="s">
        <v>53</v>
      </c>
      <c r="H2649" s="2" t="s">
        <v>41</v>
      </c>
      <c r="I2649" s="2" t="s">
        <v>41</v>
      </c>
      <c r="J2649" s="2" t="s">
        <v>4702</v>
      </c>
      <c r="K2649" s="2" t="s">
        <v>4703</v>
      </c>
      <c r="L2649" s="2" t="s">
        <v>235</v>
      </c>
      <c r="M2649" s="2" t="s">
        <v>1059</v>
      </c>
      <c r="N2649" s="2" t="s">
        <v>85</v>
      </c>
      <c r="O2649" s="32" t="s">
        <v>41</v>
      </c>
      <c r="P2649" s="32" t="s">
        <v>41</v>
      </c>
      <c r="Q2649" s="2" t="s">
        <v>42</v>
      </c>
      <c r="R2649" s="18">
        <v>10.212999999999999</v>
      </c>
      <c r="S2649" s="2" t="s">
        <v>43</v>
      </c>
      <c r="T2649" s="18">
        <v>10.212999999999999</v>
      </c>
      <c r="V2649" s="2" t="s">
        <v>44</v>
      </c>
      <c r="W2649" s="19" t="s">
        <v>493</v>
      </c>
      <c r="X2649" s="2">
        <v>2022</v>
      </c>
      <c r="Y2649" s="20" t="s">
        <v>4706</v>
      </c>
      <c r="AA2649" s="2" t="s">
        <v>4679</v>
      </c>
      <c r="AB2649" s="34">
        <v>44771</v>
      </c>
      <c r="AC2649" s="23">
        <v>46031</v>
      </c>
    </row>
    <row r="2650" spans="1:29" ht="15" customHeight="1" x14ac:dyDescent="0.35">
      <c r="A2650" s="2" t="s">
        <v>29</v>
      </c>
      <c r="B2650" s="2" t="s">
        <v>30</v>
      </c>
      <c r="C2650" s="2" t="s">
        <v>31</v>
      </c>
      <c r="D2650" s="2" t="s">
        <v>29</v>
      </c>
      <c r="E2650" s="2" t="s">
        <v>30</v>
      </c>
      <c r="F2650" s="2" t="s">
        <v>32</v>
      </c>
      <c r="G2650" s="2" t="s">
        <v>53</v>
      </c>
      <c r="H2650" s="2" t="s">
        <v>41</v>
      </c>
      <c r="I2650" s="2" t="s">
        <v>41</v>
      </c>
      <c r="J2650" s="2" t="s">
        <v>4702</v>
      </c>
      <c r="K2650" s="2" t="s">
        <v>4703</v>
      </c>
      <c r="L2650" s="2" t="s">
        <v>235</v>
      </c>
      <c r="M2650" s="2" t="s">
        <v>3758</v>
      </c>
      <c r="N2650" s="2" t="s">
        <v>85</v>
      </c>
      <c r="O2650" s="32" t="s">
        <v>41</v>
      </c>
      <c r="P2650" s="32" t="s">
        <v>41</v>
      </c>
      <c r="Q2650" s="2" t="s">
        <v>42</v>
      </c>
      <c r="R2650" s="18">
        <v>9.4290000000000003</v>
      </c>
      <c r="S2650" s="2" t="s">
        <v>43</v>
      </c>
      <c r="T2650" s="18">
        <v>9.4290000000000003</v>
      </c>
      <c r="V2650" s="2" t="s">
        <v>44</v>
      </c>
      <c r="W2650" s="19" t="s">
        <v>493</v>
      </c>
      <c r="X2650" s="2">
        <v>2022</v>
      </c>
      <c r="Y2650" s="20" t="s">
        <v>4707</v>
      </c>
      <c r="AA2650" s="2" t="s">
        <v>4679</v>
      </c>
      <c r="AB2650" s="34">
        <v>44771</v>
      </c>
      <c r="AC2650" s="23">
        <v>46031</v>
      </c>
    </row>
    <row r="2651" spans="1:29" ht="15" customHeight="1" x14ac:dyDescent="0.35">
      <c r="A2651" s="2" t="s">
        <v>29</v>
      </c>
      <c r="B2651" s="2" t="s">
        <v>30</v>
      </c>
      <c r="C2651" s="2" t="s">
        <v>31</v>
      </c>
      <c r="D2651" s="2" t="s">
        <v>29</v>
      </c>
      <c r="E2651" s="2" t="s">
        <v>30</v>
      </c>
      <c r="F2651" s="2" t="s">
        <v>32</v>
      </c>
      <c r="G2651" s="2" t="s">
        <v>53</v>
      </c>
      <c r="H2651" s="2" t="s">
        <v>41</v>
      </c>
      <c r="I2651" s="2" t="s">
        <v>41</v>
      </c>
      <c r="J2651" s="2" t="s">
        <v>4702</v>
      </c>
      <c r="K2651" s="2" t="s">
        <v>4703</v>
      </c>
      <c r="L2651" s="2" t="s">
        <v>235</v>
      </c>
      <c r="M2651" s="2" t="s">
        <v>122</v>
      </c>
      <c r="N2651" s="2" t="s">
        <v>85</v>
      </c>
      <c r="O2651" s="32" t="s">
        <v>41</v>
      </c>
      <c r="P2651" s="32" t="s">
        <v>41</v>
      </c>
      <c r="Q2651" s="2" t="s">
        <v>42</v>
      </c>
      <c r="R2651" s="18">
        <v>9.1150000000000002</v>
      </c>
      <c r="S2651" s="2" t="s">
        <v>43</v>
      </c>
      <c r="T2651" s="18">
        <v>9.1150000000000002</v>
      </c>
      <c r="V2651" s="2" t="s">
        <v>44</v>
      </c>
      <c r="W2651" s="19" t="s">
        <v>493</v>
      </c>
      <c r="X2651" s="2">
        <v>2022</v>
      </c>
      <c r="Y2651" s="20" t="s">
        <v>4708</v>
      </c>
      <c r="AA2651" s="2" t="s">
        <v>4679</v>
      </c>
      <c r="AB2651" s="34">
        <v>44771</v>
      </c>
      <c r="AC2651" s="23">
        <v>46031</v>
      </c>
    </row>
    <row r="2652" spans="1:29" ht="15" customHeight="1" x14ac:dyDescent="0.35">
      <c r="A2652" s="2" t="s">
        <v>29</v>
      </c>
      <c r="B2652" s="2" t="s">
        <v>30</v>
      </c>
      <c r="C2652" s="2" t="s">
        <v>31</v>
      </c>
      <c r="D2652" s="2" t="s">
        <v>29</v>
      </c>
      <c r="E2652" s="2" t="s">
        <v>30</v>
      </c>
      <c r="F2652" s="2" t="s">
        <v>32</v>
      </c>
      <c r="G2652" s="2" t="s">
        <v>53</v>
      </c>
      <c r="H2652" s="2" t="s">
        <v>41</v>
      </c>
      <c r="I2652" s="2" t="s">
        <v>41</v>
      </c>
      <c r="J2652" s="2" t="s">
        <v>4702</v>
      </c>
      <c r="K2652" s="2" t="s">
        <v>4703</v>
      </c>
      <c r="L2652" s="2" t="s">
        <v>235</v>
      </c>
      <c r="M2652" s="2" t="s">
        <v>3328</v>
      </c>
      <c r="N2652" s="2" t="s">
        <v>85</v>
      </c>
      <c r="O2652" s="32" t="s">
        <v>41</v>
      </c>
      <c r="P2652" s="32" t="s">
        <v>41</v>
      </c>
      <c r="Q2652" s="2" t="s">
        <v>42</v>
      </c>
      <c r="R2652" s="18">
        <v>8.9809999999999999</v>
      </c>
      <c r="S2652" s="2" t="s">
        <v>43</v>
      </c>
      <c r="T2652" s="18">
        <v>8.9809999999999999</v>
      </c>
      <c r="V2652" s="2" t="s">
        <v>44</v>
      </c>
      <c r="W2652" s="19" t="s">
        <v>493</v>
      </c>
      <c r="X2652" s="2">
        <v>2022</v>
      </c>
      <c r="Y2652" s="20" t="s">
        <v>4709</v>
      </c>
      <c r="AA2652" s="2" t="s">
        <v>4679</v>
      </c>
      <c r="AB2652" s="34">
        <v>44771</v>
      </c>
      <c r="AC2652" s="23">
        <v>46031</v>
      </c>
    </row>
    <row r="2653" spans="1:29" ht="15" customHeight="1" x14ac:dyDescent="0.35">
      <c r="A2653" s="2" t="s">
        <v>29</v>
      </c>
      <c r="B2653" s="2" t="s">
        <v>30</v>
      </c>
      <c r="C2653" s="2" t="s">
        <v>31</v>
      </c>
      <c r="D2653" s="2" t="s">
        <v>29</v>
      </c>
      <c r="E2653" s="2" t="s">
        <v>30</v>
      </c>
      <c r="F2653" s="2" t="s">
        <v>32</v>
      </c>
      <c r="G2653" s="2" t="s">
        <v>53</v>
      </c>
      <c r="H2653" s="2" t="s">
        <v>41</v>
      </c>
      <c r="I2653" s="2" t="s">
        <v>41</v>
      </c>
      <c r="J2653" s="2" t="s">
        <v>4710</v>
      </c>
      <c r="K2653" s="2" t="s">
        <v>4711</v>
      </c>
      <c r="L2653" s="2" t="s">
        <v>235</v>
      </c>
      <c r="M2653" s="2" t="s">
        <v>4712</v>
      </c>
      <c r="N2653" s="2" t="s">
        <v>85</v>
      </c>
      <c r="O2653" s="32" t="s">
        <v>41</v>
      </c>
      <c r="P2653" s="32" t="s">
        <v>41</v>
      </c>
      <c r="Q2653" s="2" t="s">
        <v>42</v>
      </c>
      <c r="R2653" s="18">
        <v>8.2230000000000008</v>
      </c>
      <c r="S2653" s="2" t="s">
        <v>43</v>
      </c>
      <c r="T2653" s="18">
        <v>8.2230000000000008</v>
      </c>
      <c r="V2653" s="2" t="s">
        <v>44</v>
      </c>
      <c r="W2653" s="19" t="s">
        <v>493</v>
      </c>
      <c r="X2653" s="2">
        <v>2022</v>
      </c>
      <c r="Y2653" s="20" t="s">
        <v>4713</v>
      </c>
      <c r="AA2653" s="2" t="s">
        <v>4679</v>
      </c>
      <c r="AB2653" s="34">
        <v>44771</v>
      </c>
      <c r="AC2653" s="23">
        <v>46031</v>
      </c>
    </row>
    <row r="2654" spans="1:29" ht="15" customHeight="1" x14ac:dyDescent="0.35">
      <c r="A2654" s="2" t="s">
        <v>186</v>
      </c>
      <c r="B2654" s="2" t="s">
        <v>519</v>
      </c>
      <c r="C2654" s="2" t="s">
        <v>76</v>
      </c>
      <c r="D2654" s="2" t="s">
        <v>29</v>
      </c>
      <c r="E2654" s="2" t="s">
        <v>30</v>
      </c>
      <c r="F2654" s="2" t="s">
        <v>89</v>
      </c>
      <c r="G2654" s="2" t="s">
        <v>33</v>
      </c>
      <c r="H2654" s="2" t="s">
        <v>34</v>
      </c>
      <c r="I2654" s="2" t="s">
        <v>520</v>
      </c>
      <c r="J2654" s="2" t="s">
        <v>1401</v>
      </c>
      <c r="K2654" s="2" t="s">
        <v>4714</v>
      </c>
      <c r="L2654" s="2" t="s">
        <v>235</v>
      </c>
      <c r="M2654" s="2" t="s">
        <v>715</v>
      </c>
      <c r="N2654" s="2" t="s">
        <v>64</v>
      </c>
      <c r="O2654" s="32">
        <v>17</v>
      </c>
      <c r="P2654" s="32" t="s">
        <v>41</v>
      </c>
      <c r="Q2654" s="2" t="s">
        <v>42</v>
      </c>
      <c r="R2654" s="18">
        <v>89.802999999999997</v>
      </c>
      <c r="S2654" s="2" t="s">
        <v>43</v>
      </c>
      <c r="T2654" s="18">
        <v>89.802999999999997</v>
      </c>
      <c r="V2654" s="2" t="s">
        <v>93</v>
      </c>
      <c r="W2654" s="19" t="s">
        <v>493</v>
      </c>
      <c r="X2654" s="2">
        <v>2022</v>
      </c>
      <c r="Y2654" s="20" t="s">
        <v>4715</v>
      </c>
      <c r="AA2654" s="2" t="s">
        <v>4679</v>
      </c>
      <c r="AB2654" s="34">
        <v>44771</v>
      </c>
      <c r="AC2654" s="23">
        <v>46031</v>
      </c>
    </row>
    <row r="2655" spans="1:29" ht="15" customHeight="1" x14ac:dyDescent="0.35">
      <c r="A2655" s="2" t="s">
        <v>29</v>
      </c>
      <c r="B2655" s="2" t="s">
        <v>30</v>
      </c>
      <c r="C2655" s="2" t="s">
        <v>315</v>
      </c>
      <c r="D2655" s="2" t="s">
        <v>29</v>
      </c>
      <c r="E2655" s="2" t="s">
        <v>30</v>
      </c>
      <c r="F2655" s="2" t="s">
        <v>32</v>
      </c>
      <c r="G2655" s="2" t="s">
        <v>33</v>
      </c>
      <c r="H2655" s="2" t="s">
        <v>41</v>
      </c>
      <c r="I2655" s="2" t="s">
        <v>41</v>
      </c>
      <c r="J2655" s="2" t="s">
        <v>4716</v>
      </c>
      <c r="K2655" s="2" t="s">
        <v>4716</v>
      </c>
      <c r="L2655" s="2" t="s">
        <v>38</v>
      </c>
      <c r="M2655" s="2" t="s">
        <v>760</v>
      </c>
      <c r="N2655" s="2" t="s">
        <v>40</v>
      </c>
      <c r="O2655" s="32" t="s">
        <v>41</v>
      </c>
      <c r="P2655" s="32">
        <v>75</v>
      </c>
      <c r="Q2655" s="2" t="s">
        <v>42</v>
      </c>
      <c r="R2655" s="18">
        <v>3000</v>
      </c>
      <c r="S2655" s="2" t="s">
        <v>43</v>
      </c>
      <c r="T2655" s="18">
        <v>3000</v>
      </c>
      <c r="V2655" s="2" t="s">
        <v>44</v>
      </c>
      <c r="W2655" s="19" t="s">
        <v>700</v>
      </c>
      <c r="X2655" s="2">
        <v>2022</v>
      </c>
      <c r="Y2655" s="20" t="s">
        <v>4717</v>
      </c>
      <c r="AA2655" s="2" t="s">
        <v>4718</v>
      </c>
      <c r="AB2655" s="34">
        <v>44774</v>
      </c>
      <c r="AC2655" s="23">
        <v>46031</v>
      </c>
    </row>
    <row r="2656" spans="1:29" ht="15" customHeight="1" x14ac:dyDescent="0.35">
      <c r="A2656" s="2" t="s">
        <v>29</v>
      </c>
      <c r="B2656" s="2" t="s">
        <v>30</v>
      </c>
      <c r="C2656" s="2" t="s">
        <v>31</v>
      </c>
      <c r="D2656" s="2" t="s">
        <v>29</v>
      </c>
      <c r="E2656" s="2" t="s">
        <v>30</v>
      </c>
      <c r="F2656" s="2" t="s">
        <v>32</v>
      </c>
      <c r="G2656" s="2" t="s">
        <v>33</v>
      </c>
      <c r="H2656" s="2" t="s">
        <v>34</v>
      </c>
      <c r="I2656" s="2" t="s">
        <v>90</v>
      </c>
      <c r="J2656" s="2" t="s">
        <v>4719</v>
      </c>
      <c r="K2656" s="2" t="s">
        <v>4720</v>
      </c>
      <c r="L2656" s="2" t="s">
        <v>38</v>
      </c>
      <c r="M2656" s="2" t="s">
        <v>679</v>
      </c>
      <c r="N2656" s="2" t="s">
        <v>64</v>
      </c>
      <c r="O2656" s="32">
        <v>60</v>
      </c>
      <c r="P2656" s="32" t="s">
        <v>41</v>
      </c>
      <c r="Q2656" s="2" t="s">
        <v>595</v>
      </c>
      <c r="R2656" s="18">
        <v>427.18400000000003</v>
      </c>
      <c r="S2656" s="2" t="s">
        <v>43</v>
      </c>
      <c r="T2656" s="18">
        <v>427.18400000000003</v>
      </c>
      <c r="V2656" s="2" t="s">
        <v>44</v>
      </c>
      <c r="W2656" s="19" t="s">
        <v>700</v>
      </c>
      <c r="X2656" s="2">
        <v>2022</v>
      </c>
      <c r="Y2656" s="20" t="s">
        <v>4721</v>
      </c>
      <c r="AA2656" s="2" t="s">
        <v>4718</v>
      </c>
      <c r="AB2656" s="34">
        <v>44774</v>
      </c>
      <c r="AC2656" s="23">
        <v>46031</v>
      </c>
    </row>
    <row r="2657" spans="1:29" ht="15" customHeight="1" x14ac:dyDescent="0.35">
      <c r="A2657" s="2" t="s">
        <v>184</v>
      </c>
      <c r="B2657" s="2" t="s">
        <v>195</v>
      </c>
      <c r="C2657" s="2" t="s">
        <v>31</v>
      </c>
      <c r="D2657" s="2" t="s">
        <v>29</v>
      </c>
      <c r="E2657" s="2" t="s">
        <v>30</v>
      </c>
      <c r="F2657" s="2" t="s">
        <v>89</v>
      </c>
      <c r="G2657" s="2" t="s">
        <v>33</v>
      </c>
      <c r="H2657" s="2" t="s">
        <v>34</v>
      </c>
      <c r="I2657" s="2" t="s">
        <v>90</v>
      </c>
      <c r="J2657" s="2" t="s">
        <v>4719</v>
      </c>
      <c r="K2657" s="2" t="s">
        <v>4720</v>
      </c>
      <c r="L2657" s="2" t="s">
        <v>38</v>
      </c>
      <c r="M2657" s="2" t="s">
        <v>679</v>
      </c>
      <c r="N2657" s="2" t="s">
        <v>64</v>
      </c>
      <c r="O2657" s="32">
        <v>60</v>
      </c>
      <c r="P2657" s="32" t="s">
        <v>41</v>
      </c>
      <c r="Q2657" s="2" t="s">
        <v>595</v>
      </c>
      <c r="R2657" s="18">
        <v>427.18400000000003</v>
      </c>
      <c r="S2657" s="2" t="s">
        <v>43</v>
      </c>
      <c r="T2657" s="18">
        <v>427.18400000000003</v>
      </c>
      <c r="V2657" s="2" t="s">
        <v>93</v>
      </c>
      <c r="W2657" s="19" t="s">
        <v>700</v>
      </c>
      <c r="X2657" s="2">
        <v>2022</v>
      </c>
      <c r="Y2657" s="20" t="s">
        <v>4721</v>
      </c>
      <c r="AA2657" s="2" t="s">
        <v>4718</v>
      </c>
      <c r="AB2657" s="34">
        <v>44774</v>
      </c>
      <c r="AC2657" s="23">
        <v>46031</v>
      </c>
    </row>
    <row r="2658" spans="1:29" ht="15" customHeight="1" x14ac:dyDescent="0.35">
      <c r="A2658" s="2" t="s">
        <v>29</v>
      </c>
      <c r="B2658" s="2" t="s">
        <v>30</v>
      </c>
      <c r="C2658" s="2" t="s">
        <v>31</v>
      </c>
      <c r="D2658" s="2" t="s">
        <v>29</v>
      </c>
      <c r="E2658" s="2" t="s">
        <v>30</v>
      </c>
      <c r="F2658" s="2" t="s">
        <v>32</v>
      </c>
      <c r="G2658" s="2" t="s">
        <v>96</v>
      </c>
      <c r="H2658" s="2" t="s">
        <v>152</v>
      </c>
      <c r="I2658" s="2" t="s">
        <v>654</v>
      </c>
      <c r="J2658" s="2" t="s">
        <v>3687</v>
      </c>
      <c r="K2658" s="2" t="s">
        <v>4722</v>
      </c>
      <c r="L2658" s="2" t="s">
        <v>41</v>
      </c>
      <c r="M2658" s="2" t="s">
        <v>81</v>
      </c>
      <c r="N2658" s="2" t="s">
        <v>85</v>
      </c>
      <c r="O2658" s="32" t="s">
        <v>41</v>
      </c>
      <c r="P2658" s="32" t="s">
        <v>41</v>
      </c>
      <c r="Q2658" s="2" t="s">
        <v>42</v>
      </c>
      <c r="R2658" s="18">
        <v>25.652000000000001</v>
      </c>
      <c r="S2658" s="2" t="s">
        <v>43</v>
      </c>
      <c r="T2658" s="18">
        <v>25.652000000000001</v>
      </c>
      <c r="V2658" s="2" t="s">
        <v>44</v>
      </c>
      <c r="W2658" s="19" t="s">
        <v>700</v>
      </c>
      <c r="X2658" s="2">
        <v>2022</v>
      </c>
      <c r="Y2658" s="20" t="s">
        <v>4723</v>
      </c>
      <c r="AA2658" s="2" t="s">
        <v>4718</v>
      </c>
      <c r="AB2658" s="34">
        <v>44774</v>
      </c>
      <c r="AC2658" s="23">
        <v>46031</v>
      </c>
    </row>
    <row r="2659" spans="1:29" ht="15" customHeight="1" x14ac:dyDescent="0.35">
      <c r="A2659" s="2" t="s">
        <v>29</v>
      </c>
      <c r="B2659" s="2" t="s">
        <v>30</v>
      </c>
      <c r="C2659" s="2" t="s">
        <v>31</v>
      </c>
      <c r="D2659" s="2" t="s">
        <v>29</v>
      </c>
      <c r="E2659" s="2" t="s">
        <v>30</v>
      </c>
      <c r="F2659" s="2" t="s">
        <v>32</v>
      </c>
      <c r="G2659" s="2" t="s">
        <v>33</v>
      </c>
      <c r="H2659" s="2" t="s">
        <v>34</v>
      </c>
      <c r="I2659" s="2" t="s">
        <v>520</v>
      </c>
      <c r="J2659" s="2" t="s">
        <v>1401</v>
      </c>
      <c r="K2659" s="2" t="s">
        <v>4724</v>
      </c>
      <c r="L2659" s="2" t="s">
        <v>235</v>
      </c>
      <c r="M2659" s="2" t="s">
        <v>715</v>
      </c>
      <c r="N2659" s="2" t="s">
        <v>40</v>
      </c>
      <c r="O2659" s="32" t="s">
        <v>41</v>
      </c>
      <c r="P2659" s="32">
        <v>12</v>
      </c>
      <c r="Q2659" s="2" t="s">
        <v>42</v>
      </c>
      <c r="R2659" s="18">
        <v>7.7850000000000001</v>
      </c>
      <c r="S2659" s="2" t="s">
        <v>43</v>
      </c>
      <c r="T2659" s="18">
        <v>7.7850000000000001</v>
      </c>
      <c r="V2659" s="2" t="s">
        <v>44</v>
      </c>
      <c r="W2659" s="19" t="s">
        <v>700</v>
      </c>
      <c r="X2659" s="2">
        <v>2022</v>
      </c>
      <c r="Y2659" s="20" t="s">
        <v>4725</v>
      </c>
      <c r="AA2659" s="2" t="s">
        <v>4718</v>
      </c>
      <c r="AB2659" s="34">
        <v>44774</v>
      </c>
      <c r="AC2659" s="23">
        <v>46031</v>
      </c>
    </row>
    <row r="2660" spans="1:29" ht="15" customHeight="1" x14ac:dyDescent="0.35">
      <c r="A2660" s="2" t="s">
        <v>29</v>
      </c>
      <c r="B2660" s="2" t="s">
        <v>30</v>
      </c>
      <c r="C2660" s="2" t="s">
        <v>315</v>
      </c>
      <c r="D2660" s="2" t="s">
        <v>29</v>
      </c>
      <c r="E2660" s="2" t="s">
        <v>30</v>
      </c>
      <c r="F2660" s="2" t="s">
        <v>32</v>
      </c>
      <c r="G2660" s="2" t="s">
        <v>48</v>
      </c>
      <c r="H2660" s="2" t="s">
        <v>41</v>
      </c>
      <c r="I2660" s="2" t="s">
        <v>41</v>
      </c>
      <c r="J2660" s="2" t="s">
        <v>4726</v>
      </c>
      <c r="K2660" s="2" t="s">
        <v>4726</v>
      </c>
      <c r="L2660" s="2" t="s">
        <v>41</v>
      </c>
      <c r="M2660" s="2" t="s">
        <v>897</v>
      </c>
      <c r="N2660" s="2" t="s">
        <v>139</v>
      </c>
      <c r="O2660" s="32" t="s">
        <v>41</v>
      </c>
      <c r="P2660" s="32" t="s">
        <v>41</v>
      </c>
      <c r="Q2660" s="2" t="s">
        <v>595</v>
      </c>
      <c r="R2660" s="18">
        <v>233</v>
      </c>
      <c r="S2660" s="2" t="s">
        <v>43</v>
      </c>
      <c r="T2660" s="18">
        <v>233</v>
      </c>
      <c r="V2660" s="2" t="s">
        <v>44</v>
      </c>
      <c r="W2660" s="19" t="s">
        <v>700</v>
      </c>
      <c r="X2660" s="2">
        <v>2022</v>
      </c>
      <c r="Y2660" s="20" t="s">
        <v>4727</v>
      </c>
      <c r="AA2660" s="2" t="s">
        <v>4718</v>
      </c>
      <c r="AB2660" s="34">
        <v>44774</v>
      </c>
      <c r="AC2660" s="23">
        <v>46031</v>
      </c>
    </row>
    <row r="2661" spans="1:29" ht="15" customHeight="1" x14ac:dyDescent="0.35">
      <c r="A2661" s="2" t="s">
        <v>29</v>
      </c>
      <c r="B2661" s="2" t="s">
        <v>189</v>
      </c>
      <c r="C2661" s="2" t="s">
        <v>315</v>
      </c>
      <c r="D2661" s="2" t="s">
        <v>29</v>
      </c>
      <c r="E2661" s="2" t="s">
        <v>30</v>
      </c>
      <c r="F2661" s="2" t="s">
        <v>89</v>
      </c>
      <c r="G2661" s="2" t="s">
        <v>48</v>
      </c>
      <c r="H2661" s="2" t="s">
        <v>41</v>
      </c>
      <c r="I2661" s="2" t="s">
        <v>41</v>
      </c>
      <c r="J2661" s="2" t="s">
        <v>4726</v>
      </c>
      <c r="K2661" s="2" t="s">
        <v>4726</v>
      </c>
      <c r="L2661" s="2" t="s">
        <v>41</v>
      </c>
      <c r="M2661" s="2" t="s">
        <v>897</v>
      </c>
      <c r="N2661" s="2" t="s">
        <v>139</v>
      </c>
      <c r="O2661" s="32" t="s">
        <v>41</v>
      </c>
      <c r="P2661" s="32" t="s">
        <v>41</v>
      </c>
      <c r="Q2661" s="2" t="s">
        <v>595</v>
      </c>
      <c r="R2661" s="18">
        <v>233</v>
      </c>
      <c r="S2661" s="2" t="s">
        <v>43</v>
      </c>
      <c r="T2661" s="18">
        <v>233</v>
      </c>
      <c r="V2661" s="2" t="s">
        <v>93</v>
      </c>
      <c r="W2661" s="19" t="s">
        <v>700</v>
      </c>
      <c r="X2661" s="2">
        <v>2022</v>
      </c>
      <c r="Y2661" s="20" t="s">
        <v>4727</v>
      </c>
      <c r="AA2661" s="2" t="s">
        <v>4718</v>
      </c>
      <c r="AB2661" s="34">
        <v>44774</v>
      </c>
      <c r="AC2661" s="23">
        <v>46031</v>
      </c>
    </row>
    <row r="2662" spans="1:29" ht="15" customHeight="1" x14ac:dyDescent="0.35">
      <c r="A2662" s="2" t="s">
        <v>29</v>
      </c>
      <c r="B2662" s="2" t="s">
        <v>30</v>
      </c>
      <c r="C2662" s="2" t="s">
        <v>315</v>
      </c>
      <c r="D2662" s="2" t="s">
        <v>29</v>
      </c>
      <c r="E2662" s="2" t="s">
        <v>30</v>
      </c>
      <c r="F2662" s="2" t="s">
        <v>32</v>
      </c>
      <c r="G2662" s="2" t="s">
        <v>48</v>
      </c>
      <c r="H2662" s="2" t="s">
        <v>41</v>
      </c>
      <c r="I2662" s="2" t="s">
        <v>41</v>
      </c>
      <c r="J2662" s="2" t="s">
        <v>4728</v>
      </c>
      <c r="K2662" s="2" t="s">
        <v>4728</v>
      </c>
      <c r="L2662" s="2" t="s">
        <v>41</v>
      </c>
      <c r="M2662" s="2" t="s">
        <v>4729</v>
      </c>
      <c r="N2662" s="2" t="s">
        <v>139</v>
      </c>
      <c r="O2662" s="32" t="s">
        <v>41</v>
      </c>
      <c r="P2662" s="32" t="s">
        <v>41</v>
      </c>
      <c r="Q2662" s="2" t="s">
        <v>42</v>
      </c>
      <c r="R2662" s="18">
        <v>17.678000000000001</v>
      </c>
      <c r="S2662" s="2" t="s">
        <v>43</v>
      </c>
      <c r="T2662" s="18">
        <v>17.678000000000001</v>
      </c>
      <c r="V2662" s="2" t="s">
        <v>44</v>
      </c>
      <c r="W2662" s="19" t="s">
        <v>700</v>
      </c>
      <c r="X2662" s="2">
        <v>2022</v>
      </c>
      <c r="Y2662" s="20" t="s">
        <v>4730</v>
      </c>
      <c r="AA2662" s="2" t="s">
        <v>4718</v>
      </c>
      <c r="AB2662" s="34">
        <v>44774</v>
      </c>
      <c r="AC2662" s="23">
        <v>46031</v>
      </c>
    </row>
    <row r="2663" spans="1:29" ht="15" customHeight="1" x14ac:dyDescent="0.35">
      <c r="A2663" s="2" t="s">
        <v>48</v>
      </c>
      <c r="B2663" s="2" t="s">
        <v>48</v>
      </c>
      <c r="C2663" s="2" t="s">
        <v>315</v>
      </c>
      <c r="D2663" s="2" t="s">
        <v>29</v>
      </c>
      <c r="E2663" s="2" t="s">
        <v>30</v>
      </c>
      <c r="F2663" s="2" t="s">
        <v>89</v>
      </c>
      <c r="G2663" s="2" t="s">
        <v>48</v>
      </c>
      <c r="H2663" s="2" t="s">
        <v>41</v>
      </c>
      <c r="I2663" s="2" t="s">
        <v>41</v>
      </c>
      <c r="J2663" s="2" t="s">
        <v>4728</v>
      </c>
      <c r="K2663" s="2" t="s">
        <v>4728</v>
      </c>
      <c r="L2663" s="2" t="s">
        <v>41</v>
      </c>
      <c r="M2663" s="2" t="s">
        <v>4729</v>
      </c>
      <c r="N2663" s="2" t="s">
        <v>139</v>
      </c>
      <c r="O2663" s="32" t="s">
        <v>41</v>
      </c>
      <c r="P2663" s="32" t="s">
        <v>41</v>
      </c>
      <c r="Q2663" s="2" t="s">
        <v>42</v>
      </c>
      <c r="R2663" s="18">
        <v>8.3000000000000004E-2</v>
      </c>
      <c r="S2663" s="2" t="s">
        <v>43</v>
      </c>
      <c r="T2663" s="18">
        <v>8.3000000000000004E-2</v>
      </c>
      <c r="V2663" s="2" t="s">
        <v>93</v>
      </c>
      <c r="W2663" s="19" t="s">
        <v>700</v>
      </c>
      <c r="X2663" s="2">
        <v>2022</v>
      </c>
      <c r="Y2663" s="20" t="s">
        <v>4730</v>
      </c>
      <c r="AA2663" s="2" t="s">
        <v>4718</v>
      </c>
      <c r="AB2663" s="34">
        <v>44774</v>
      </c>
      <c r="AC2663" s="23">
        <v>46031</v>
      </c>
    </row>
    <row r="2664" spans="1:29" ht="15" customHeight="1" x14ac:dyDescent="0.35">
      <c r="A2664" s="2" t="s">
        <v>29</v>
      </c>
      <c r="B2664" s="2" t="s">
        <v>30</v>
      </c>
      <c r="C2664" s="2" t="s">
        <v>315</v>
      </c>
      <c r="D2664" s="2" t="s">
        <v>29</v>
      </c>
      <c r="E2664" s="2" t="s">
        <v>30</v>
      </c>
      <c r="F2664" s="2" t="s">
        <v>32</v>
      </c>
      <c r="G2664" s="2" t="s">
        <v>111</v>
      </c>
      <c r="H2664" s="2" t="s">
        <v>249</v>
      </c>
      <c r="I2664" s="2" t="s">
        <v>41</v>
      </c>
      <c r="J2664" s="2" t="s">
        <v>4731</v>
      </c>
      <c r="K2664" s="2" t="s">
        <v>4732</v>
      </c>
      <c r="L2664" s="2" t="s">
        <v>41</v>
      </c>
      <c r="M2664" s="2" t="s">
        <v>1469</v>
      </c>
      <c r="N2664" s="2" t="s">
        <v>40</v>
      </c>
      <c r="O2664" s="32" t="s">
        <v>41</v>
      </c>
      <c r="P2664" s="32" t="s">
        <v>41</v>
      </c>
      <c r="Q2664" s="2" t="s">
        <v>42</v>
      </c>
      <c r="R2664" s="18">
        <v>1500</v>
      </c>
      <c r="S2664" s="2" t="s">
        <v>43</v>
      </c>
      <c r="T2664" s="18">
        <v>1500</v>
      </c>
      <c r="V2664" s="2" t="s">
        <v>44</v>
      </c>
      <c r="W2664" s="19" t="s">
        <v>700</v>
      </c>
      <c r="X2664" s="2">
        <v>2022</v>
      </c>
      <c r="Y2664" s="20" t="s">
        <v>4733</v>
      </c>
      <c r="AA2664" s="2" t="s">
        <v>4734</v>
      </c>
      <c r="AB2664" s="34">
        <v>44775</v>
      </c>
      <c r="AC2664" s="23">
        <v>46031</v>
      </c>
    </row>
    <row r="2665" spans="1:29" ht="15" customHeight="1" x14ac:dyDescent="0.35">
      <c r="A2665" s="2" t="s">
        <v>29</v>
      </c>
      <c r="B2665" s="2" t="s">
        <v>30</v>
      </c>
      <c r="C2665" s="2" t="s">
        <v>31</v>
      </c>
      <c r="D2665" s="2" t="s">
        <v>29</v>
      </c>
      <c r="E2665" s="2" t="s">
        <v>30</v>
      </c>
      <c r="F2665" s="2" t="s">
        <v>32</v>
      </c>
      <c r="G2665" s="2" t="s">
        <v>53</v>
      </c>
      <c r="H2665" s="2" t="s">
        <v>66</v>
      </c>
      <c r="I2665" s="2" t="s">
        <v>41</v>
      </c>
      <c r="J2665" s="2" t="s">
        <v>41</v>
      </c>
      <c r="K2665" s="2" t="s">
        <v>4735</v>
      </c>
      <c r="L2665" s="2" t="s">
        <v>4735</v>
      </c>
      <c r="M2665" s="2" t="s">
        <v>1451</v>
      </c>
      <c r="N2665" s="2" t="s">
        <v>85</v>
      </c>
      <c r="O2665" s="32" t="s">
        <v>41</v>
      </c>
      <c r="P2665" s="32" t="s">
        <v>41</v>
      </c>
      <c r="Q2665" s="2" t="s">
        <v>42</v>
      </c>
      <c r="R2665" s="18">
        <v>91.638000000000005</v>
      </c>
      <c r="S2665" s="2" t="s">
        <v>43</v>
      </c>
      <c r="T2665" s="18">
        <v>91.638000000000005</v>
      </c>
      <c r="V2665" s="2" t="s">
        <v>44</v>
      </c>
      <c r="W2665" s="19" t="s">
        <v>700</v>
      </c>
      <c r="X2665" s="2">
        <v>2022</v>
      </c>
      <c r="Y2665" s="20" t="s">
        <v>4736</v>
      </c>
      <c r="AA2665" s="2" t="s">
        <v>4734</v>
      </c>
      <c r="AB2665" s="34">
        <v>44775</v>
      </c>
      <c r="AC2665" s="23">
        <v>46031</v>
      </c>
    </row>
    <row r="2666" spans="1:29" ht="15" customHeight="1" x14ac:dyDescent="0.35">
      <c r="A2666" s="2" t="s">
        <v>186</v>
      </c>
      <c r="B2666" s="2" t="s">
        <v>433</v>
      </c>
      <c r="C2666" s="2" t="s">
        <v>31</v>
      </c>
      <c r="D2666" s="2" t="s">
        <v>29</v>
      </c>
      <c r="E2666" s="2" t="s">
        <v>30</v>
      </c>
      <c r="F2666" s="2" t="s">
        <v>89</v>
      </c>
      <c r="G2666" s="2" t="s">
        <v>53</v>
      </c>
      <c r="H2666" s="2" t="s">
        <v>66</v>
      </c>
      <c r="I2666" s="2" t="s">
        <v>41</v>
      </c>
      <c r="J2666" s="2" t="s">
        <v>41</v>
      </c>
      <c r="K2666" s="2" t="s">
        <v>4735</v>
      </c>
      <c r="L2666" s="2" t="s">
        <v>4735</v>
      </c>
      <c r="M2666" s="2" t="s">
        <v>1451</v>
      </c>
      <c r="N2666" s="2" t="s">
        <v>85</v>
      </c>
      <c r="O2666" s="32" t="s">
        <v>41</v>
      </c>
      <c r="P2666" s="32" t="s">
        <v>41</v>
      </c>
      <c r="Q2666" s="2" t="s">
        <v>42</v>
      </c>
      <c r="R2666" s="18">
        <v>5.0000000000000001E-3</v>
      </c>
      <c r="S2666" s="2" t="s">
        <v>43</v>
      </c>
      <c r="T2666" s="18">
        <v>5.0000000000000001E-3</v>
      </c>
      <c r="V2666" s="2" t="s">
        <v>93</v>
      </c>
      <c r="W2666" s="19" t="s">
        <v>700</v>
      </c>
      <c r="X2666" s="2">
        <v>2022</v>
      </c>
      <c r="Y2666" s="20" t="s">
        <v>4736</v>
      </c>
      <c r="AA2666" s="2" t="s">
        <v>4734</v>
      </c>
      <c r="AB2666" s="34">
        <v>44775</v>
      </c>
      <c r="AC2666" s="23">
        <v>46031</v>
      </c>
    </row>
    <row r="2667" spans="1:29" ht="15" customHeight="1" x14ac:dyDescent="0.35">
      <c r="A2667" s="2" t="s">
        <v>1170</v>
      </c>
      <c r="B2667" s="2" t="s">
        <v>4737</v>
      </c>
      <c r="C2667" s="2" t="s">
        <v>95</v>
      </c>
      <c r="D2667" s="2" t="s">
        <v>29</v>
      </c>
      <c r="E2667" s="2" t="s">
        <v>30</v>
      </c>
      <c r="F2667" s="2" t="s">
        <v>89</v>
      </c>
      <c r="G2667" s="2" t="s">
        <v>33</v>
      </c>
      <c r="H2667" s="2" t="s">
        <v>34</v>
      </c>
      <c r="I2667" s="2" t="s">
        <v>400</v>
      </c>
      <c r="J2667" s="2" t="s">
        <v>4738</v>
      </c>
      <c r="K2667" s="2" t="s">
        <v>4738</v>
      </c>
      <c r="L2667" s="2" t="s">
        <v>235</v>
      </c>
      <c r="M2667" s="2" t="s">
        <v>312</v>
      </c>
      <c r="N2667" s="2" t="s">
        <v>40</v>
      </c>
      <c r="O2667" s="32" t="s">
        <v>41</v>
      </c>
      <c r="P2667" s="32" t="s">
        <v>48</v>
      </c>
      <c r="Q2667" s="2" t="s">
        <v>42</v>
      </c>
      <c r="R2667" s="18">
        <v>9.0329999999999995</v>
      </c>
      <c r="S2667" s="2" t="s">
        <v>43</v>
      </c>
      <c r="T2667" s="18">
        <v>9.0329999999999995</v>
      </c>
      <c r="V2667" s="2" t="s">
        <v>93</v>
      </c>
      <c r="W2667" s="19" t="s">
        <v>700</v>
      </c>
      <c r="X2667" s="2">
        <v>2022</v>
      </c>
      <c r="Y2667" s="20" t="s">
        <v>4739</v>
      </c>
      <c r="AA2667" s="2" t="s">
        <v>4740</v>
      </c>
      <c r="AB2667" s="34">
        <v>44776</v>
      </c>
      <c r="AC2667" s="23">
        <v>46031</v>
      </c>
    </row>
    <row r="2668" spans="1:29" ht="15" customHeight="1" x14ac:dyDescent="0.35">
      <c r="A2668" s="2" t="s">
        <v>29</v>
      </c>
      <c r="B2668" s="2" t="s">
        <v>30</v>
      </c>
      <c r="C2668" s="2" t="s">
        <v>31</v>
      </c>
      <c r="D2668" s="2" t="s">
        <v>29</v>
      </c>
      <c r="E2668" s="2" t="s">
        <v>30</v>
      </c>
      <c r="F2668" s="2" t="s">
        <v>32</v>
      </c>
      <c r="G2668" s="2" t="s">
        <v>53</v>
      </c>
      <c r="H2668" s="2" t="s">
        <v>54</v>
      </c>
      <c r="I2668" s="2" t="s">
        <v>211</v>
      </c>
      <c r="J2668" s="2" t="s">
        <v>4339</v>
      </c>
      <c r="K2668" s="2" t="s">
        <v>4340</v>
      </c>
      <c r="L2668" s="2" t="s">
        <v>38</v>
      </c>
      <c r="M2668" s="2" t="s">
        <v>63</v>
      </c>
      <c r="N2668" s="2" t="s">
        <v>40</v>
      </c>
      <c r="O2668" s="32" t="s">
        <v>41</v>
      </c>
      <c r="P2668" s="32" t="s">
        <v>48</v>
      </c>
      <c r="Q2668" s="2" t="s">
        <v>42</v>
      </c>
      <c r="R2668" s="18">
        <v>890</v>
      </c>
      <c r="S2668" s="2" t="s">
        <v>43</v>
      </c>
      <c r="T2668" s="18">
        <v>890</v>
      </c>
      <c r="V2668" s="2" t="s">
        <v>44</v>
      </c>
      <c r="W2668" s="19" t="s">
        <v>700</v>
      </c>
      <c r="X2668" s="2">
        <v>2022</v>
      </c>
      <c r="Y2668" s="20" t="s">
        <v>4741</v>
      </c>
      <c r="AA2668" s="2" t="s">
        <v>4742</v>
      </c>
      <c r="AB2668" s="34">
        <v>44777</v>
      </c>
      <c r="AC2668" s="23">
        <v>46031</v>
      </c>
    </row>
    <row r="2669" spans="1:29" ht="15" customHeight="1" x14ac:dyDescent="0.35">
      <c r="A2669" s="2" t="s">
        <v>29</v>
      </c>
      <c r="B2669" s="2" t="s">
        <v>30</v>
      </c>
      <c r="C2669" s="2" t="s">
        <v>31</v>
      </c>
      <c r="D2669" s="2" t="s">
        <v>29</v>
      </c>
      <c r="E2669" s="2" t="s">
        <v>30</v>
      </c>
      <c r="F2669" s="2" t="s">
        <v>32</v>
      </c>
      <c r="G2669" s="2" t="s">
        <v>33</v>
      </c>
      <c r="H2669" s="2" t="s">
        <v>34</v>
      </c>
      <c r="I2669" s="2" t="s">
        <v>4743</v>
      </c>
      <c r="J2669" s="2" t="s">
        <v>1247</v>
      </c>
      <c r="K2669" s="2" t="s">
        <v>4744</v>
      </c>
      <c r="L2669" s="2" t="s">
        <v>38</v>
      </c>
      <c r="M2669" s="2" t="s">
        <v>503</v>
      </c>
      <c r="N2669" s="2" t="s">
        <v>284</v>
      </c>
      <c r="O2669" s="32" t="s">
        <v>41</v>
      </c>
      <c r="P2669" s="32">
        <v>30</v>
      </c>
      <c r="Q2669" s="2" t="s">
        <v>42</v>
      </c>
      <c r="R2669" s="18">
        <v>265.3</v>
      </c>
      <c r="S2669" s="2" t="s">
        <v>43</v>
      </c>
      <c r="T2669" s="18">
        <v>265.3</v>
      </c>
      <c r="V2669" s="2" t="s">
        <v>44</v>
      </c>
      <c r="W2669" s="19" t="s">
        <v>493</v>
      </c>
      <c r="X2669" s="2">
        <v>2022</v>
      </c>
      <c r="Y2669" s="20" t="s">
        <v>4745</v>
      </c>
      <c r="AA2669" s="2" t="s">
        <v>4422</v>
      </c>
      <c r="AB2669" s="34">
        <v>44743</v>
      </c>
      <c r="AC2669" s="23">
        <v>46031</v>
      </c>
    </row>
    <row r="2670" spans="1:29" ht="15" customHeight="1" x14ac:dyDescent="0.35">
      <c r="A2670" s="2" t="s">
        <v>184</v>
      </c>
      <c r="B2670" s="2" t="s">
        <v>210</v>
      </c>
      <c r="C2670" s="2" t="s">
        <v>31</v>
      </c>
      <c r="D2670" s="2" t="s">
        <v>29</v>
      </c>
      <c r="E2670" s="2" t="s">
        <v>30</v>
      </c>
      <c r="F2670" s="2" t="s">
        <v>89</v>
      </c>
      <c r="G2670" s="2" t="s">
        <v>48</v>
      </c>
      <c r="H2670" s="2" t="s">
        <v>41</v>
      </c>
      <c r="I2670" s="2" t="s">
        <v>41</v>
      </c>
      <c r="J2670" s="2" t="s">
        <v>4746</v>
      </c>
      <c r="K2670" s="2" t="s">
        <v>4746</v>
      </c>
      <c r="L2670" s="2" t="s">
        <v>41</v>
      </c>
      <c r="M2670" s="2" t="s">
        <v>4747</v>
      </c>
      <c r="N2670" s="2" t="s">
        <v>139</v>
      </c>
      <c r="O2670" s="32" t="s">
        <v>41</v>
      </c>
      <c r="P2670" s="32" t="s">
        <v>41</v>
      </c>
      <c r="Q2670" s="2" t="s">
        <v>595</v>
      </c>
      <c r="R2670" s="18">
        <v>117.889</v>
      </c>
      <c r="S2670" s="2" t="s">
        <v>43</v>
      </c>
      <c r="T2670" s="18">
        <v>117.889</v>
      </c>
      <c r="V2670" s="2" t="s">
        <v>93</v>
      </c>
      <c r="W2670" s="19" t="s">
        <v>493</v>
      </c>
      <c r="X2670" s="2">
        <v>2022</v>
      </c>
      <c r="Y2670" s="20" t="s">
        <v>4748</v>
      </c>
      <c r="AA2670" s="2" t="s">
        <v>4447</v>
      </c>
      <c r="AB2670" s="34">
        <v>44748</v>
      </c>
      <c r="AC2670" s="23">
        <v>46031</v>
      </c>
    </row>
    <row r="2671" spans="1:29" ht="15" customHeight="1" x14ac:dyDescent="0.35">
      <c r="A2671" s="2" t="s">
        <v>184</v>
      </c>
      <c r="B2671" s="2" t="s">
        <v>210</v>
      </c>
      <c r="C2671" s="2" t="s">
        <v>141</v>
      </c>
      <c r="D2671" s="2" t="s">
        <v>29</v>
      </c>
      <c r="E2671" s="2" t="s">
        <v>30</v>
      </c>
      <c r="F2671" s="2" t="s">
        <v>89</v>
      </c>
      <c r="G2671" s="2" t="s">
        <v>48</v>
      </c>
      <c r="H2671" s="2" t="s">
        <v>41</v>
      </c>
      <c r="I2671" s="2" t="s">
        <v>41</v>
      </c>
      <c r="J2671" s="2" t="s">
        <v>4746</v>
      </c>
      <c r="K2671" s="2" t="s">
        <v>4746</v>
      </c>
      <c r="L2671" s="2" t="s">
        <v>41</v>
      </c>
      <c r="M2671" s="2" t="s">
        <v>4747</v>
      </c>
      <c r="N2671" s="2" t="s">
        <v>139</v>
      </c>
      <c r="O2671" s="32" t="s">
        <v>41</v>
      </c>
      <c r="P2671" s="32" t="s">
        <v>41</v>
      </c>
      <c r="Q2671" s="2" t="s">
        <v>595</v>
      </c>
      <c r="R2671" s="18">
        <v>117.889</v>
      </c>
      <c r="S2671" s="2" t="s">
        <v>43</v>
      </c>
      <c r="T2671" s="18">
        <v>117.889</v>
      </c>
      <c r="V2671" s="2" t="s">
        <v>93</v>
      </c>
      <c r="W2671" s="19" t="s">
        <v>493</v>
      </c>
      <c r="X2671" s="2">
        <v>2022</v>
      </c>
      <c r="Y2671" s="20" t="s">
        <v>4748</v>
      </c>
      <c r="AA2671" s="2" t="s">
        <v>4447</v>
      </c>
      <c r="AB2671" s="34">
        <v>44748</v>
      </c>
      <c r="AC2671" s="23">
        <v>46031</v>
      </c>
    </row>
    <row r="2672" spans="1:29" ht="15" customHeight="1" x14ac:dyDescent="0.35">
      <c r="A2672" s="2" t="s">
        <v>184</v>
      </c>
      <c r="B2672" s="2" t="s">
        <v>210</v>
      </c>
      <c r="C2672" s="2" t="s">
        <v>141</v>
      </c>
      <c r="D2672" s="2" t="s">
        <v>29</v>
      </c>
      <c r="E2672" s="2" t="s">
        <v>30</v>
      </c>
      <c r="F2672" s="2" t="s">
        <v>89</v>
      </c>
      <c r="G2672" s="2" t="s">
        <v>48</v>
      </c>
      <c r="H2672" s="2" t="s">
        <v>41</v>
      </c>
      <c r="I2672" s="2" t="s">
        <v>41</v>
      </c>
      <c r="J2672" s="2" t="s">
        <v>4746</v>
      </c>
      <c r="K2672" s="2" t="s">
        <v>4746</v>
      </c>
      <c r="L2672" s="2" t="s">
        <v>41</v>
      </c>
      <c r="M2672" s="2" t="s">
        <v>4747</v>
      </c>
      <c r="N2672" s="2" t="s">
        <v>139</v>
      </c>
      <c r="O2672" s="32" t="s">
        <v>41</v>
      </c>
      <c r="P2672" s="32" t="s">
        <v>41</v>
      </c>
      <c r="Q2672" s="2" t="s">
        <v>595</v>
      </c>
      <c r="R2672" s="18">
        <v>117.889</v>
      </c>
      <c r="S2672" s="2" t="s">
        <v>43</v>
      </c>
      <c r="T2672" s="18">
        <v>117.889</v>
      </c>
      <c r="V2672" s="2" t="s">
        <v>93</v>
      </c>
      <c r="W2672" s="19" t="s">
        <v>493</v>
      </c>
      <c r="X2672" s="2">
        <v>2022</v>
      </c>
      <c r="Y2672" s="20" t="s">
        <v>4748</v>
      </c>
      <c r="AA2672" s="2" t="s">
        <v>4447</v>
      </c>
      <c r="AB2672" s="34">
        <v>44748</v>
      </c>
      <c r="AC2672" s="23">
        <v>46031</v>
      </c>
    </row>
    <row r="2673" spans="1:29" ht="15" customHeight="1" x14ac:dyDescent="0.35">
      <c r="A2673" s="2" t="s">
        <v>184</v>
      </c>
      <c r="B2673" s="2" t="s">
        <v>185</v>
      </c>
      <c r="C2673" s="2" t="s">
        <v>31</v>
      </c>
      <c r="D2673" s="2" t="s">
        <v>29</v>
      </c>
      <c r="E2673" s="2" t="s">
        <v>30</v>
      </c>
      <c r="F2673" s="2" t="s">
        <v>89</v>
      </c>
      <c r="G2673" s="2" t="s">
        <v>48</v>
      </c>
      <c r="H2673" s="2" t="s">
        <v>41</v>
      </c>
      <c r="I2673" s="2" t="s">
        <v>41</v>
      </c>
      <c r="J2673" s="2" t="s">
        <v>4746</v>
      </c>
      <c r="K2673" s="2" t="s">
        <v>4746</v>
      </c>
      <c r="L2673" s="2" t="s">
        <v>41</v>
      </c>
      <c r="M2673" s="2" t="s">
        <v>4749</v>
      </c>
      <c r="N2673" s="2" t="s">
        <v>139</v>
      </c>
      <c r="O2673" s="32" t="s">
        <v>41</v>
      </c>
      <c r="P2673" s="32" t="s">
        <v>41</v>
      </c>
      <c r="Q2673" s="2" t="s">
        <v>595</v>
      </c>
      <c r="R2673" s="18">
        <v>117.889</v>
      </c>
      <c r="S2673" s="2" t="s">
        <v>43</v>
      </c>
      <c r="T2673" s="18">
        <v>117.889</v>
      </c>
      <c r="V2673" s="2" t="s">
        <v>93</v>
      </c>
      <c r="W2673" s="19" t="s">
        <v>493</v>
      </c>
      <c r="X2673" s="2">
        <v>2022</v>
      </c>
      <c r="Y2673" s="20" t="s">
        <v>4748</v>
      </c>
      <c r="AA2673" s="2" t="s">
        <v>4447</v>
      </c>
      <c r="AB2673" s="34">
        <v>44748</v>
      </c>
      <c r="AC2673" s="23">
        <v>46031</v>
      </c>
    </row>
    <row r="2674" spans="1:29" ht="15" customHeight="1" x14ac:dyDescent="0.35">
      <c r="A2674" s="2" t="s">
        <v>184</v>
      </c>
      <c r="B2674" s="2" t="s">
        <v>185</v>
      </c>
      <c r="C2674" s="2" t="s">
        <v>141</v>
      </c>
      <c r="D2674" s="2" t="s">
        <v>29</v>
      </c>
      <c r="E2674" s="2" t="s">
        <v>30</v>
      </c>
      <c r="F2674" s="2" t="s">
        <v>89</v>
      </c>
      <c r="G2674" s="2" t="s">
        <v>48</v>
      </c>
      <c r="H2674" s="2" t="s">
        <v>41</v>
      </c>
      <c r="I2674" s="2" t="s">
        <v>41</v>
      </c>
      <c r="J2674" s="2" t="s">
        <v>4746</v>
      </c>
      <c r="K2674" s="2" t="s">
        <v>4746</v>
      </c>
      <c r="L2674" s="2" t="s">
        <v>41</v>
      </c>
      <c r="M2674" s="2" t="s">
        <v>4749</v>
      </c>
      <c r="N2674" s="2" t="s">
        <v>139</v>
      </c>
      <c r="O2674" s="32" t="s">
        <v>41</v>
      </c>
      <c r="P2674" s="32" t="s">
        <v>41</v>
      </c>
      <c r="Q2674" s="2" t="s">
        <v>595</v>
      </c>
      <c r="R2674" s="18">
        <v>117.889</v>
      </c>
      <c r="S2674" s="2" t="s">
        <v>43</v>
      </c>
      <c r="T2674" s="18">
        <v>117.889</v>
      </c>
      <c r="V2674" s="2" t="s">
        <v>93</v>
      </c>
      <c r="W2674" s="19" t="s">
        <v>493</v>
      </c>
      <c r="X2674" s="2">
        <v>2022</v>
      </c>
      <c r="Y2674" s="20" t="s">
        <v>4748</v>
      </c>
      <c r="AA2674" s="2" t="s">
        <v>4447</v>
      </c>
      <c r="AB2674" s="34">
        <v>44748</v>
      </c>
      <c r="AC2674" s="23">
        <v>46031</v>
      </c>
    </row>
    <row r="2675" spans="1:29" ht="15" customHeight="1" x14ac:dyDescent="0.35">
      <c r="A2675" s="2" t="s">
        <v>184</v>
      </c>
      <c r="B2675" s="2" t="s">
        <v>185</v>
      </c>
      <c r="C2675" s="2" t="s">
        <v>141</v>
      </c>
      <c r="D2675" s="2" t="s">
        <v>29</v>
      </c>
      <c r="E2675" s="2" t="s">
        <v>30</v>
      </c>
      <c r="F2675" s="2" t="s">
        <v>89</v>
      </c>
      <c r="G2675" s="2" t="s">
        <v>48</v>
      </c>
      <c r="H2675" s="2" t="s">
        <v>41</v>
      </c>
      <c r="I2675" s="2" t="s">
        <v>41</v>
      </c>
      <c r="J2675" s="2" t="s">
        <v>4746</v>
      </c>
      <c r="K2675" s="2" t="s">
        <v>4746</v>
      </c>
      <c r="L2675" s="2" t="s">
        <v>41</v>
      </c>
      <c r="M2675" s="2" t="s">
        <v>4749</v>
      </c>
      <c r="N2675" s="2" t="s">
        <v>139</v>
      </c>
      <c r="O2675" s="32" t="s">
        <v>41</v>
      </c>
      <c r="P2675" s="32" t="s">
        <v>41</v>
      </c>
      <c r="Q2675" s="2" t="s">
        <v>595</v>
      </c>
      <c r="R2675" s="18">
        <v>117.889</v>
      </c>
      <c r="S2675" s="2" t="s">
        <v>43</v>
      </c>
      <c r="T2675" s="18">
        <v>117.889</v>
      </c>
      <c r="V2675" s="2" t="s">
        <v>93</v>
      </c>
      <c r="W2675" s="19" t="s">
        <v>493</v>
      </c>
      <c r="X2675" s="2">
        <v>2022</v>
      </c>
      <c r="Y2675" s="20" t="s">
        <v>4748</v>
      </c>
      <c r="AA2675" s="2" t="s">
        <v>4447</v>
      </c>
      <c r="AB2675" s="34">
        <v>44748</v>
      </c>
      <c r="AC2675" s="23">
        <v>46031</v>
      </c>
    </row>
    <row r="2676" spans="1:29" ht="15" customHeight="1" x14ac:dyDescent="0.35">
      <c r="A2676" s="2" t="s">
        <v>186</v>
      </c>
      <c r="B2676" s="2" t="s">
        <v>1106</v>
      </c>
      <c r="C2676" s="2" t="s">
        <v>31</v>
      </c>
      <c r="D2676" s="2" t="s">
        <v>29</v>
      </c>
      <c r="E2676" s="2" t="s">
        <v>30</v>
      </c>
      <c r="F2676" s="2" t="s">
        <v>89</v>
      </c>
      <c r="G2676" s="2" t="s">
        <v>48</v>
      </c>
      <c r="H2676" s="2" t="s">
        <v>41</v>
      </c>
      <c r="I2676" s="2" t="s">
        <v>41</v>
      </c>
      <c r="J2676" s="2" t="s">
        <v>4746</v>
      </c>
      <c r="K2676" s="2" t="s">
        <v>4746</v>
      </c>
      <c r="L2676" s="2" t="s">
        <v>41</v>
      </c>
      <c r="M2676" s="2" t="s">
        <v>128</v>
      </c>
      <c r="N2676" s="2" t="s">
        <v>139</v>
      </c>
      <c r="O2676" s="32" t="s">
        <v>41</v>
      </c>
      <c r="P2676" s="32" t="s">
        <v>41</v>
      </c>
      <c r="Q2676" s="2" t="s">
        <v>595</v>
      </c>
      <c r="R2676" s="18">
        <v>117.889</v>
      </c>
      <c r="S2676" s="2" t="s">
        <v>43</v>
      </c>
      <c r="T2676" s="18">
        <v>117.889</v>
      </c>
      <c r="V2676" s="2" t="s">
        <v>93</v>
      </c>
      <c r="W2676" s="19" t="s">
        <v>493</v>
      </c>
      <c r="X2676" s="2">
        <v>2022</v>
      </c>
      <c r="Y2676" s="20" t="s">
        <v>4748</v>
      </c>
      <c r="AA2676" s="2" t="s">
        <v>4447</v>
      </c>
      <c r="AB2676" s="34">
        <v>44748</v>
      </c>
      <c r="AC2676" s="23">
        <v>46031</v>
      </c>
    </row>
    <row r="2677" spans="1:29" ht="15" customHeight="1" x14ac:dyDescent="0.35">
      <c r="A2677" s="2" t="s">
        <v>186</v>
      </c>
      <c r="B2677" s="2" t="s">
        <v>1106</v>
      </c>
      <c r="C2677" s="2" t="s">
        <v>141</v>
      </c>
      <c r="D2677" s="2" t="s">
        <v>29</v>
      </c>
      <c r="E2677" s="2" t="s">
        <v>30</v>
      </c>
      <c r="F2677" s="2" t="s">
        <v>89</v>
      </c>
      <c r="G2677" s="2" t="s">
        <v>48</v>
      </c>
      <c r="H2677" s="2" t="s">
        <v>41</v>
      </c>
      <c r="I2677" s="2" t="s">
        <v>41</v>
      </c>
      <c r="J2677" s="2" t="s">
        <v>4746</v>
      </c>
      <c r="K2677" s="2" t="s">
        <v>4746</v>
      </c>
      <c r="L2677" s="2" t="s">
        <v>41</v>
      </c>
      <c r="M2677" s="2" t="s">
        <v>128</v>
      </c>
      <c r="N2677" s="2" t="s">
        <v>139</v>
      </c>
      <c r="O2677" s="32" t="s">
        <v>41</v>
      </c>
      <c r="P2677" s="32" t="s">
        <v>41</v>
      </c>
      <c r="Q2677" s="2" t="s">
        <v>595</v>
      </c>
      <c r="R2677" s="18">
        <v>117.889</v>
      </c>
      <c r="S2677" s="2" t="s">
        <v>43</v>
      </c>
      <c r="T2677" s="18">
        <v>117.889</v>
      </c>
      <c r="V2677" s="2" t="s">
        <v>93</v>
      </c>
      <c r="W2677" s="19" t="s">
        <v>493</v>
      </c>
      <c r="X2677" s="2">
        <v>2022</v>
      </c>
      <c r="Y2677" s="20" t="s">
        <v>4748</v>
      </c>
      <c r="AA2677" s="2" t="s">
        <v>4447</v>
      </c>
      <c r="AB2677" s="34">
        <v>44748</v>
      </c>
      <c r="AC2677" s="23">
        <v>46031</v>
      </c>
    </row>
    <row r="2678" spans="1:29" ht="15" customHeight="1" x14ac:dyDescent="0.35">
      <c r="A2678" s="2" t="s">
        <v>186</v>
      </c>
      <c r="B2678" s="2" t="s">
        <v>1106</v>
      </c>
      <c r="C2678" s="2" t="s">
        <v>141</v>
      </c>
      <c r="D2678" s="2" t="s">
        <v>29</v>
      </c>
      <c r="E2678" s="2" t="s">
        <v>30</v>
      </c>
      <c r="F2678" s="2" t="s">
        <v>89</v>
      </c>
      <c r="G2678" s="2" t="s">
        <v>48</v>
      </c>
      <c r="H2678" s="2" t="s">
        <v>41</v>
      </c>
      <c r="I2678" s="2" t="s">
        <v>41</v>
      </c>
      <c r="J2678" s="2" t="s">
        <v>4746</v>
      </c>
      <c r="K2678" s="2" t="s">
        <v>4746</v>
      </c>
      <c r="L2678" s="2" t="s">
        <v>41</v>
      </c>
      <c r="M2678" s="2" t="s">
        <v>128</v>
      </c>
      <c r="N2678" s="2" t="s">
        <v>139</v>
      </c>
      <c r="O2678" s="32" t="s">
        <v>41</v>
      </c>
      <c r="P2678" s="32" t="s">
        <v>41</v>
      </c>
      <c r="Q2678" s="2" t="s">
        <v>595</v>
      </c>
      <c r="R2678" s="18">
        <v>117.889</v>
      </c>
      <c r="S2678" s="2" t="s">
        <v>43</v>
      </c>
      <c r="T2678" s="18">
        <v>117.889</v>
      </c>
      <c r="V2678" s="2" t="s">
        <v>93</v>
      </c>
      <c r="W2678" s="19" t="s">
        <v>493</v>
      </c>
      <c r="X2678" s="2">
        <v>2022</v>
      </c>
      <c r="Y2678" s="20" t="s">
        <v>4748</v>
      </c>
      <c r="AA2678" s="2" t="s">
        <v>4447</v>
      </c>
      <c r="AB2678" s="34">
        <v>44748</v>
      </c>
      <c r="AC2678" s="23">
        <v>46031</v>
      </c>
    </row>
    <row r="2679" spans="1:29" ht="15" customHeight="1" x14ac:dyDescent="0.35">
      <c r="A2679" s="2" t="s">
        <v>186</v>
      </c>
      <c r="B2679" s="2" t="s">
        <v>435</v>
      </c>
      <c r="C2679" s="2" t="s">
        <v>31</v>
      </c>
      <c r="D2679" s="2" t="s">
        <v>29</v>
      </c>
      <c r="E2679" s="2" t="s">
        <v>30</v>
      </c>
      <c r="F2679" s="2" t="s">
        <v>89</v>
      </c>
      <c r="G2679" s="2" t="s">
        <v>48</v>
      </c>
      <c r="H2679" s="2" t="s">
        <v>41</v>
      </c>
      <c r="I2679" s="2" t="s">
        <v>41</v>
      </c>
      <c r="J2679" s="2" t="s">
        <v>4746</v>
      </c>
      <c r="K2679" s="2" t="s">
        <v>4746</v>
      </c>
      <c r="L2679" s="2" t="s">
        <v>41</v>
      </c>
      <c r="M2679" s="2" t="s">
        <v>4750</v>
      </c>
      <c r="N2679" s="2" t="s">
        <v>139</v>
      </c>
      <c r="O2679" s="32" t="s">
        <v>41</v>
      </c>
      <c r="P2679" s="32" t="s">
        <v>41</v>
      </c>
      <c r="Q2679" s="2" t="s">
        <v>595</v>
      </c>
      <c r="R2679" s="18">
        <v>117.889</v>
      </c>
      <c r="S2679" s="2" t="s">
        <v>43</v>
      </c>
      <c r="T2679" s="18">
        <v>117.889</v>
      </c>
      <c r="V2679" s="2" t="s">
        <v>93</v>
      </c>
      <c r="W2679" s="19" t="s">
        <v>493</v>
      </c>
      <c r="X2679" s="2">
        <v>2022</v>
      </c>
      <c r="Y2679" s="20" t="s">
        <v>4748</v>
      </c>
      <c r="AA2679" s="2" t="s">
        <v>4447</v>
      </c>
      <c r="AB2679" s="34">
        <v>44748</v>
      </c>
      <c r="AC2679" s="23">
        <v>46031</v>
      </c>
    </row>
    <row r="2680" spans="1:29" ht="15" customHeight="1" x14ac:dyDescent="0.35">
      <c r="A2680" s="2" t="s">
        <v>186</v>
      </c>
      <c r="B2680" s="2" t="s">
        <v>435</v>
      </c>
      <c r="C2680" s="2" t="s">
        <v>141</v>
      </c>
      <c r="D2680" s="2" t="s">
        <v>29</v>
      </c>
      <c r="E2680" s="2" t="s">
        <v>30</v>
      </c>
      <c r="F2680" s="2" t="s">
        <v>89</v>
      </c>
      <c r="G2680" s="2" t="s">
        <v>48</v>
      </c>
      <c r="H2680" s="2" t="s">
        <v>41</v>
      </c>
      <c r="I2680" s="2" t="s">
        <v>41</v>
      </c>
      <c r="J2680" s="2" t="s">
        <v>4746</v>
      </c>
      <c r="K2680" s="2" t="s">
        <v>4746</v>
      </c>
      <c r="L2680" s="2" t="s">
        <v>41</v>
      </c>
      <c r="M2680" s="2" t="s">
        <v>4750</v>
      </c>
      <c r="N2680" s="2" t="s">
        <v>139</v>
      </c>
      <c r="O2680" s="32" t="s">
        <v>41</v>
      </c>
      <c r="P2680" s="32" t="s">
        <v>41</v>
      </c>
      <c r="Q2680" s="2" t="s">
        <v>595</v>
      </c>
      <c r="R2680" s="18">
        <v>117.889</v>
      </c>
      <c r="S2680" s="2" t="s">
        <v>43</v>
      </c>
      <c r="T2680" s="18">
        <v>117.889</v>
      </c>
      <c r="V2680" s="2" t="s">
        <v>93</v>
      </c>
      <c r="W2680" s="19" t="s">
        <v>493</v>
      </c>
      <c r="X2680" s="2">
        <v>2022</v>
      </c>
      <c r="Y2680" s="20" t="s">
        <v>4748</v>
      </c>
      <c r="AA2680" s="2" t="s">
        <v>4447</v>
      </c>
      <c r="AB2680" s="34">
        <v>44748</v>
      </c>
      <c r="AC2680" s="23">
        <v>46031</v>
      </c>
    </row>
    <row r="2681" spans="1:29" ht="15" customHeight="1" x14ac:dyDescent="0.35">
      <c r="A2681" s="2" t="s">
        <v>186</v>
      </c>
      <c r="B2681" s="2" t="s">
        <v>435</v>
      </c>
      <c r="C2681" s="2" t="s">
        <v>141</v>
      </c>
      <c r="D2681" s="2" t="s">
        <v>29</v>
      </c>
      <c r="E2681" s="2" t="s">
        <v>30</v>
      </c>
      <c r="F2681" s="2" t="s">
        <v>89</v>
      </c>
      <c r="G2681" s="2" t="s">
        <v>48</v>
      </c>
      <c r="H2681" s="2" t="s">
        <v>41</v>
      </c>
      <c r="I2681" s="2" t="s">
        <v>41</v>
      </c>
      <c r="J2681" s="2" t="s">
        <v>4746</v>
      </c>
      <c r="K2681" s="2" t="s">
        <v>4746</v>
      </c>
      <c r="L2681" s="2" t="s">
        <v>41</v>
      </c>
      <c r="M2681" s="2" t="s">
        <v>4750</v>
      </c>
      <c r="N2681" s="2" t="s">
        <v>139</v>
      </c>
      <c r="O2681" s="32" t="s">
        <v>41</v>
      </c>
      <c r="P2681" s="32" t="s">
        <v>41</v>
      </c>
      <c r="Q2681" s="2" t="s">
        <v>595</v>
      </c>
      <c r="R2681" s="18">
        <v>117.889</v>
      </c>
      <c r="S2681" s="2" t="s">
        <v>43</v>
      </c>
      <c r="T2681" s="18">
        <v>117.889</v>
      </c>
      <c r="V2681" s="2" t="s">
        <v>93</v>
      </c>
      <c r="W2681" s="19" t="s">
        <v>493</v>
      </c>
      <c r="X2681" s="2">
        <v>2022</v>
      </c>
      <c r="Y2681" s="20" t="s">
        <v>4748</v>
      </c>
      <c r="AA2681" s="2" t="s">
        <v>4447</v>
      </c>
      <c r="AB2681" s="34">
        <v>44748</v>
      </c>
      <c r="AC2681" s="23">
        <v>46031</v>
      </c>
    </row>
    <row r="2682" spans="1:29" ht="15" customHeight="1" x14ac:dyDescent="0.35">
      <c r="A2682" s="2" t="s">
        <v>29</v>
      </c>
      <c r="B2682" s="2" t="s">
        <v>30</v>
      </c>
      <c r="C2682" s="2" t="s">
        <v>31</v>
      </c>
      <c r="D2682" s="2" t="s">
        <v>29</v>
      </c>
      <c r="E2682" s="2" t="s">
        <v>30</v>
      </c>
      <c r="F2682" s="2" t="s">
        <v>32</v>
      </c>
      <c r="G2682" s="2" t="s">
        <v>48</v>
      </c>
      <c r="H2682" s="2" t="s">
        <v>41</v>
      </c>
      <c r="I2682" s="2" t="s">
        <v>41</v>
      </c>
      <c r="J2682" s="2" t="s">
        <v>4746</v>
      </c>
      <c r="K2682" s="2" t="s">
        <v>4746</v>
      </c>
      <c r="L2682" s="2" t="s">
        <v>41</v>
      </c>
      <c r="M2682" s="2" t="s">
        <v>128</v>
      </c>
      <c r="N2682" s="2" t="s">
        <v>139</v>
      </c>
      <c r="O2682" s="32" t="s">
        <v>41</v>
      </c>
      <c r="P2682" s="32" t="s">
        <v>41</v>
      </c>
      <c r="Q2682" s="2" t="s">
        <v>595</v>
      </c>
      <c r="R2682" s="18">
        <v>117.889</v>
      </c>
      <c r="S2682" s="2" t="s">
        <v>43</v>
      </c>
      <c r="T2682" s="18">
        <v>117.889</v>
      </c>
      <c r="V2682" s="2" t="s">
        <v>44</v>
      </c>
      <c r="W2682" s="19" t="s">
        <v>493</v>
      </c>
      <c r="X2682" s="2">
        <v>2022</v>
      </c>
      <c r="Y2682" s="20" t="s">
        <v>4748</v>
      </c>
      <c r="AA2682" s="2" t="s">
        <v>4447</v>
      </c>
      <c r="AB2682" s="34">
        <v>44748</v>
      </c>
      <c r="AC2682" s="23">
        <v>46031</v>
      </c>
    </row>
    <row r="2683" spans="1:29" ht="15" customHeight="1" x14ac:dyDescent="0.35">
      <c r="A2683" s="2" t="s">
        <v>29</v>
      </c>
      <c r="B2683" s="2" t="s">
        <v>30</v>
      </c>
      <c r="C2683" s="2" t="s">
        <v>141</v>
      </c>
      <c r="D2683" s="2" t="s">
        <v>29</v>
      </c>
      <c r="E2683" s="2" t="s">
        <v>30</v>
      </c>
      <c r="F2683" s="2" t="s">
        <v>32</v>
      </c>
      <c r="G2683" s="2" t="s">
        <v>48</v>
      </c>
      <c r="H2683" s="2" t="s">
        <v>41</v>
      </c>
      <c r="I2683" s="2" t="s">
        <v>41</v>
      </c>
      <c r="J2683" s="2" t="s">
        <v>4746</v>
      </c>
      <c r="K2683" s="2" t="s">
        <v>4746</v>
      </c>
      <c r="L2683" s="2" t="s">
        <v>41</v>
      </c>
      <c r="M2683" s="2" t="s">
        <v>128</v>
      </c>
      <c r="N2683" s="2" t="s">
        <v>139</v>
      </c>
      <c r="O2683" s="32" t="s">
        <v>41</v>
      </c>
      <c r="P2683" s="32" t="s">
        <v>41</v>
      </c>
      <c r="Q2683" s="2" t="s">
        <v>595</v>
      </c>
      <c r="R2683" s="18">
        <v>117.889</v>
      </c>
      <c r="S2683" s="2" t="s">
        <v>43</v>
      </c>
      <c r="T2683" s="18">
        <v>117.889</v>
      </c>
      <c r="V2683" s="2" t="s">
        <v>44</v>
      </c>
      <c r="W2683" s="19" t="s">
        <v>493</v>
      </c>
      <c r="X2683" s="2">
        <v>2022</v>
      </c>
      <c r="Y2683" s="20" t="s">
        <v>4748</v>
      </c>
      <c r="AA2683" s="2" t="s">
        <v>4447</v>
      </c>
      <c r="AB2683" s="34">
        <v>44748</v>
      </c>
      <c r="AC2683" s="23">
        <v>46031</v>
      </c>
    </row>
    <row r="2684" spans="1:29" ht="15" customHeight="1" x14ac:dyDescent="0.35">
      <c r="A2684" s="2" t="s">
        <v>29</v>
      </c>
      <c r="B2684" s="2" t="s">
        <v>30</v>
      </c>
      <c r="C2684" s="2" t="s">
        <v>141</v>
      </c>
      <c r="D2684" s="2" t="s">
        <v>29</v>
      </c>
      <c r="E2684" s="2" t="s">
        <v>30</v>
      </c>
      <c r="F2684" s="2" t="s">
        <v>32</v>
      </c>
      <c r="G2684" s="2" t="s">
        <v>48</v>
      </c>
      <c r="H2684" s="2" t="s">
        <v>41</v>
      </c>
      <c r="I2684" s="2" t="s">
        <v>41</v>
      </c>
      <c r="J2684" s="2" t="s">
        <v>4746</v>
      </c>
      <c r="K2684" s="2" t="s">
        <v>4746</v>
      </c>
      <c r="L2684" s="2" t="s">
        <v>41</v>
      </c>
      <c r="M2684" s="2" t="s">
        <v>128</v>
      </c>
      <c r="N2684" s="2" t="s">
        <v>139</v>
      </c>
      <c r="O2684" s="32" t="s">
        <v>41</v>
      </c>
      <c r="P2684" s="32" t="s">
        <v>41</v>
      </c>
      <c r="Q2684" s="2" t="s">
        <v>595</v>
      </c>
      <c r="R2684" s="18">
        <v>117.889</v>
      </c>
      <c r="S2684" s="2" t="s">
        <v>43</v>
      </c>
      <c r="T2684" s="18">
        <v>117.889</v>
      </c>
      <c r="V2684" s="2" t="s">
        <v>44</v>
      </c>
      <c r="W2684" s="19" t="s">
        <v>493</v>
      </c>
      <c r="X2684" s="2">
        <v>2022</v>
      </c>
      <c r="Y2684" s="20" t="s">
        <v>4748</v>
      </c>
      <c r="AA2684" s="2" t="s">
        <v>4447</v>
      </c>
      <c r="AB2684" s="34">
        <v>44748</v>
      </c>
      <c r="AC2684" s="23">
        <v>46031</v>
      </c>
    </row>
    <row r="2685" spans="1:29" ht="15" customHeight="1" x14ac:dyDescent="0.35">
      <c r="A2685" s="2" t="s">
        <v>186</v>
      </c>
      <c r="B2685" s="2" t="s">
        <v>209</v>
      </c>
      <c r="C2685" s="2" t="s">
        <v>31</v>
      </c>
      <c r="D2685" s="2" t="s">
        <v>29</v>
      </c>
      <c r="E2685" s="2" t="s">
        <v>30</v>
      </c>
      <c r="F2685" s="2" t="s">
        <v>89</v>
      </c>
      <c r="G2685" s="2" t="s">
        <v>48</v>
      </c>
      <c r="H2685" s="2" t="s">
        <v>41</v>
      </c>
      <c r="I2685" s="2" t="s">
        <v>41</v>
      </c>
      <c r="J2685" s="2" t="s">
        <v>4746</v>
      </c>
      <c r="K2685" s="2" t="s">
        <v>4746</v>
      </c>
      <c r="L2685" s="2" t="s">
        <v>41</v>
      </c>
      <c r="M2685" s="2" t="s">
        <v>4751</v>
      </c>
      <c r="N2685" s="2" t="s">
        <v>139</v>
      </c>
      <c r="O2685" s="32" t="s">
        <v>41</v>
      </c>
      <c r="P2685" s="32" t="s">
        <v>41</v>
      </c>
      <c r="Q2685" s="2" t="s">
        <v>595</v>
      </c>
      <c r="R2685" s="18">
        <v>117.889</v>
      </c>
      <c r="S2685" s="2" t="s">
        <v>43</v>
      </c>
      <c r="T2685" s="18">
        <v>117.889</v>
      </c>
      <c r="V2685" s="2" t="s">
        <v>93</v>
      </c>
      <c r="W2685" s="19" t="s">
        <v>493</v>
      </c>
      <c r="X2685" s="2">
        <v>2022</v>
      </c>
      <c r="Y2685" s="20" t="s">
        <v>4748</v>
      </c>
      <c r="AA2685" s="2" t="s">
        <v>4447</v>
      </c>
      <c r="AB2685" s="34">
        <v>44748</v>
      </c>
      <c r="AC2685" s="23">
        <v>46031</v>
      </c>
    </row>
    <row r="2686" spans="1:29" ht="15" customHeight="1" x14ac:dyDescent="0.35">
      <c r="A2686" s="2" t="s">
        <v>186</v>
      </c>
      <c r="B2686" s="2" t="s">
        <v>209</v>
      </c>
      <c r="C2686" s="2" t="s">
        <v>141</v>
      </c>
      <c r="D2686" s="2" t="s">
        <v>29</v>
      </c>
      <c r="E2686" s="2" t="s">
        <v>30</v>
      </c>
      <c r="F2686" s="2" t="s">
        <v>89</v>
      </c>
      <c r="G2686" s="2" t="s">
        <v>48</v>
      </c>
      <c r="H2686" s="2" t="s">
        <v>41</v>
      </c>
      <c r="I2686" s="2" t="s">
        <v>41</v>
      </c>
      <c r="J2686" s="2" t="s">
        <v>4746</v>
      </c>
      <c r="K2686" s="2" t="s">
        <v>4746</v>
      </c>
      <c r="L2686" s="2" t="s">
        <v>41</v>
      </c>
      <c r="M2686" s="2" t="s">
        <v>4751</v>
      </c>
      <c r="N2686" s="2" t="s">
        <v>139</v>
      </c>
      <c r="O2686" s="32" t="s">
        <v>41</v>
      </c>
      <c r="P2686" s="32" t="s">
        <v>41</v>
      </c>
      <c r="Q2686" s="2" t="s">
        <v>595</v>
      </c>
      <c r="R2686" s="18">
        <v>117.889</v>
      </c>
      <c r="S2686" s="2" t="s">
        <v>43</v>
      </c>
      <c r="T2686" s="18">
        <v>117.889</v>
      </c>
      <c r="V2686" s="2" t="s">
        <v>93</v>
      </c>
      <c r="W2686" s="19" t="s">
        <v>493</v>
      </c>
      <c r="X2686" s="2">
        <v>2022</v>
      </c>
      <c r="Y2686" s="20" t="s">
        <v>4748</v>
      </c>
      <c r="AA2686" s="2" t="s">
        <v>4447</v>
      </c>
      <c r="AB2686" s="34">
        <v>44748</v>
      </c>
      <c r="AC2686" s="23">
        <v>46031</v>
      </c>
    </row>
    <row r="2687" spans="1:29" ht="15" customHeight="1" x14ac:dyDescent="0.35">
      <c r="A2687" s="2" t="s">
        <v>186</v>
      </c>
      <c r="B2687" s="2" t="s">
        <v>209</v>
      </c>
      <c r="C2687" s="2" t="s">
        <v>141</v>
      </c>
      <c r="D2687" s="2" t="s">
        <v>29</v>
      </c>
      <c r="E2687" s="2" t="s">
        <v>30</v>
      </c>
      <c r="F2687" s="2" t="s">
        <v>89</v>
      </c>
      <c r="G2687" s="2" t="s">
        <v>48</v>
      </c>
      <c r="H2687" s="2" t="s">
        <v>41</v>
      </c>
      <c r="I2687" s="2" t="s">
        <v>41</v>
      </c>
      <c r="J2687" s="2" t="s">
        <v>4746</v>
      </c>
      <c r="K2687" s="2" t="s">
        <v>4746</v>
      </c>
      <c r="L2687" s="2" t="s">
        <v>41</v>
      </c>
      <c r="M2687" s="2" t="s">
        <v>4751</v>
      </c>
      <c r="N2687" s="2" t="s">
        <v>139</v>
      </c>
      <c r="O2687" s="32" t="s">
        <v>41</v>
      </c>
      <c r="P2687" s="32" t="s">
        <v>41</v>
      </c>
      <c r="Q2687" s="2" t="s">
        <v>595</v>
      </c>
      <c r="R2687" s="18">
        <v>117.889</v>
      </c>
      <c r="S2687" s="2" t="s">
        <v>43</v>
      </c>
      <c r="T2687" s="18">
        <v>117.889</v>
      </c>
      <c r="V2687" s="2" t="s">
        <v>93</v>
      </c>
      <c r="W2687" s="19" t="s">
        <v>493</v>
      </c>
      <c r="X2687" s="2">
        <v>2022</v>
      </c>
      <c r="Y2687" s="20" t="s">
        <v>4748</v>
      </c>
      <c r="AA2687" s="2" t="s">
        <v>4447</v>
      </c>
      <c r="AB2687" s="34">
        <v>44748</v>
      </c>
      <c r="AC2687" s="23">
        <v>46031</v>
      </c>
    </row>
    <row r="2688" spans="1:29" ht="15" customHeight="1" x14ac:dyDescent="0.35">
      <c r="A2688" s="2" t="s">
        <v>29</v>
      </c>
      <c r="B2688" s="2" t="s">
        <v>30</v>
      </c>
      <c r="C2688" s="2" t="s">
        <v>31</v>
      </c>
      <c r="D2688" s="2" t="s">
        <v>29</v>
      </c>
      <c r="E2688" s="2" t="s">
        <v>30</v>
      </c>
      <c r="F2688" s="2" t="s">
        <v>32</v>
      </c>
      <c r="G2688" s="2" t="s">
        <v>111</v>
      </c>
      <c r="H2688" s="2" t="s">
        <v>112</v>
      </c>
      <c r="I2688" s="2" t="s">
        <v>113</v>
      </c>
      <c r="J2688" s="2" t="s">
        <v>4752</v>
      </c>
      <c r="K2688" s="2" t="s">
        <v>4752</v>
      </c>
      <c r="L2688" s="2" t="s">
        <v>41</v>
      </c>
      <c r="M2688" s="2" t="s">
        <v>1546</v>
      </c>
      <c r="N2688" s="2" t="s">
        <v>40</v>
      </c>
      <c r="O2688" s="32" t="s">
        <v>41</v>
      </c>
      <c r="P2688" s="32" t="s">
        <v>48</v>
      </c>
      <c r="Q2688" s="2" t="s">
        <v>595</v>
      </c>
      <c r="R2688" s="18">
        <v>14.032999999999999</v>
      </c>
      <c r="S2688" s="2" t="s">
        <v>43</v>
      </c>
      <c r="T2688" s="18">
        <v>14.032999999999999</v>
      </c>
      <c r="V2688" s="2" t="s">
        <v>44</v>
      </c>
      <c r="W2688" s="19" t="s">
        <v>493</v>
      </c>
      <c r="X2688" s="2">
        <v>2022</v>
      </c>
      <c r="Y2688" s="20" t="s">
        <v>4753</v>
      </c>
      <c r="AA2688" s="2" t="s">
        <v>4447</v>
      </c>
      <c r="AB2688" s="34">
        <v>44748</v>
      </c>
      <c r="AC2688" s="23">
        <v>46031</v>
      </c>
    </row>
    <row r="2689" spans="1:29" ht="15" customHeight="1" x14ac:dyDescent="0.35">
      <c r="A2689" s="2" t="s">
        <v>186</v>
      </c>
      <c r="B2689" s="2" t="s">
        <v>433</v>
      </c>
      <c r="C2689" s="2" t="s">
        <v>31</v>
      </c>
      <c r="D2689" s="2" t="s">
        <v>29</v>
      </c>
      <c r="E2689" s="2" t="s">
        <v>30</v>
      </c>
      <c r="F2689" s="2" t="s">
        <v>89</v>
      </c>
      <c r="G2689" s="2" t="s">
        <v>111</v>
      </c>
      <c r="H2689" s="2" t="s">
        <v>112</v>
      </c>
      <c r="I2689" s="2" t="s">
        <v>113</v>
      </c>
      <c r="J2689" s="2" t="s">
        <v>4752</v>
      </c>
      <c r="K2689" s="2" t="s">
        <v>4752</v>
      </c>
      <c r="L2689" s="2" t="s">
        <v>41</v>
      </c>
      <c r="M2689" s="2" t="s">
        <v>1546</v>
      </c>
      <c r="N2689" s="2" t="s">
        <v>40</v>
      </c>
      <c r="O2689" s="32" t="s">
        <v>41</v>
      </c>
      <c r="P2689" s="32" t="s">
        <v>48</v>
      </c>
      <c r="Q2689" s="2" t="s">
        <v>595</v>
      </c>
      <c r="R2689" s="18">
        <v>14.032999999999999</v>
      </c>
      <c r="S2689" s="2" t="s">
        <v>43</v>
      </c>
      <c r="T2689" s="18">
        <v>14.032999999999999</v>
      </c>
      <c r="V2689" s="2" t="s">
        <v>93</v>
      </c>
      <c r="W2689" s="19" t="s">
        <v>493</v>
      </c>
      <c r="X2689" s="2">
        <v>2022</v>
      </c>
      <c r="Y2689" s="20" t="s">
        <v>4753</v>
      </c>
      <c r="AA2689" s="2" t="s">
        <v>4447</v>
      </c>
      <c r="AB2689" s="34">
        <v>44748</v>
      </c>
      <c r="AC2689" s="23">
        <v>46031</v>
      </c>
    </row>
    <row r="2690" spans="1:29" ht="15" customHeight="1" x14ac:dyDescent="0.35">
      <c r="A2690" s="2" t="s">
        <v>186</v>
      </c>
      <c r="B2690" s="2" t="s">
        <v>198</v>
      </c>
      <c r="C2690" s="2" t="s">
        <v>31</v>
      </c>
      <c r="D2690" s="2" t="s">
        <v>29</v>
      </c>
      <c r="E2690" s="2" t="s">
        <v>30</v>
      </c>
      <c r="F2690" s="2" t="s">
        <v>89</v>
      </c>
      <c r="G2690" s="2" t="s">
        <v>111</v>
      </c>
      <c r="H2690" s="2" t="s">
        <v>112</v>
      </c>
      <c r="I2690" s="2" t="s">
        <v>113</v>
      </c>
      <c r="J2690" s="2" t="s">
        <v>4752</v>
      </c>
      <c r="K2690" s="2" t="s">
        <v>4752</v>
      </c>
      <c r="L2690" s="2" t="s">
        <v>41</v>
      </c>
      <c r="M2690" s="2" t="s">
        <v>1546</v>
      </c>
      <c r="N2690" s="2" t="s">
        <v>40</v>
      </c>
      <c r="O2690" s="32" t="s">
        <v>41</v>
      </c>
      <c r="P2690" s="32" t="s">
        <v>48</v>
      </c>
      <c r="Q2690" s="2" t="s">
        <v>595</v>
      </c>
      <c r="R2690" s="18">
        <v>14.032999999999999</v>
      </c>
      <c r="S2690" s="2" t="s">
        <v>43</v>
      </c>
      <c r="T2690" s="18">
        <v>14.032999999999999</v>
      </c>
      <c r="V2690" s="2" t="s">
        <v>93</v>
      </c>
      <c r="W2690" s="19" t="s">
        <v>493</v>
      </c>
      <c r="X2690" s="2">
        <v>2022</v>
      </c>
      <c r="Y2690" s="20" t="s">
        <v>4753</v>
      </c>
      <c r="AA2690" s="2" t="s">
        <v>4447</v>
      </c>
      <c r="AB2690" s="34">
        <v>44748</v>
      </c>
      <c r="AC2690" s="23">
        <v>46031</v>
      </c>
    </row>
    <row r="2691" spans="1:29" ht="15" customHeight="1" x14ac:dyDescent="0.35">
      <c r="A2691" s="2" t="s">
        <v>29</v>
      </c>
      <c r="B2691" s="2" t="s">
        <v>30</v>
      </c>
      <c r="C2691" s="2" t="s">
        <v>31</v>
      </c>
      <c r="D2691" s="2" t="s">
        <v>29</v>
      </c>
      <c r="E2691" s="2" t="s">
        <v>30</v>
      </c>
      <c r="F2691" s="2" t="s">
        <v>32</v>
      </c>
      <c r="G2691" s="2" t="s">
        <v>111</v>
      </c>
      <c r="H2691" s="2" t="s">
        <v>249</v>
      </c>
      <c r="I2691" s="2" t="s">
        <v>141</v>
      </c>
      <c r="J2691" s="2" t="s">
        <v>2720</v>
      </c>
      <c r="K2691" s="2" t="s">
        <v>2720</v>
      </c>
      <c r="L2691" s="2" t="s">
        <v>41</v>
      </c>
      <c r="M2691" s="2" t="s">
        <v>760</v>
      </c>
      <c r="N2691" s="2" t="s">
        <v>40</v>
      </c>
      <c r="O2691" s="32" t="s">
        <v>41</v>
      </c>
      <c r="P2691" s="32" t="s">
        <v>48</v>
      </c>
      <c r="Q2691" s="2" t="s">
        <v>595</v>
      </c>
      <c r="R2691" s="18">
        <v>7.4749999999999996</v>
      </c>
      <c r="S2691" s="2" t="s">
        <v>43</v>
      </c>
      <c r="T2691" s="18">
        <v>7.4749999999999996</v>
      </c>
      <c r="V2691" s="2" t="s">
        <v>44</v>
      </c>
      <c r="W2691" s="19" t="s">
        <v>493</v>
      </c>
      <c r="X2691" s="2">
        <v>2022</v>
      </c>
      <c r="Y2691" s="20" t="s">
        <v>4754</v>
      </c>
      <c r="AA2691" s="2" t="s">
        <v>4561</v>
      </c>
      <c r="AB2691" s="34">
        <v>44760</v>
      </c>
      <c r="AC2691" s="23">
        <v>46031</v>
      </c>
    </row>
    <row r="2692" spans="1:29" ht="15" customHeight="1" x14ac:dyDescent="0.35">
      <c r="A2692" s="2" t="s">
        <v>48</v>
      </c>
      <c r="B2692" s="2" t="s">
        <v>48</v>
      </c>
      <c r="C2692" s="2" t="s">
        <v>31</v>
      </c>
      <c r="D2692" s="2" t="s">
        <v>29</v>
      </c>
      <c r="E2692" s="2" t="s">
        <v>30</v>
      </c>
      <c r="F2692" s="2" t="s">
        <v>89</v>
      </c>
      <c r="G2692" s="2" t="s">
        <v>111</v>
      </c>
      <c r="H2692" s="2" t="s">
        <v>249</v>
      </c>
      <c r="I2692" s="2" t="s">
        <v>141</v>
      </c>
      <c r="J2692" s="2" t="s">
        <v>2720</v>
      </c>
      <c r="K2692" s="2" t="s">
        <v>2720</v>
      </c>
      <c r="L2692" s="2" t="s">
        <v>41</v>
      </c>
      <c r="M2692" s="2" t="s">
        <v>760</v>
      </c>
      <c r="N2692" s="2" t="s">
        <v>40</v>
      </c>
      <c r="O2692" s="32" t="s">
        <v>41</v>
      </c>
      <c r="P2692" s="32" t="s">
        <v>48</v>
      </c>
      <c r="Q2692" s="2" t="s">
        <v>595</v>
      </c>
      <c r="R2692" s="18">
        <v>7.4749999999999996</v>
      </c>
      <c r="S2692" s="2" t="s">
        <v>43</v>
      </c>
      <c r="T2692" s="18">
        <v>7.4749999999999996</v>
      </c>
      <c r="V2692" s="2" t="s">
        <v>93</v>
      </c>
      <c r="W2692" s="19" t="s">
        <v>493</v>
      </c>
      <c r="X2692" s="2">
        <v>2022</v>
      </c>
      <c r="Y2692" s="20" t="s">
        <v>4754</v>
      </c>
      <c r="AA2692" s="2" t="s">
        <v>4561</v>
      </c>
      <c r="AB2692" s="34">
        <v>44760</v>
      </c>
      <c r="AC2692" s="23">
        <v>46031</v>
      </c>
    </row>
    <row r="2693" spans="1:29" ht="15" customHeight="1" x14ac:dyDescent="0.35">
      <c r="A2693" s="2" t="s">
        <v>29</v>
      </c>
      <c r="B2693" s="2" t="s">
        <v>30</v>
      </c>
      <c r="C2693" s="2" t="s">
        <v>31</v>
      </c>
      <c r="D2693" s="2" t="s">
        <v>29</v>
      </c>
      <c r="E2693" s="2" t="s">
        <v>30</v>
      </c>
      <c r="F2693" s="2" t="s">
        <v>32</v>
      </c>
      <c r="G2693" s="2" t="s">
        <v>53</v>
      </c>
      <c r="H2693" s="2" t="s">
        <v>54</v>
      </c>
      <c r="I2693" s="2" t="s">
        <v>943</v>
      </c>
      <c r="J2693" s="2" t="s">
        <v>4343</v>
      </c>
      <c r="K2693" s="2" t="s">
        <v>4344</v>
      </c>
      <c r="L2693" s="2" t="s">
        <v>38</v>
      </c>
      <c r="M2693" s="2" t="s">
        <v>63</v>
      </c>
      <c r="N2693" s="2" t="s">
        <v>40</v>
      </c>
      <c r="O2693" s="32" t="s">
        <v>41</v>
      </c>
      <c r="P2693" s="32" t="s">
        <v>48</v>
      </c>
      <c r="Q2693" s="2" t="s">
        <v>42</v>
      </c>
      <c r="R2693" s="18">
        <v>535.02099999999996</v>
      </c>
      <c r="S2693" s="2" t="s">
        <v>43</v>
      </c>
      <c r="T2693" s="18">
        <v>535.02099999999996</v>
      </c>
      <c r="V2693" s="2" t="s">
        <v>44</v>
      </c>
      <c r="W2693" s="19" t="s">
        <v>700</v>
      </c>
      <c r="X2693" s="2">
        <v>2022</v>
      </c>
      <c r="Y2693" s="20" t="s">
        <v>4755</v>
      </c>
      <c r="AA2693" s="2" t="s">
        <v>4742</v>
      </c>
      <c r="AB2693" s="34">
        <v>44777</v>
      </c>
      <c r="AC2693" s="23">
        <v>46031</v>
      </c>
    </row>
    <row r="2694" spans="1:29" ht="15" customHeight="1" x14ac:dyDescent="0.35">
      <c r="A2694" s="2" t="s">
        <v>29</v>
      </c>
      <c r="B2694" s="2" t="s">
        <v>30</v>
      </c>
      <c r="C2694" s="2" t="s">
        <v>31</v>
      </c>
      <c r="D2694" s="2" t="s">
        <v>29</v>
      </c>
      <c r="E2694" s="2" t="s">
        <v>30</v>
      </c>
      <c r="F2694" s="2" t="s">
        <v>32</v>
      </c>
      <c r="G2694" s="2" t="s">
        <v>33</v>
      </c>
      <c r="H2694" s="2" t="s">
        <v>102</v>
      </c>
      <c r="I2694" s="2" t="s">
        <v>103</v>
      </c>
      <c r="J2694" s="2" t="s">
        <v>602</v>
      </c>
      <c r="K2694" s="2" t="s">
        <v>4756</v>
      </c>
      <c r="L2694" s="2" t="s">
        <v>38</v>
      </c>
      <c r="M2694" s="2" t="s">
        <v>4700</v>
      </c>
      <c r="N2694" s="2" t="s">
        <v>64</v>
      </c>
      <c r="O2694" s="32">
        <v>12</v>
      </c>
      <c r="P2694" s="32" t="s">
        <v>41</v>
      </c>
      <c r="Q2694" s="2" t="s">
        <v>42</v>
      </c>
      <c r="R2694" s="18">
        <v>24.288</v>
      </c>
      <c r="S2694" s="2" t="s">
        <v>43</v>
      </c>
      <c r="T2694" s="18">
        <v>24.288</v>
      </c>
      <c r="V2694" s="2" t="s">
        <v>44</v>
      </c>
      <c r="W2694" s="19" t="s">
        <v>700</v>
      </c>
      <c r="X2694" s="2">
        <v>2022</v>
      </c>
      <c r="Y2694" s="20" t="s">
        <v>4757</v>
      </c>
      <c r="AA2694" s="2" t="s">
        <v>4742</v>
      </c>
      <c r="AB2694" s="34">
        <v>44777</v>
      </c>
      <c r="AC2694" s="23">
        <v>46031</v>
      </c>
    </row>
    <row r="2695" spans="1:29" ht="15" customHeight="1" x14ac:dyDescent="0.35">
      <c r="A2695" s="2" t="s">
        <v>184</v>
      </c>
      <c r="B2695" s="2" t="s">
        <v>204</v>
      </c>
      <c r="C2695" s="2" t="s">
        <v>31</v>
      </c>
      <c r="D2695" s="2" t="s">
        <v>29</v>
      </c>
      <c r="E2695" s="2" t="s">
        <v>30</v>
      </c>
      <c r="F2695" s="2" t="s">
        <v>89</v>
      </c>
      <c r="G2695" s="2" t="s">
        <v>96</v>
      </c>
      <c r="H2695" s="2" t="s">
        <v>152</v>
      </c>
      <c r="I2695" s="2" t="s">
        <v>2446</v>
      </c>
      <c r="J2695" s="2" t="s">
        <v>4758</v>
      </c>
      <c r="K2695" s="2" t="s">
        <v>4759</v>
      </c>
      <c r="L2695" s="2" t="s">
        <v>41</v>
      </c>
      <c r="M2695" s="2" t="s">
        <v>227</v>
      </c>
      <c r="N2695" s="2" t="s">
        <v>40</v>
      </c>
      <c r="O2695" s="32" t="s">
        <v>41</v>
      </c>
      <c r="P2695" s="32">
        <v>36</v>
      </c>
      <c r="Q2695" s="2" t="s">
        <v>42</v>
      </c>
      <c r="R2695" s="18">
        <v>9.2040000000000006</v>
      </c>
      <c r="S2695" s="2" t="s">
        <v>43</v>
      </c>
      <c r="T2695" s="18">
        <v>9.2040000000000006</v>
      </c>
      <c r="V2695" s="2" t="s">
        <v>93</v>
      </c>
      <c r="W2695" s="19" t="s">
        <v>700</v>
      </c>
      <c r="X2695" s="2">
        <v>2022</v>
      </c>
      <c r="Y2695" s="20" t="s">
        <v>4760</v>
      </c>
      <c r="AA2695" s="2" t="s">
        <v>4742</v>
      </c>
      <c r="AB2695" s="34">
        <v>44777</v>
      </c>
      <c r="AC2695" s="23">
        <v>46031</v>
      </c>
    </row>
    <row r="2696" spans="1:29" ht="15" customHeight="1" x14ac:dyDescent="0.35">
      <c r="A2696" s="2" t="s">
        <v>29</v>
      </c>
      <c r="B2696" s="2" t="s">
        <v>30</v>
      </c>
      <c r="C2696" s="2" t="s">
        <v>315</v>
      </c>
      <c r="D2696" s="2" t="s">
        <v>29</v>
      </c>
      <c r="E2696" s="2" t="s">
        <v>30</v>
      </c>
      <c r="F2696" s="2" t="s">
        <v>32</v>
      </c>
      <c r="G2696" s="2" t="s">
        <v>48</v>
      </c>
      <c r="H2696" s="2" t="s">
        <v>41</v>
      </c>
      <c r="I2696" s="2" t="s">
        <v>41</v>
      </c>
      <c r="J2696" s="2" t="s">
        <v>4761</v>
      </c>
      <c r="K2696" s="2" t="s">
        <v>4762</v>
      </c>
      <c r="L2696" s="2" t="s">
        <v>41</v>
      </c>
      <c r="M2696" s="2" t="s">
        <v>4763</v>
      </c>
      <c r="N2696" s="2" t="s">
        <v>40</v>
      </c>
      <c r="O2696" s="32" t="s">
        <v>41</v>
      </c>
      <c r="P2696" s="32" t="s">
        <v>48</v>
      </c>
      <c r="Q2696" s="2" t="s">
        <v>42</v>
      </c>
      <c r="R2696" s="18">
        <v>737.01199999999994</v>
      </c>
      <c r="S2696" s="2" t="s">
        <v>43</v>
      </c>
      <c r="T2696" s="18">
        <v>737.01199999999994</v>
      </c>
      <c r="V2696" s="2" t="s">
        <v>44</v>
      </c>
      <c r="W2696" s="19" t="s">
        <v>700</v>
      </c>
      <c r="X2696" s="2">
        <v>2022</v>
      </c>
      <c r="Y2696" s="20" t="s">
        <v>4764</v>
      </c>
      <c r="AA2696" s="2" t="s">
        <v>4742</v>
      </c>
      <c r="AB2696" s="34">
        <v>44777</v>
      </c>
      <c r="AC2696" s="23">
        <v>46031</v>
      </c>
    </row>
    <row r="2697" spans="1:29" ht="15" customHeight="1" x14ac:dyDescent="0.35">
      <c r="A2697" s="2" t="s">
        <v>29</v>
      </c>
      <c r="B2697" s="2" t="s">
        <v>30</v>
      </c>
      <c r="C2697" s="2" t="s">
        <v>31</v>
      </c>
      <c r="D2697" s="2" t="s">
        <v>29</v>
      </c>
      <c r="E2697" s="2" t="s">
        <v>30</v>
      </c>
      <c r="F2697" s="2" t="s">
        <v>32</v>
      </c>
      <c r="G2697" s="2" t="s">
        <v>48</v>
      </c>
      <c r="H2697" s="2" t="s">
        <v>41</v>
      </c>
      <c r="I2697" s="2" t="s">
        <v>41</v>
      </c>
      <c r="J2697" s="2" t="s">
        <v>713</v>
      </c>
      <c r="K2697" s="2" t="s">
        <v>713</v>
      </c>
      <c r="L2697" s="2" t="s">
        <v>41</v>
      </c>
      <c r="M2697" s="2" t="s">
        <v>715</v>
      </c>
      <c r="N2697" s="2" t="s">
        <v>64</v>
      </c>
      <c r="O2697" s="32">
        <v>20</v>
      </c>
      <c r="P2697" s="32" t="s">
        <v>41</v>
      </c>
      <c r="Q2697" s="2" t="s">
        <v>42</v>
      </c>
      <c r="R2697" s="18">
        <v>9.6319999999999997</v>
      </c>
      <c r="S2697" s="2" t="s">
        <v>43</v>
      </c>
      <c r="T2697" s="18">
        <v>9.6319999999999997</v>
      </c>
      <c r="V2697" s="2" t="s">
        <v>44</v>
      </c>
      <c r="W2697" s="19" t="s">
        <v>700</v>
      </c>
      <c r="X2697" s="2">
        <v>2022</v>
      </c>
      <c r="Y2697" s="20" t="s">
        <v>4765</v>
      </c>
      <c r="AA2697" s="2" t="s">
        <v>4742</v>
      </c>
      <c r="AB2697" s="34">
        <v>44777</v>
      </c>
      <c r="AC2697" s="23">
        <v>46031</v>
      </c>
    </row>
    <row r="2698" spans="1:29" ht="15" customHeight="1" x14ac:dyDescent="0.35">
      <c r="A2698" s="2" t="s">
        <v>29</v>
      </c>
      <c r="B2698" s="2" t="s">
        <v>30</v>
      </c>
      <c r="C2698" s="2" t="s">
        <v>315</v>
      </c>
      <c r="D2698" s="2" t="s">
        <v>29</v>
      </c>
      <c r="E2698" s="2" t="s">
        <v>30</v>
      </c>
      <c r="F2698" s="2" t="s">
        <v>32</v>
      </c>
      <c r="G2698" s="2" t="s">
        <v>126</v>
      </c>
      <c r="H2698" s="2" t="s">
        <v>41</v>
      </c>
      <c r="I2698" s="2" t="s">
        <v>41</v>
      </c>
      <c r="J2698" s="2" t="s">
        <v>4766</v>
      </c>
      <c r="K2698" s="2" t="s">
        <v>4766</v>
      </c>
      <c r="L2698" s="2" t="s">
        <v>41</v>
      </c>
      <c r="M2698" s="2" t="s">
        <v>376</v>
      </c>
      <c r="N2698" s="2" t="s">
        <v>40</v>
      </c>
      <c r="O2698" s="32" t="s">
        <v>41</v>
      </c>
      <c r="P2698" s="32" t="s">
        <v>41</v>
      </c>
      <c r="Q2698" s="2" t="s">
        <v>42</v>
      </c>
      <c r="R2698" s="18">
        <v>104.197</v>
      </c>
      <c r="S2698" s="2" t="s">
        <v>43</v>
      </c>
      <c r="T2698" s="18">
        <v>104.197</v>
      </c>
      <c r="V2698" s="2" t="s">
        <v>44</v>
      </c>
      <c r="W2698" s="19" t="s">
        <v>700</v>
      </c>
      <c r="X2698" s="2">
        <v>2022</v>
      </c>
      <c r="Y2698" s="20" t="s">
        <v>4767</v>
      </c>
      <c r="AA2698" s="2" t="s">
        <v>4742</v>
      </c>
      <c r="AB2698" s="34">
        <v>44777</v>
      </c>
      <c r="AC2698" s="23">
        <v>46031</v>
      </c>
    </row>
    <row r="2699" spans="1:29" ht="15" customHeight="1" x14ac:dyDescent="0.35">
      <c r="A2699" s="2" t="s">
        <v>29</v>
      </c>
      <c r="B2699" s="2" t="s">
        <v>30</v>
      </c>
      <c r="C2699" s="2" t="s">
        <v>315</v>
      </c>
      <c r="D2699" s="2" t="s">
        <v>29</v>
      </c>
      <c r="E2699" s="2" t="s">
        <v>30</v>
      </c>
      <c r="F2699" s="2" t="s">
        <v>32</v>
      </c>
      <c r="G2699" s="2" t="s">
        <v>48</v>
      </c>
      <c r="H2699" s="2" t="s">
        <v>41</v>
      </c>
      <c r="I2699" s="2" t="s">
        <v>41</v>
      </c>
      <c r="J2699" s="2" t="s">
        <v>4768</v>
      </c>
      <c r="K2699" s="2" t="s">
        <v>4769</v>
      </c>
      <c r="L2699" s="2" t="s">
        <v>41</v>
      </c>
      <c r="M2699" s="2" t="s">
        <v>4770</v>
      </c>
      <c r="N2699" s="2" t="s">
        <v>85</v>
      </c>
      <c r="O2699" s="32" t="s">
        <v>41</v>
      </c>
      <c r="P2699" s="32" t="s">
        <v>41</v>
      </c>
      <c r="Q2699" s="2" t="s">
        <v>42</v>
      </c>
      <c r="R2699" s="18">
        <v>281.3</v>
      </c>
      <c r="S2699" s="2" t="s">
        <v>43</v>
      </c>
      <c r="T2699" s="18">
        <v>281.3</v>
      </c>
      <c r="V2699" s="2" t="s">
        <v>44</v>
      </c>
      <c r="W2699" s="19" t="s">
        <v>700</v>
      </c>
      <c r="X2699" s="2">
        <v>2022</v>
      </c>
      <c r="Y2699" s="20" t="s">
        <v>4771</v>
      </c>
      <c r="AA2699" s="2" t="s">
        <v>4772</v>
      </c>
      <c r="AB2699" s="34">
        <v>44778</v>
      </c>
      <c r="AC2699" s="23">
        <v>46031</v>
      </c>
    </row>
    <row r="2700" spans="1:29" ht="15" customHeight="1" x14ac:dyDescent="0.35">
      <c r="A2700" s="2" t="s">
        <v>29</v>
      </c>
      <c r="B2700" s="2" t="s">
        <v>30</v>
      </c>
      <c r="C2700" s="2" t="s">
        <v>76</v>
      </c>
      <c r="D2700" s="2" t="s">
        <v>29</v>
      </c>
      <c r="E2700" s="2" t="s">
        <v>30</v>
      </c>
      <c r="F2700" s="2" t="s">
        <v>32</v>
      </c>
      <c r="G2700" s="2" t="s">
        <v>320</v>
      </c>
      <c r="H2700" s="2" t="s">
        <v>321</v>
      </c>
      <c r="I2700" s="2" t="s">
        <v>41</v>
      </c>
      <c r="J2700" s="2" t="s">
        <v>904</v>
      </c>
      <c r="K2700" s="2" t="s">
        <v>4773</v>
      </c>
      <c r="L2700" s="2" t="s">
        <v>41</v>
      </c>
      <c r="M2700" s="2" t="s">
        <v>81</v>
      </c>
      <c r="N2700" s="2" t="s">
        <v>85</v>
      </c>
      <c r="O2700" s="32" t="s">
        <v>41</v>
      </c>
      <c r="P2700" s="32">
        <v>15</v>
      </c>
      <c r="Q2700" s="2" t="s">
        <v>42</v>
      </c>
      <c r="R2700" s="18">
        <v>10.446</v>
      </c>
      <c r="S2700" s="2" t="s">
        <v>43</v>
      </c>
      <c r="T2700" s="18">
        <v>10.446</v>
      </c>
      <c r="V2700" s="2" t="s">
        <v>44</v>
      </c>
      <c r="W2700" s="19" t="s">
        <v>700</v>
      </c>
      <c r="X2700" s="2">
        <v>2022</v>
      </c>
      <c r="Y2700" s="20" t="s">
        <v>4774</v>
      </c>
      <c r="AA2700" s="2" t="s">
        <v>4772</v>
      </c>
      <c r="AB2700" s="34">
        <v>44778</v>
      </c>
      <c r="AC2700" s="23">
        <v>46031</v>
      </c>
    </row>
    <row r="2701" spans="1:29" ht="15" customHeight="1" x14ac:dyDescent="0.35">
      <c r="A2701" s="2" t="s">
        <v>29</v>
      </c>
      <c r="B2701" s="2" t="s">
        <v>30</v>
      </c>
      <c r="C2701" s="2" t="s">
        <v>31</v>
      </c>
      <c r="D2701" s="2" t="s">
        <v>29</v>
      </c>
      <c r="E2701" s="2" t="s">
        <v>30</v>
      </c>
      <c r="F2701" s="2" t="s">
        <v>32</v>
      </c>
      <c r="G2701" s="2" t="s">
        <v>96</v>
      </c>
      <c r="H2701" s="2" t="s">
        <v>152</v>
      </c>
      <c r="I2701" s="2" t="s">
        <v>1252</v>
      </c>
      <c r="J2701" s="2" t="s">
        <v>4775</v>
      </c>
      <c r="K2701" s="2" t="s">
        <v>4776</v>
      </c>
      <c r="L2701" s="2" t="s">
        <v>41</v>
      </c>
      <c r="M2701" s="2" t="s">
        <v>608</v>
      </c>
      <c r="N2701" s="2" t="s">
        <v>40</v>
      </c>
      <c r="O2701" s="32" t="s">
        <v>41</v>
      </c>
      <c r="P2701" s="32" t="s">
        <v>48</v>
      </c>
      <c r="Q2701" s="2" t="s">
        <v>42</v>
      </c>
      <c r="R2701" s="18">
        <v>57.09</v>
      </c>
      <c r="S2701" s="2" t="s">
        <v>43</v>
      </c>
      <c r="T2701" s="18">
        <v>57.09</v>
      </c>
      <c r="V2701" s="2" t="s">
        <v>44</v>
      </c>
      <c r="W2701" s="19" t="s">
        <v>700</v>
      </c>
      <c r="X2701" s="2">
        <v>2022</v>
      </c>
      <c r="Y2701" s="20" t="s">
        <v>4777</v>
      </c>
      <c r="AA2701" s="2" t="s">
        <v>4772</v>
      </c>
      <c r="AB2701" s="34">
        <v>44778</v>
      </c>
      <c r="AC2701" s="23">
        <v>46031</v>
      </c>
    </row>
    <row r="2702" spans="1:29" ht="15" customHeight="1" x14ac:dyDescent="0.35">
      <c r="A2702" s="2" t="s">
        <v>29</v>
      </c>
      <c r="B2702" s="2" t="s">
        <v>30</v>
      </c>
      <c r="C2702" s="2" t="s">
        <v>95</v>
      </c>
      <c r="D2702" s="2" t="s">
        <v>29</v>
      </c>
      <c r="E2702" s="2" t="s">
        <v>30</v>
      </c>
      <c r="F2702" s="2" t="s">
        <v>32</v>
      </c>
      <c r="G2702" s="2" t="s">
        <v>326</v>
      </c>
      <c r="H2702" s="2" t="s">
        <v>327</v>
      </c>
      <c r="I2702" s="2" t="s">
        <v>328</v>
      </c>
      <c r="J2702" s="2" t="s">
        <v>769</v>
      </c>
      <c r="K2702" s="2" t="s">
        <v>4778</v>
      </c>
      <c r="L2702" s="2" t="s">
        <v>38</v>
      </c>
      <c r="M2702" s="2" t="s">
        <v>63</v>
      </c>
      <c r="N2702" s="2" t="s">
        <v>40</v>
      </c>
      <c r="O2702" s="32" t="s">
        <v>41</v>
      </c>
      <c r="P2702" s="32" t="s">
        <v>48</v>
      </c>
      <c r="Q2702" s="2" t="s">
        <v>42</v>
      </c>
      <c r="R2702" s="18">
        <v>99.861000000000004</v>
      </c>
      <c r="S2702" s="2" t="s">
        <v>43</v>
      </c>
      <c r="T2702" s="18">
        <v>99.861000000000004</v>
      </c>
      <c r="V2702" s="2" t="s">
        <v>44</v>
      </c>
      <c r="W2702" s="19" t="s">
        <v>700</v>
      </c>
      <c r="X2702" s="2">
        <v>2022</v>
      </c>
      <c r="Y2702" s="20" t="s">
        <v>4779</v>
      </c>
      <c r="AA2702" s="2" t="s">
        <v>4780</v>
      </c>
      <c r="AB2702" s="34">
        <v>44781</v>
      </c>
      <c r="AC2702" s="23">
        <v>46031</v>
      </c>
    </row>
    <row r="2703" spans="1:29" ht="15" customHeight="1" x14ac:dyDescent="0.35">
      <c r="A2703" s="2" t="s">
        <v>29</v>
      </c>
      <c r="B2703" s="2" t="s">
        <v>30</v>
      </c>
      <c r="C2703" s="2" t="s">
        <v>31</v>
      </c>
      <c r="D2703" s="2" t="s">
        <v>29</v>
      </c>
      <c r="E2703" s="2" t="s">
        <v>30</v>
      </c>
      <c r="F2703" s="2" t="s">
        <v>32</v>
      </c>
      <c r="G2703" s="2" t="s">
        <v>53</v>
      </c>
      <c r="H2703" s="2" t="s">
        <v>563</v>
      </c>
      <c r="I2703" s="2" t="s">
        <v>563</v>
      </c>
      <c r="J2703" s="2" t="s">
        <v>4781</v>
      </c>
      <c r="K2703" s="2" t="s">
        <v>4782</v>
      </c>
      <c r="L2703" s="2" t="s">
        <v>38</v>
      </c>
      <c r="M2703" s="2" t="s">
        <v>4783</v>
      </c>
      <c r="N2703" s="2" t="s">
        <v>64</v>
      </c>
      <c r="O2703" s="32">
        <v>9</v>
      </c>
      <c r="P2703" s="32" t="s">
        <v>41</v>
      </c>
      <c r="Q2703" s="2" t="s">
        <v>42</v>
      </c>
      <c r="R2703" s="18">
        <v>37.845999999999997</v>
      </c>
      <c r="S2703" s="2" t="s">
        <v>43</v>
      </c>
      <c r="T2703" s="18">
        <v>37.845999999999997</v>
      </c>
      <c r="V2703" s="2" t="s">
        <v>44</v>
      </c>
      <c r="W2703" s="19" t="s">
        <v>700</v>
      </c>
      <c r="X2703" s="2">
        <v>2022</v>
      </c>
      <c r="Y2703" s="20" t="s">
        <v>4784</v>
      </c>
      <c r="AA2703" s="2" t="s">
        <v>4780</v>
      </c>
      <c r="AB2703" s="34">
        <v>44781</v>
      </c>
      <c r="AC2703" s="23">
        <v>46031</v>
      </c>
    </row>
    <row r="2704" spans="1:29" ht="15" customHeight="1" x14ac:dyDescent="0.35">
      <c r="A2704" s="2" t="s">
        <v>29</v>
      </c>
      <c r="B2704" s="2" t="s">
        <v>30</v>
      </c>
      <c r="C2704" s="2" t="s">
        <v>31</v>
      </c>
      <c r="D2704" s="2" t="s">
        <v>29</v>
      </c>
      <c r="E2704" s="2" t="s">
        <v>30</v>
      </c>
      <c r="F2704" s="2" t="s">
        <v>32</v>
      </c>
      <c r="G2704" s="2" t="s">
        <v>96</v>
      </c>
      <c r="H2704" s="2" t="s">
        <v>152</v>
      </c>
      <c r="I2704" s="2" t="s">
        <v>605</v>
      </c>
      <c r="J2704" s="2" t="s">
        <v>2686</v>
      </c>
      <c r="K2704" s="2" t="s">
        <v>2687</v>
      </c>
      <c r="L2704" s="2" t="s">
        <v>41</v>
      </c>
      <c r="M2704" s="2" t="s">
        <v>608</v>
      </c>
      <c r="N2704" s="2" t="s">
        <v>64</v>
      </c>
      <c r="O2704" s="32">
        <v>40</v>
      </c>
      <c r="P2704" s="32" t="s">
        <v>41</v>
      </c>
      <c r="Q2704" s="2" t="s">
        <v>42</v>
      </c>
      <c r="R2704" s="18">
        <v>89.221000000000004</v>
      </c>
      <c r="S2704" s="2" t="s">
        <v>43</v>
      </c>
      <c r="T2704" s="18">
        <v>89.221000000000004</v>
      </c>
      <c r="V2704" s="2" t="s">
        <v>44</v>
      </c>
      <c r="W2704" s="19" t="s">
        <v>700</v>
      </c>
      <c r="X2704" s="2">
        <v>2022</v>
      </c>
      <c r="Y2704" s="20" t="s">
        <v>4785</v>
      </c>
      <c r="AA2704" s="2" t="s">
        <v>4740</v>
      </c>
      <c r="AB2704" s="34">
        <v>44776</v>
      </c>
      <c r="AC2704" s="23">
        <v>46031</v>
      </c>
    </row>
    <row r="2705" spans="1:29" ht="15" customHeight="1" x14ac:dyDescent="0.35">
      <c r="A2705" s="2" t="s">
        <v>48</v>
      </c>
      <c r="B2705" s="2" t="s">
        <v>48</v>
      </c>
      <c r="C2705" s="2" t="s">
        <v>31</v>
      </c>
      <c r="D2705" s="2" t="s">
        <v>29</v>
      </c>
      <c r="E2705" s="2" t="s">
        <v>30</v>
      </c>
      <c r="F2705" s="2" t="s">
        <v>89</v>
      </c>
      <c r="G2705" s="2" t="s">
        <v>96</v>
      </c>
      <c r="H2705" s="2" t="s">
        <v>152</v>
      </c>
      <c r="I2705" s="2" t="s">
        <v>605</v>
      </c>
      <c r="J2705" s="2" t="s">
        <v>2686</v>
      </c>
      <c r="K2705" s="2" t="s">
        <v>2687</v>
      </c>
      <c r="L2705" s="2" t="s">
        <v>41</v>
      </c>
      <c r="M2705" s="2" t="s">
        <v>608</v>
      </c>
      <c r="N2705" s="2" t="s">
        <v>64</v>
      </c>
      <c r="O2705" s="32">
        <v>40</v>
      </c>
      <c r="P2705" s="32" t="s">
        <v>41</v>
      </c>
      <c r="Q2705" s="2" t="s">
        <v>42</v>
      </c>
      <c r="R2705" s="18">
        <v>6.5519999999999996</v>
      </c>
      <c r="S2705" s="2" t="s">
        <v>43</v>
      </c>
      <c r="T2705" s="18">
        <v>6.5519999999999996</v>
      </c>
      <c r="V2705" s="2" t="s">
        <v>93</v>
      </c>
      <c r="W2705" s="19" t="s">
        <v>700</v>
      </c>
      <c r="X2705" s="2">
        <v>2022</v>
      </c>
      <c r="Y2705" s="20" t="s">
        <v>4785</v>
      </c>
      <c r="AA2705" s="2" t="s">
        <v>4740</v>
      </c>
      <c r="AB2705" s="34">
        <v>44776</v>
      </c>
      <c r="AC2705" s="23">
        <v>46031</v>
      </c>
    </row>
    <row r="2706" spans="1:29" ht="15" customHeight="1" x14ac:dyDescent="0.35">
      <c r="A2706" s="2" t="s">
        <v>184</v>
      </c>
      <c r="B2706" s="2" t="s">
        <v>210</v>
      </c>
      <c r="C2706" s="2" t="s">
        <v>31</v>
      </c>
      <c r="D2706" s="2" t="s">
        <v>29</v>
      </c>
      <c r="E2706" s="2" t="s">
        <v>30</v>
      </c>
      <c r="F2706" s="2" t="s">
        <v>89</v>
      </c>
      <c r="G2706" s="2" t="s">
        <v>96</v>
      </c>
      <c r="H2706" s="2" t="s">
        <v>152</v>
      </c>
      <c r="I2706" s="2" t="s">
        <v>605</v>
      </c>
      <c r="J2706" s="2" t="s">
        <v>2686</v>
      </c>
      <c r="K2706" s="2" t="s">
        <v>2687</v>
      </c>
      <c r="L2706" s="2" t="s">
        <v>41</v>
      </c>
      <c r="M2706" s="2" t="s">
        <v>608</v>
      </c>
      <c r="N2706" s="2" t="s">
        <v>64</v>
      </c>
      <c r="O2706" s="32">
        <v>40</v>
      </c>
      <c r="P2706" s="32" t="s">
        <v>41</v>
      </c>
      <c r="Q2706" s="2" t="s">
        <v>42</v>
      </c>
      <c r="R2706" s="18">
        <v>0.40500000000000003</v>
      </c>
      <c r="S2706" s="2" t="s">
        <v>43</v>
      </c>
      <c r="T2706" s="18">
        <v>0.40500000000000003</v>
      </c>
      <c r="V2706" s="2" t="s">
        <v>93</v>
      </c>
      <c r="W2706" s="19" t="s">
        <v>700</v>
      </c>
      <c r="X2706" s="2">
        <v>2022</v>
      </c>
      <c r="Y2706" s="20" t="s">
        <v>4785</v>
      </c>
      <c r="AA2706" s="2" t="s">
        <v>4740</v>
      </c>
      <c r="AB2706" s="34">
        <v>44776</v>
      </c>
      <c r="AC2706" s="23">
        <v>46031</v>
      </c>
    </row>
    <row r="2707" spans="1:29" ht="15" customHeight="1" x14ac:dyDescent="0.35">
      <c r="A2707" s="2" t="s">
        <v>29</v>
      </c>
      <c r="B2707" s="2" t="s">
        <v>30</v>
      </c>
      <c r="C2707" s="2" t="s">
        <v>76</v>
      </c>
      <c r="D2707" s="2" t="s">
        <v>29</v>
      </c>
      <c r="E2707" s="2" t="s">
        <v>30</v>
      </c>
      <c r="F2707" s="2" t="s">
        <v>32</v>
      </c>
      <c r="G2707" s="2" t="s">
        <v>111</v>
      </c>
      <c r="H2707" s="2" t="s">
        <v>692</v>
      </c>
      <c r="I2707" s="2" t="s">
        <v>3189</v>
      </c>
      <c r="J2707" s="2" t="s">
        <v>4786</v>
      </c>
      <c r="K2707" s="2" t="s">
        <v>4786</v>
      </c>
      <c r="L2707" s="2" t="s">
        <v>41</v>
      </c>
      <c r="M2707" s="2" t="s">
        <v>63</v>
      </c>
      <c r="N2707" s="2" t="s">
        <v>40</v>
      </c>
      <c r="O2707" s="32" t="s">
        <v>41</v>
      </c>
      <c r="P2707" s="32" t="s">
        <v>41</v>
      </c>
      <c r="Q2707" s="2" t="s">
        <v>42</v>
      </c>
      <c r="R2707" s="18">
        <v>908</v>
      </c>
      <c r="S2707" s="2" t="s">
        <v>43</v>
      </c>
      <c r="T2707" s="18">
        <v>908</v>
      </c>
      <c r="V2707" s="2" t="s">
        <v>44</v>
      </c>
      <c r="W2707" s="19" t="s">
        <v>493</v>
      </c>
      <c r="X2707" s="2">
        <v>2022</v>
      </c>
      <c r="Y2707" s="20" t="s">
        <v>4787</v>
      </c>
      <c r="AA2707" s="2" t="s">
        <v>4536</v>
      </c>
      <c r="AB2707" s="34">
        <v>44756</v>
      </c>
      <c r="AC2707" s="23">
        <v>46031</v>
      </c>
    </row>
    <row r="2708" spans="1:29" ht="15" customHeight="1" x14ac:dyDescent="0.35">
      <c r="A2708" s="2" t="s">
        <v>186</v>
      </c>
      <c r="B2708" s="2" t="s">
        <v>435</v>
      </c>
      <c r="C2708" s="2" t="s">
        <v>31</v>
      </c>
      <c r="D2708" s="2" t="s">
        <v>29</v>
      </c>
      <c r="E2708" s="2" t="s">
        <v>30</v>
      </c>
      <c r="F2708" s="2" t="s">
        <v>89</v>
      </c>
      <c r="G2708" s="2" t="s">
        <v>33</v>
      </c>
      <c r="H2708" s="2" t="s">
        <v>34</v>
      </c>
      <c r="I2708" s="2" t="s">
        <v>131</v>
      </c>
      <c r="J2708" s="2" t="s">
        <v>132</v>
      </c>
      <c r="K2708" s="2" t="s">
        <v>4788</v>
      </c>
      <c r="L2708" s="2" t="s">
        <v>38</v>
      </c>
      <c r="M2708" s="2" t="s">
        <v>81</v>
      </c>
      <c r="N2708" s="2" t="s">
        <v>40</v>
      </c>
      <c r="O2708" s="32" t="s">
        <v>41</v>
      </c>
      <c r="P2708" s="32">
        <v>18</v>
      </c>
      <c r="Q2708" s="2" t="s">
        <v>42</v>
      </c>
      <c r="R2708" s="18">
        <v>524.1</v>
      </c>
      <c r="S2708" s="2" t="s">
        <v>43</v>
      </c>
      <c r="T2708" s="18">
        <v>524.1</v>
      </c>
      <c r="V2708" s="2" t="s">
        <v>93</v>
      </c>
      <c r="W2708" s="19" t="s">
        <v>700</v>
      </c>
      <c r="X2708" s="2">
        <v>2022</v>
      </c>
      <c r="Y2708" s="20" t="s">
        <v>4789</v>
      </c>
      <c r="AA2708" s="2" t="s">
        <v>4790</v>
      </c>
      <c r="AB2708" s="34">
        <v>44782</v>
      </c>
      <c r="AC2708" s="23">
        <v>46031</v>
      </c>
    </row>
    <row r="2709" spans="1:29" ht="15" customHeight="1" x14ac:dyDescent="0.35">
      <c r="A2709" s="2" t="s">
        <v>29</v>
      </c>
      <c r="B2709" s="2" t="s">
        <v>30</v>
      </c>
      <c r="C2709" s="2" t="s">
        <v>31</v>
      </c>
      <c r="D2709" s="2" t="s">
        <v>29</v>
      </c>
      <c r="E2709" s="2" t="s">
        <v>30</v>
      </c>
      <c r="F2709" s="2" t="s">
        <v>32</v>
      </c>
      <c r="G2709" s="2" t="s">
        <v>33</v>
      </c>
      <c r="H2709" s="2" t="s">
        <v>34</v>
      </c>
      <c r="I2709" s="2" t="s">
        <v>131</v>
      </c>
      <c r="J2709" s="2" t="s">
        <v>826</v>
      </c>
      <c r="K2709" s="2" t="s">
        <v>4791</v>
      </c>
      <c r="L2709" s="2" t="s">
        <v>38</v>
      </c>
      <c r="M2709" s="2" t="s">
        <v>227</v>
      </c>
      <c r="N2709" s="2" t="s">
        <v>40</v>
      </c>
      <c r="O2709" s="32" t="s">
        <v>41</v>
      </c>
      <c r="P2709" s="32" t="s">
        <v>48</v>
      </c>
      <c r="Q2709" s="2" t="s">
        <v>42</v>
      </c>
      <c r="R2709" s="18">
        <v>278</v>
      </c>
      <c r="S2709" s="2" t="s">
        <v>43</v>
      </c>
      <c r="T2709" s="18">
        <v>278</v>
      </c>
      <c r="V2709" s="2" t="s">
        <v>44</v>
      </c>
      <c r="W2709" s="19" t="s">
        <v>700</v>
      </c>
      <c r="X2709" s="2">
        <v>2022</v>
      </c>
      <c r="Y2709" s="20" t="s">
        <v>4792</v>
      </c>
      <c r="AA2709" s="2" t="s">
        <v>4790</v>
      </c>
      <c r="AB2709" s="34">
        <v>44782</v>
      </c>
      <c r="AC2709" s="23">
        <v>46031</v>
      </c>
    </row>
    <row r="2710" spans="1:29" ht="15" customHeight="1" x14ac:dyDescent="0.35">
      <c r="A2710" s="2" t="s">
        <v>29</v>
      </c>
      <c r="B2710" s="2" t="s">
        <v>30</v>
      </c>
      <c r="C2710" s="2" t="s">
        <v>315</v>
      </c>
      <c r="D2710" s="2" t="s">
        <v>29</v>
      </c>
      <c r="E2710" s="2" t="s">
        <v>30</v>
      </c>
      <c r="F2710" s="2" t="s">
        <v>32</v>
      </c>
      <c r="G2710" s="2" t="s">
        <v>96</v>
      </c>
      <c r="H2710" s="2" t="s">
        <v>152</v>
      </c>
      <c r="I2710" s="2" t="s">
        <v>41</v>
      </c>
      <c r="J2710" s="2" t="s">
        <v>4793</v>
      </c>
      <c r="K2710" s="2" t="s">
        <v>4793</v>
      </c>
      <c r="L2710" s="2" t="s">
        <v>41</v>
      </c>
      <c r="M2710" s="2" t="s">
        <v>4794</v>
      </c>
      <c r="N2710" s="2" t="s">
        <v>85</v>
      </c>
      <c r="O2710" s="32" t="s">
        <v>41</v>
      </c>
      <c r="P2710" s="32" t="s">
        <v>41</v>
      </c>
      <c r="Q2710" s="2" t="s">
        <v>42</v>
      </c>
      <c r="R2710" s="18">
        <v>110.864</v>
      </c>
      <c r="S2710" s="2" t="s">
        <v>43</v>
      </c>
      <c r="T2710" s="18">
        <v>110.864</v>
      </c>
      <c r="V2710" s="2" t="s">
        <v>44</v>
      </c>
      <c r="W2710" s="19" t="s">
        <v>700</v>
      </c>
      <c r="X2710" s="2">
        <v>2022</v>
      </c>
      <c r="Y2710" s="20" t="s">
        <v>4795</v>
      </c>
      <c r="AA2710" s="2" t="s">
        <v>4790</v>
      </c>
      <c r="AB2710" s="34">
        <v>44782</v>
      </c>
      <c r="AC2710" s="23">
        <v>46031</v>
      </c>
    </row>
    <row r="2711" spans="1:29" ht="15" customHeight="1" x14ac:dyDescent="0.35">
      <c r="A2711" s="2" t="s">
        <v>186</v>
      </c>
      <c r="B2711" s="2" t="s">
        <v>203</v>
      </c>
      <c r="C2711" s="2" t="s">
        <v>95</v>
      </c>
      <c r="D2711" s="2" t="s">
        <v>29</v>
      </c>
      <c r="E2711" s="2" t="s">
        <v>30</v>
      </c>
      <c r="F2711" s="2" t="s">
        <v>89</v>
      </c>
      <c r="G2711" s="2" t="s">
        <v>48</v>
      </c>
      <c r="H2711" s="2" t="s">
        <v>41</v>
      </c>
      <c r="I2711" s="2" t="s">
        <v>41</v>
      </c>
      <c r="J2711" s="2" t="s">
        <v>4796</v>
      </c>
      <c r="K2711" s="2" t="s">
        <v>4797</v>
      </c>
      <c r="L2711" s="2" t="s">
        <v>41</v>
      </c>
      <c r="M2711" s="2" t="s">
        <v>296</v>
      </c>
      <c r="N2711" s="2" t="s">
        <v>40</v>
      </c>
      <c r="O2711" s="32" t="s">
        <v>41</v>
      </c>
      <c r="P2711" s="32" t="s">
        <v>48</v>
      </c>
      <c r="Q2711" s="2" t="s">
        <v>595</v>
      </c>
      <c r="R2711" s="18">
        <v>6.8570000000000002</v>
      </c>
      <c r="S2711" s="2" t="s">
        <v>43</v>
      </c>
      <c r="T2711" s="18">
        <v>6.8570000000000002</v>
      </c>
      <c r="V2711" s="2" t="s">
        <v>93</v>
      </c>
      <c r="W2711" s="19" t="s">
        <v>700</v>
      </c>
      <c r="X2711" s="2">
        <v>2022</v>
      </c>
      <c r="Y2711" s="20" t="s">
        <v>4798</v>
      </c>
      <c r="AA2711" s="2" t="s">
        <v>4790</v>
      </c>
      <c r="AB2711" s="34">
        <v>44782</v>
      </c>
      <c r="AC2711" s="23">
        <v>46031</v>
      </c>
    </row>
    <row r="2712" spans="1:29" ht="15" customHeight="1" x14ac:dyDescent="0.35">
      <c r="A2712" s="2" t="s">
        <v>87</v>
      </c>
      <c r="B2712" s="2" t="s">
        <v>207</v>
      </c>
      <c r="C2712" s="2" t="s">
        <v>95</v>
      </c>
      <c r="D2712" s="2" t="s">
        <v>29</v>
      </c>
      <c r="E2712" s="2" t="s">
        <v>30</v>
      </c>
      <c r="F2712" s="2" t="s">
        <v>89</v>
      </c>
      <c r="G2712" s="2" t="s">
        <v>48</v>
      </c>
      <c r="H2712" s="2" t="s">
        <v>41</v>
      </c>
      <c r="I2712" s="2" t="s">
        <v>41</v>
      </c>
      <c r="J2712" s="2" t="s">
        <v>4796</v>
      </c>
      <c r="K2712" s="2" t="s">
        <v>4797</v>
      </c>
      <c r="L2712" s="2" t="s">
        <v>41</v>
      </c>
      <c r="M2712" s="2" t="s">
        <v>296</v>
      </c>
      <c r="N2712" s="2" t="s">
        <v>40</v>
      </c>
      <c r="O2712" s="32" t="s">
        <v>41</v>
      </c>
      <c r="P2712" s="32" t="s">
        <v>48</v>
      </c>
      <c r="Q2712" s="2" t="s">
        <v>595</v>
      </c>
      <c r="R2712" s="18">
        <v>6.8570000000000002</v>
      </c>
      <c r="S2712" s="2" t="s">
        <v>43</v>
      </c>
      <c r="T2712" s="18">
        <v>6.8570000000000002</v>
      </c>
      <c r="V2712" s="2" t="s">
        <v>93</v>
      </c>
      <c r="W2712" s="19" t="s">
        <v>700</v>
      </c>
      <c r="X2712" s="2">
        <v>2022</v>
      </c>
      <c r="Y2712" s="20" t="s">
        <v>4798</v>
      </c>
      <c r="AA2712" s="2" t="s">
        <v>4790</v>
      </c>
      <c r="AB2712" s="34">
        <v>44782</v>
      </c>
      <c r="AC2712" s="23">
        <v>46031</v>
      </c>
    </row>
    <row r="2713" spans="1:29" ht="15" customHeight="1" x14ac:dyDescent="0.35">
      <c r="A2713" s="2" t="s">
        <v>29</v>
      </c>
      <c r="B2713" s="2" t="s">
        <v>30</v>
      </c>
      <c r="C2713" s="2" t="s">
        <v>76</v>
      </c>
      <c r="D2713" s="2" t="s">
        <v>29</v>
      </c>
      <c r="E2713" s="2" t="s">
        <v>30</v>
      </c>
      <c r="F2713" s="2" t="s">
        <v>32</v>
      </c>
      <c r="G2713" s="2" t="s">
        <v>33</v>
      </c>
      <c r="H2713" s="2" t="s">
        <v>34</v>
      </c>
      <c r="I2713" s="2" t="s">
        <v>90</v>
      </c>
      <c r="J2713" s="2" t="s">
        <v>590</v>
      </c>
      <c r="K2713" s="2" t="s">
        <v>4799</v>
      </c>
      <c r="L2713" s="2" t="s">
        <v>38</v>
      </c>
      <c r="M2713" s="2" t="s">
        <v>74</v>
      </c>
      <c r="N2713" s="2" t="s">
        <v>284</v>
      </c>
      <c r="O2713" s="32" t="s">
        <v>41</v>
      </c>
      <c r="P2713" s="32" t="s">
        <v>41</v>
      </c>
      <c r="Q2713" s="2" t="s">
        <v>42</v>
      </c>
      <c r="R2713" s="18">
        <v>13.522</v>
      </c>
      <c r="S2713" s="2" t="s">
        <v>43</v>
      </c>
      <c r="T2713" s="18">
        <v>13.522</v>
      </c>
      <c r="V2713" s="2" t="s">
        <v>44</v>
      </c>
      <c r="W2713" s="19" t="s">
        <v>700</v>
      </c>
      <c r="X2713" s="2">
        <v>2022</v>
      </c>
      <c r="Y2713" s="20" t="s">
        <v>4800</v>
      </c>
      <c r="AA2713" s="2" t="s">
        <v>4790</v>
      </c>
      <c r="AB2713" s="34">
        <v>44782</v>
      </c>
      <c r="AC2713" s="23">
        <v>46031</v>
      </c>
    </row>
    <row r="2714" spans="1:29" ht="15" customHeight="1" x14ac:dyDescent="0.35">
      <c r="A2714" s="2" t="s">
        <v>29</v>
      </c>
      <c r="B2714" s="2" t="s">
        <v>30</v>
      </c>
      <c r="C2714" s="2" t="s">
        <v>31</v>
      </c>
      <c r="D2714" s="2" t="s">
        <v>29</v>
      </c>
      <c r="E2714" s="2" t="s">
        <v>30</v>
      </c>
      <c r="F2714" s="2" t="s">
        <v>32</v>
      </c>
      <c r="G2714" s="2" t="s">
        <v>53</v>
      </c>
      <c r="H2714" s="2" t="s">
        <v>66</v>
      </c>
      <c r="I2714" s="2" t="s">
        <v>41</v>
      </c>
      <c r="J2714" s="2" t="s">
        <v>4801</v>
      </c>
      <c r="K2714" s="2" t="s">
        <v>4802</v>
      </c>
      <c r="L2714" s="2" t="s">
        <v>38</v>
      </c>
      <c r="M2714" s="2" t="s">
        <v>63</v>
      </c>
      <c r="N2714" s="2" t="s">
        <v>64</v>
      </c>
      <c r="O2714" s="32">
        <v>13</v>
      </c>
      <c r="P2714" s="32" t="s">
        <v>41</v>
      </c>
      <c r="Q2714" s="2" t="s">
        <v>42</v>
      </c>
      <c r="R2714" s="18">
        <v>236.18299999999999</v>
      </c>
      <c r="S2714" s="2" t="s">
        <v>43</v>
      </c>
      <c r="T2714" s="18">
        <v>236.18299999999999</v>
      </c>
      <c r="V2714" s="2" t="s">
        <v>44</v>
      </c>
      <c r="W2714" s="19" t="s">
        <v>700</v>
      </c>
      <c r="X2714" s="2">
        <v>2022</v>
      </c>
      <c r="Y2714" s="20" t="s">
        <v>4803</v>
      </c>
      <c r="AA2714" s="2" t="s">
        <v>4804</v>
      </c>
      <c r="AB2714" s="34">
        <v>44783</v>
      </c>
      <c r="AC2714" s="23">
        <v>46031</v>
      </c>
    </row>
    <row r="2715" spans="1:29" ht="15" customHeight="1" x14ac:dyDescent="0.35">
      <c r="A2715" s="2" t="s">
        <v>29</v>
      </c>
      <c r="B2715" s="2" t="s">
        <v>30</v>
      </c>
      <c r="C2715" s="2" t="s">
        <v>31</v>
      </c>
      <c r="D2715" s="2" t="s">
        <v>29</v>
      </c>
      <c r="E2715" s="2" t="s">
        <v>30</v>
      </c>
      <c r="F2715" s="2" t="s">
        <v>32</v>
      </c>
      <c r="G2715" s="2" t="s">
        <v>33</v>
      </c>
      <c r="H2715" s="2" t="s">
        <v>34</v>
      </c>
      <c r="I2715" s="2" t="s">
        <v>131</v>
      </c>
      <c r="J2715" s="2" t="s">
        <v>132</v>
      </c>
      <c r="K2715" s="2" t="s">
        <v>4253</v>
      </c>
      <c r="L2715" s="2" t="s">
        <v>38</v>
      </c>
      <c r="M2715" s="2" t="s">
        <v>3159</v>
      </c>
      <c r="N2715" s="2" t="s">
        <v>64</v>
      </c>
      <c r="O2715" s="32">
        <v>60</v>
      </c>
      <c r="P2715" s="32" t="s">
        <v>41</v>
      </c>
      <c r="Q2715" s="2" t="s">
        <v>42</v>
      </c>
      <c r="R2715" s="18">
        <v>152.32300000000001</v>
      </c>
      <c r="S2715" s="2" t="s">
        <v>43</v>
      </c>
      <c r="T2715" s="18">
        <v>152.32300000000001</v>
      </c>
      <c r="V2715" s="2" t="s">
        <v>44</v>
      </c>
      <c r="W2715" s="19" t="s">
        <v>700</v>
      </c>
      <c r="X2715" s="2">
        <v>2022</v>
      </c>
      <c r="Y2715" s="20" t="s">
        <v>4805</v>
      </c>
      <c r="AA2715" s="2" t="s">
        <v>4804</v>
      </c>
      <c r="AB2715" s="34">
        <v>44783</v>
      </c>
      <c r="AC2715" s="23">
        <v>46031</v>
      </c>
    </row>
    <row r="2716" spans="1:29" ht="15" customHeight="1" x14ac:dyDescent="0.35">
      <c r="A2716" s="2" t="s">
        <v>29</v>
      </c>
      <c r="B2716" s="2" t="s">
        <v>30</v>
      </c>
      <c r="C2716" s="2" t="s">
        <v>31</v>
      </c>
      <c r="D2716" s="2" t="s">
        <v>29</v>
      </c>
      <c r="E2716" s="2" t="s">
        <v>30</v>
      </c>
      <c r="F2716" s="2" t="s">
        <v>32</v>
      </c>
      <c r="G2716" s="2" t="s">
        <v>96</v>
      </c>
      <c r="H2716" s="2" t="s">
        <v>97</v>
      </c>
      <c r="I2716" s="2" t="s">
        <v>245</v>
      </c>
      <c r="J2716" s="2" t="s">
        <v>4806</v>
      </c>
      <c r="K2716" s="2" t="s">
        <v>4807</v>
      </c>
      <c r="L2716" s="2" t="s">
        <v>41</v>
      </c>
      <c r="M2716" s="2" t="s">
        <v>1018</v>
      </c>
      <c r="N2716" s="2" t="s">
        <v>64</v>
      </c>
      <c r="O2716" s="32">
        <v>12</v>
      </c>
      <c r="P2716" s="32" t="s">
        <v>41</v>
      </c>
      <c r="Q2716" s="2" t="s">
        <v>42</v>
      </c>
      <c r="R2716" s="18">
        <v>9.1969999999999992</v>
      </c>
      <c r="S2716" s="2" t="s">
        <v>43</v>
      </c>
      <c r="T2716" s="18">
        <v>9.1969999999999992</v>
      </c>
      <c r="V2716" s="2" t="s">
        <v>44</v>
      </c>
      <c r="W2716" s="19" t="s">
        <v>700</v>
      </c>
      <c r="X2716" s="2">
        <v>2022</v>
      </c>
      <c r="Y2716" s="20" t="s">
        <v>4808</v>
      </c>
      <c r="AA2716" s="2" t="s">
        <v>4804</v>
      </c>
      <c r="AB2716" s="34">
        <v>44783</v>
      </c>
      <c r="AC2716" s="23">
        <v>46031</v>
      </c>
    </row>
    <row r="2717" spans="1:29" ht="15" customHeight="1" x14ac:dyDescent="0.35">
      <c r="A2717" s="2" t="s">
        <v>29</v>
      </c>
      <c r="B2717" s="2" t="s">
        <v>30</v>
      </c>
      <c r="C2717" s="2" t="s">
        <v>31</v>
      </c>
      <c r="D2717" s="2" t="s">
        <v>29</v>
      </c>
      <c r="E2717" s="2" t="s">
        <v>30</v>
      </c>
      <c r="F2717" s="2" t="s">
        <v>32</v>
      </c>
      <c r="G2717" s="2" t="s">
        <v>96</v>
      </c>
      <c r="H2717" s="2" t="s">
        <v>97</v>
      </c>
      <c r="I2717" s="2" t="s">
        <v>98</v>
      </c>
      <c r="J2717" s="2" t="s">
        <v>743</v>
      </c>
      <c r="K2717" s="2" t="s">
        <v>4809</v>
      </c>
      <c r="L2717" s="2" t="s">
        <v>41</v>
      </c>
      <c r="M2717" s="2" t="s">
        <v>81</v>
      </c>
      <c r="N2717" s="2" t="s">
        <v>64</v>
      </c>
      <c r="O2717" s="32">
        <v>13</v>
      </c>
      <c r="P2717" s="32" t="s">
        <v>41</v>
      </c>
      <c r="Q2717" s="2" t="s">
        <v>42</v>
      </c>
      <c r="R2717" s="18">
        <v>12.606999999999999</v>
      </c>
      <c r="S2717" s="2" t="s">
        <v>43</v>
      </c>
      <c r="T2717" s="18">
        <v>12.606999999999999</v>
      </c>
      <c r="V2717" s="2" t="s">
        <v>44</v>
      </c>
      <c r="W2717" s="19" t="s">
        <v>700</v>
      </c>
      <c r="X2717" s="2">
        <v>2022</v>
      </c>
      <c r="Y2717" s="20" t="s">
        <v>4810</v>
      </c>
      <c r="AA2717" s="2" t="s">
        <v>4804</v>
      </c>
      <c r="AB2717" s="34">
        <v>44783</v>
      </c>
      <c r="AC2717" s="23">
        <v>46031</v>
      </c>
    </row>
    <row r="2718" spans="1:29" ht="15" customHeight="1" x14ac:dyDescent="0.35">
      <c r="A2718" s="2" t="s">
        <v>87</v>
      </c>
      <c r="B2718" s="2" t="s">
        <v>194</v>
      </c>
      <c r="C2718" s="2" t="s">
        <v>31</v>
      </c>
      <c r="D2718" s="2" t="s">
        <v>29</v>
      </c>
      <c r="E2718" s="2" t="s">
        <v>30</v>
      </c>
      <c r="F2718" s="2" t="s">
        <v>89</v>
      </c>
      <c r="G2718" s="2" t="s">
        <v>96</v>
      </c>
      <c r="H2718" s="2" t="s">
        <v>97</v>
      </c>
      <c r="I2718" s="2" t="s">
        <v>98</v>
      </c>
      <c r="J2718" s="2" t="s">
        <v>743</v>
      </c>
      <c r="K2718" s="2" t="s">
        <v>4809</v>
      </c>
      <c r="L2718" s="2" t="s">
        <v>41</v>
      </c>
      <c r="M2718" s="2" t="s">
        <v>81</v>
      </c>
      <c r="N2718" s="2" t="s">
        <v>64</v>
      </c>
      <c r="O2718" s="32">
        <v>13</v>
      </c>
      <c r="P2718" s="32" t="s">
        <v>41</v>
      </c>
      <c r="Q2718" s="2" t="s">
        <v>42</v>
      </c>
      <c r="R2718" s="18">
        <v>0.26500000000000001</v>
      </c>
      <c r="S2718" s="2" t="s">
        <v>43</v>
      </c>
      <c r="T2718" s="18">
        <v>0.26500000000000001</v>
      </c>
      <c r="V2718" s="2" t="s">
        <v>93</v>
      </c>
      <c r="W2718" s="19" t="s">
        <v>700</v>
      </c>
      <c r="X2718" s="2">
        <v>2022</v>
      </c>
      <c r="Y2718" s="20" t="s">
        <v>4810</v>
      </c>
      <c r="AA2718" s="2" t="s">
        <v>4804</v>
      </c>
      <c r="AB2718" s="34">
        <v>44783</v>
      </c>
      <c r="AC2718" s="23">
        <v>46031</v>
      </c>
    </row>
    <row r="2719" spans="1:29" ht="15" customHeight="1" x14ac:dyDescent="0.35">
      <c r="A2719" s="2" t="s">
        <v>29</v>
      </c>
      <c r="B2719" s="2" t="s">
        <v>30</v>
      </c>
      <c r="C2719" s="2" t="s">
        <v>31</v>
      </c>
      <c r="D2719" s="2" t="s">
        <v>29</v>
      </c>
      <c r="E2719" s="2" t="s">
        <v>30</v>
      </c>
      <c r="F2719" s="2" t="s">
        <v>32</v>
      </c>
      <c r="G2719" s="2" t="s">
        <v>111</v>
      </c>
      <c r="H2719" s="2" t="s">
        <v>692</v>
      </c>
      <c r="I2719" s="2" t="s">
        <v>3153</v>
      </c>
      <c r="J2719" s="2" t="s">
        <v>4811</v>
      </c>
      <c r="K2719" s="2" t="s">
        <v>4811</v>
      </c>
      <c r="L2719" s="2" t="s">
        <v>41</v>
      </c>
      <c r="M2719" s="2" t="s">
        <v>4812</v>
      </c>
      <c r="N2719" s="2" t="s">
        <v>40</v>
      </c>
      <c r="O2719" s="32" t="s">
        <v>41</v>
      </c>
      <c r="P2719" s="32" t="s">
        <v>48</v>
      </c>
      <c r="Q2719" s="2" t="s">
        <v>42</v>
      </c>
      <c r="R2719" s="18">
        <v>168.48</v>
      </c>
      <c r="S2719" s="2" t="s">
        <v>43</v>
      </c>
      <c r="T2719" s="18">
        <v>168.48</v>
      </c>
      <c r="V2719" s="2" t="s">
        <v>44</v>
      </c>
      <c r="W2719" s="19" t="s">
        <v>700</v>
      </c>
      <c r="X2719" s="2">
        <v>2022</v>
      </c>
      <c r="Y2719" s="20" t="s">
        <v>4813</v>
      </c>
      <c r="AA2719" s="2" t="s">
        <v>4814</v>
      </c>
      <c r="AB2719" s="34">
        <v>44784</v>
      </c>
      <c r="AC2719" s="23">
        <v>46031</v>
      </c>
    </row>
    <row r="2720" spans="1:29" ht="15" customHeight="1" x14ac:dyDescent="0.35">
      <c r="A2720" s="2" t="s">
        <v>29</v>
      </c>
      <c r="B2720" s="2" t="s">
        <v>30</v>
      </c>
      <c r="C2720" s="2" t="s">
        <v>31</v>
      </c>
      <c r="D2720" s="2" t="s">
        <v>29</v>
      </c>
      <c r="E2720" s="2" t="s">
        <v>30</v>
      </c>
      <c r="F2720" s="2" t="s">
        <v>32</v>
      </c>
      <c r="G2720" s="2" t="s">
        <v>53</v>
      </c>
      <c r="H2720" s="2" t="s">
        <v>59</v>
      </c>
      <c r="I2720" s="2" t="s">
        <v>60</v>
      </c>
      <c r="J2720" s="2" t="s">
        <v>61</v>
      </c>
      <c r="K2720" s="2" t="s">
        <v>4158</v>
      </c>
      <c r="L2720" s="2" t="s">
        <v>38</v>
      </c>
      <c r="M2720" s="2" t="s">
        <v>150</v>
      </c>
      <c r="N2720" s="2" t="s">
        <v>64</v>
      </c>
      <c r="O2720" s="32">
        <v>10</v>
      </c>
      <c r="P2720" s="32" t="s">
        <v>41</v>
      </c>
      <c r="Q2720" s="2" t="s">
        <v>42</v>
      </c>
      <c r="R2720" s="18">
        <v>35.335000000000001</v>
      </c>
      <c r="S2720" s="2" t="s">
        <v>43</v>
      </c>
      <c r="T2720" s="18">
        <v>35.335000000000001</v>
      </c>
      <c r="V2720" s="2" t="s">
        <v>44</v>
      </c>
      <c r="W2720" s="19" t="s">
        <v>700</v>
      </c>
      <c r="X2720" s="2">
        <v>2022</v>
      </c>
      <c r="Y2720" s="20" t="s">
        <v>4815</v>
      </c>
      <c r="AA2720" s="2" t="s">
        <v>4814</v>
      </c>
      <c r="AB2720" s="34">
        <v>44784</v>
      </c>
      <c r="AC2720" s="23">
        <v>46031</v>
      </c>
    </row>
    <row r="2721" spans="1:29" ht="15" customHeight="1" x14ac:dyDescent="0.35">
      <c r="A2721" s="2" t="s">
        <v>29</v>
      </c>
      <c r="B2721" s="2" t="s">
        <v>30</v>
      </c>
      <c r="C2721" s="2" t="s">
        <v>31</v>
      </c>
      <c r="D2721" s="2" t="s">
        <v>29</v>
      </c>
      <c r="E2721" s="2" t="s">
        <v>30</v>
      </c>
      <c r="F2721" s="2" t="s">
        <v>32</v>
      </c>
      <c r="G2721" s="2" t="s">
        <v>33</v>
      </c>
      <c r="H2721" s="2" t="s">
        <v>34</v>
      </c>
      <c r="I2721" s="2" t="s">
        <v>131</v>
      </c>
      <c r="J2721" s="2" t="s">
        <v>132</v>
      </c>
      <c r="K2721" s="2" t="s">
        <v>3448</v>
      </c>
      <c r="L2721" s="2" t="s">
        <v>38</v>
      </c>
      <c r="M2721" s="2" t="s">
        <v>81</v>
      </c>
      <c r="N2721" s="2" t="s">
        <v>40</v>
      </c>
      <c r="O2721" s="32" t="s">
        <v>41</v>
      </c>
      <c r="P2721" s="32">
        <v>109</v>
      </c>
      <c r="Q2721" s="2" t="s">
        <v>42</v>
      </c>
      <c r="R2721" s="18">
        <v>6254.6729999999998</v>
      </c>
      <c r="S2721" s="2" t="s">
        <v>43</v>
      </c>
      <c r="T2721" s="18">
        <v>6254.6729999999998</v>
      </c>
      <c r="V2721" s="2" t="s">
        <v>44</v>
      </c>
      <c r="W2721" s="19" t="s">
        <v>700</v>
      </c>
      <c r="X2721" s="2">
        <v>2022</v>
      </c>
      <c r="Y2721" s="20" t="s">
        <v>4816</v>
      </c>
      <c r="AA2721" s="2" t="s">
        <v>4817</v>
      </c>
      <c r="AB2721" s="34">
        <v>44785</v>
      </c>
      <c r="AC2721" s="23">
        <v>46031</v>
      </c>
    </row>
    <row r="2722" spans="1:29" ht="15" customHeight="1" x14ac:dyDescent="0.35">
      <c r="A2722" s="2" t="s">
        <v>48</v>
      </c>
      <c r="B2722" s="2" t="s">
        <v>48</v>
      </c>
      <c r="C2722" s="2" t="s">
        <v>31</v>
      </c>
      <c r="D2722" s="2" t="s">
        <v>29</v>
      </c>
      <c r="E2722" s="2" t="s">
        <v>30</v>
      </c>
      <c r="F2722" s="2" t="s">
        <v>89</v>
      </c>
      <c r="G2722" s="2" t="s">
        <v>33</v>
      </c>
      <c r="H2722" s="2" t="s">
        <v>34</v>
      </c>
      <c r="I2722" s="2" t="s">
        <v>131</v>
      </c>
      <c r="J2722" s="2" t="s">
        <v>132</v>
      </c>
      <c r="K2722" s="2" t="s">
        <v>4818</v>
      </c>
      <c r="L2722" s="2" t="s">
        <v>38</v>
      </c>
      <c r="M2722" s="2" t="s">
        <v>81</v>
      </c>
      <c r="N2722" s="2" t="s">
        <v>40</v>
      </c>
      <c r="O2722" s="32" t="s">
        <v>41</v>
      </c>
      <c r="P2722" s="32">
        <v>4</v>
      </c>
      <c r="Q2722" s="2" t="s">
        <v>42</v>
      </c>
      <c r="R2722" s="18">
        <v>682.93</v>
      </c>
      <c r="S2722" s="2" t="s">
        <v>43</v>
      </c>
      <c r="T2722" s="18">
        <v>682.93</v>
      </c>
      <c r="V2722" s="2" t="s">
        <v>93</v>
      </c>
      <c r="W2722" s="19" t="s">
        <v>700</v>
      </c>
      <c r="X2722" s="2">
        <v>2022</v>
      </c>
      <c r="Y2722" s="20" t="s">
        <v>4816</v>
      </c>
      <c r="AA2722" s="2" t="s">
        <v>4817</v>
      </c>
      <c r="AB2722" s="34">
        <v>44785</v>
      </c>
      <c r="AC2722" s="23">
        <v>46031</v>
      </c>
    </row>
    <row r="2723" spans="1:29" ht="15" customHeight="1" x14ac:dyDescent="0.35">
      <c r="A2723" s="2" t="s">
        <v>48</v>
      </c>
      <c r="B2723" s="2" t="s">
        <v>48</v>
      </c>
      <c r="C2723" s="2" t="s">
        <v>31</v>
      </c>
      <c r="D2723" s="2" t="s">
        <v>29</v>
      </c>
      <c r="E2723" s="2" t="s">
        <v>30</v>
      </c>
      <c r="F2723" s="2" t="s">
        <v>89</v>
      </c>
      <c r="G2723" s="2" t="s">
        <v>33</v>
      </c>
      <c r="H2723" s="2" t="s">
        <v>34</v>
      </c>
      <c r="I2723" s="2" t="s">
        <v>131</v>
      </c>
      <c r="J2723" s="2" t="s">
        <v>132</v>
      </c>
      <c r="K2723" s="2" t="s">
        <v>4819</v>
      </c>
      <c r="L2723" s="2" t="s">
        <v>38</v>
      </c>
      <c r="M2723" s="2" t="s">
        <v>81</v>
      </c>
      <c r="N2723" s="2" t="s">
        <v>40</v>
      </c>
      <c r="O2723" s="32" t="s">
        <v>41</v>
      </c>
      <c r="P2723" s="32">
        <v>85</v>
      </c>
      <c r="Q2723" s="2" t="s">
        <v>42</v>
      </c>
      <c r="R2723" s="18">
        <v>693.33799999999997</v>
      </c>
      <c r="S2723" s="2" t="s">
        <v>43</v>
      </c>
      <c r="T2723" s="18">
        <v>693.33799999999997</v>
      </c>
      <c r="V2723" s="2" t="s">
        <v>93</v>
      </c>
      <c r="W2723" s="19" t="s">
        <v>700</v>
      </c>
      <c r="X2723" s="2">
        <v>2022</v>
      </c>
      <c r="Y2723" s="20" t="s">
        <v>4816</v>
      </c>
      <c r="AA2723" s="2" t="s">
        <v>4817</v>
      </c>
      <c r="AB2723" s="34">
        <v>44785</v>
      </c>
      <c r="AC2723" s="23">
        <v>46031</v>
      </c>
    </row>
    <row r="2724" spans="1:29" ht="15" customHeight="1" x14ac:dyDescent="0.35">
      <c r="A2724" s="2" t="s">
        <v>29</v>
      </c>
      <c r="B2724" s="2" t="s">
        <v>30</v>
      </c>
      <c r="C2724" s="2" t="s">
        <v>31</v>
      </c>
      <c r="D2724" s="2" t="s">
        <v>29</v>
      </c>
      <c r="E2724" s="2" t="s">
        <v>30</v>
      </c>
      <c r="F2724" s="2" t="s">
        <v>32</v>
      </c>
      <c r="G2724" s="2" t="s">
        <v>53</v>
      </c>
      <c r="H2724" s="2" t="s">
        <v>54</v>
      </c>
      <c r="I2724" s="2" t="s">
        <v>943</v>
      </c>
      <c r="J2724" s="2" t="s">
        <v>4820</v>
      </c>
      <c r="K2724" s="2" t="s">
        <v>4821</v>
      </c>
      <c r="L2724" s="2" t="s">
        <v>38</v>
      </c>
      <c r="M2724" s="2" t="s">
        <v>897</v>
      </c>
      <c r="N2724" s="2" t="s">
        <v>64</v>
      </c>
      <c r="O2724" s="32">
        <v>61</v>
      </c>
      <c r="P2724" s="32" t="s">
        <v>41</v>
      </c>
      <c r="Q2724" s="2" t="s">
        <v>42</v>
      </c>
      <c r="R2724" s="18">
        <v>66.168000000000006</v>
      </c>
      <c r="S2724" s="2" t="s">
        <v>43</v>
      </c>
      <c r="T2724" s="18">
        <v>66.168000000000006</v>
      </c>
      <c r="V2724" s="2" t="s">
        <v>44</v>
      </c>
      <c r="W2724" s="19" t="s">
        <v>700</v>
      </c>
      <c r="X2724" s="2">
        <v>2022</v>
      </c>
      <c r="Y2724" s="20" t="s">
        <v>4822</v>
      </c>
      <c r="AA2724" s="2" t="s">
        <v>4817</v>
      </c>
      <c r="AB2724" s="34">
        <v>44785</v>
      </c>
      <c r="AC2724" s="23">
        <v>46031</v>
      </c>
    </row>
    <row r="2725" spans="1:29" ht="15" customHeight="1" x14ac:dyDescent="0.35">
      <c r="A2725" s="2" t="s">
        <v>48</v>
      </c>
      <c r="B2725" s="2" t="s">
        <v>48</v>
      </c>
      <c r="C2725" s="2" t="s">
        <v>31</v>
      </c>
      <c r="D2725" s="2" t="s">
        <v>29</v>
      </c>
      <c r="E2725" s="2" t="s">
        <v>30</v>
      </c>
      <c r="F2725" s="2" t="s">
        <v>89</v>
      </c>
      <c r="G2725" s="2" t="s">
        <v>33</v>
      </c>
      <c r="H2725" s="2" t="s">
        <v>34</v>
      </c>
      <c r="I2725" s="2" t="s">
        <v>131</v>
      </c>
      <c r="J2725" s="2" t="s">
        <v>132</v>
      </c>
      <c r="K2725" s="2" t="s">
        <v>132</v>
      </c>
      <c r="L2725" s="2" t="s">
        <v>38</v>
      </c>
      <c r="M2725" s="2" t="s">
        <v>81</v>
      </c>
      <c r="N2725" s="2" t="s">
        <v>85</v>
      </c>
      <c r="O2725" s="32" t="s">
        <v>41</v>
      </c>
      <c r="P2725" s="32" t="s">
        <v>41</v>
      </c>
      <c r="Q2725" s="2" t="s">
        <v>42</v>
      </c>
      <c r="R2725" s="18">
        <v>53.415999999999997</v>
      </c>
      <c r="S2725" s="2" t="s">
        <v>43</v>
      </c>
      <c r="T2725" s="18">
        <v>53.415999999999997</v>
      </c>
      <c r="V2725" s="2" t="s">
        <v>93</v>
      </c>
      <c r="W2725" s="19" t="s">
        <v>700</v>
      </c>
      <c r="X2725" s="2">
        <v>2022</v>
      </c>
      <c r="Y2725" s="20" t="s">
        <v>4823</v>
      </c>
      <c r="AA2725" s="2" t="s">
        <v>4817</v>
      </c>
      <c r="AB2725" s="34">
        <v>44785</v>
      </c>
      <c r="AC2725" s="23">
        <v>46031</v>
      </c>
    </row>
    <row r="2726" spans="1:29" ht="15" customHeight="1" x14ac:dyDescent="0.35">
      <c r="A2726" s="2" t="s">
        <v>29</v>
      </c>
      <c r="B2726" s="2" t="s">
        <v>30</v>
      </c>
      <c r="C2726" s="2" t="s">
        <v>31</v>
      </c>
      <c r="D2726" s="2" t="s">
        <v>29</v>
      </c>
      <c r="E2726" s="2" t="s">
        <v>30</v>
      </c>
      <c r="F2726" s="2" t="s">
        <v>32</v>
      </c>
      <c r="G2726" s="2" t="s">
        <v>96</v>
      </c>
      <c r="H2726" s="2" t="s">
        <v>97</v>
      </c>
      <c r="I2726" s="2" t="s">
        <v>98</v>
      </c>
      <c r="J2726" s="2" t="s">
        <v>4824</v>
      </c>
      <c r="K2726" s="2" t="s">
        <v>4824</v>
      </c>
      <c r="L2726" s="2" t="s">
        <v>41</v>
      </c>
      <c r="M2726" s="2" t="s">
        <v>608</v>
      </c>
      <c r="N2726" s="2" t="s">
        <v>64</v>
      </c>
      <c r="O2726" s="32">
        <v>11</v>
      </c>
      <c r="P2726" s="32" t="s">
        <v>41</v>
      </c>
      <c r="Q2726" s="2" t="s">
        <v>42</v>
      </c>
      <c r="R2726" s="18">
        <v>50.069000000000003</v>
      </c>
      <c r="S2726" s="2" t="s">
        <v>43</v>
      </c>
      <c r="T2726" s="18">
        <v>50.069000000000003</v>
      </c>
      <c r="V2726" s="2" t="s">
        <v>44</v>
      </c>
      <c r="W2726" s="19" t="s">
        <v>700</v>
      </c>
      <c r="X2726" s="2">
        <v>2022</v>
      </c>
      <c r="Y2726" s="20" t="s">
        <v>4825</v>
      </c>
      <c r="AA2726" s="2" t="s">
        <v>4817</v>
      </c>
      <c r="AB2726" s="34">
        <v>44785</v>
      </c>
      <c r="AC2726" s="23">
        <v>46031</v>
      </c>
    </row>
    <row r="2727" spans="1:29" ht="15" customHeight="1" x14ac:dyDescent="0.35">
      <c r="A2727" s="2" t="s">
        <v>29</v>
      </c>
      <c r="B2727" s="2" t="s">
        <v>30</v>
      </c>
      <c r="C2727" s="2" t="s">
        <v>31</v>
      </c>
      <c r="D2727" s="2" t="s">
        <v>29</v>
      </c>
      <c r="E2727" s="2" t="s">
        <v>30</v>
      </c>
      <c r="F2727" s="2" t="s">
        <v>32</v>
      </c>
      <c r="G2727" s="2" t="s">
        <v>48</v>
      </c>
      <c r="H2727" s="2" t="s">
        <v>41</v>
      </c>
      <c r="I2727" s="2" t="s">
        <v>41</v>
      </c>
      <c r="J2727" s="2" t="s">
        <v>4826</v>
      </c>
      <c r="K2727" s="2" t="s">
        <v>4827</v>
      </c>
      <c r="L2727" s="2" t="s">
        <v>41</v>
      </c>
      <c r="M2727" s="2" t="s">
        <v>4828</v>
      </c>
      <c r="N2727" s="2" t="s">
        <v>40</v>
      </c>
      <c r="O2727" s="32" t="s">
        <v>41</v>
      </c>
      <c r="P2727" s="32">
        <v>687</v>
      </c>
      <c r="Q2727" s="2" t="s">
        <v>42</v>
      </c>
      <c r="R2727" s="18">
        <v>24.622</v>
      </c>
      <c r="S2727" s="2" t="s">
        <v>43</v>
      </c>
      <c r="T2727" s="18">
        <v>24.622</v>
      </c>
      <c r="V2727" s="2" t="s">
        <v>44</v>
      </c>
      <c r="W2727" s="19" t="s">
        <v>700</v>
      </c>
      <c r="X2727" s="2">
        <v>2022</v>
      </c>
      <c r="Y2727" s="20" t="s">
        <v>4829</v>
      </c>
      <c r="AA2727" s="2" t="s">
        <v>4817</v>
      </c>
      <c r="AB2727" s="34">
        <v>44785</v>
      </c>
      <c r="AC2727" s="23">
        <v>46031</v>
      </c>
    </row>
    <row r="2728" spans="1:29" ht="15" customHeight="1" x14ac:dyDescent="0.35">
      <c r="A2728" s="2" t="s">
        <v>611</v>
      </c>
      <c r="B2728" s="2" t="s">
        <v>612</v>
      </c>
      <c r="C2728" s="2" t="s">
        <v>76</v>
      </c>
      <c r="D2728" s="2" t="s">
        <v>29</v>
      </c>
      <c r="E2728" s="2" t="s">
        <v>30</v>
      </c>
      <c r="F2728" s="2" t="s">
        <v>89</v>
      </c>
      <c r="G2728" s="2" t="s">
        <v>33</v>
      </c>
      <c r="H2728" s="2" t="s">
        <v>41</v>
      </c>
      <c r="I2728" s="2" t="s">
        <v>41</v>
      </c>
      <c r="J2728" s="2" t="s">
        <v>1777</v>
      </c>
      <c r="K2728" s="2" t="s">
        <v>4830</v>
      </c>
      <c r="L2728" s="2" t="s">
        <v>41</v>
      </c>
      <c r="M2728" s="2" t="s">
        <v>608</v>
      </c>
      <c r="N2728" s="2" t="s">
        <v>40</v>
      </c>
      <c r="O2728" s="32" t="s">
        <v>41</v>
      </c>
      <c r="P2728" s="32" t="s">
        <v>48</v>
      </c>
      <c r="Q2728" s="2" t="s">
        <v>595</v>
      </c>
      <c r="R2728" s="18">
        <v>11.054</v>
      </c>
      <c r="S2728" s="2" t="s">
        <v>43</v>
      </c>
      <c r="T2728" s="18">
        <v>11.054</v>
      </c>
      <c r="V2728" s="2" t="s">
        <v>93</v>
      </c>
      <c r="W2728" s="19" t="s">
        <v>700</v>
      </c>
      <c r="X2728" s="2">
        <v>2022</v>
      </c>
      <c r="Y2728" s="20" t="s">
        <v>4831</v>
      </c>
      <c r="AA2728" s="2" t="s">
        <v>4817</v>
      </c>
      <c r="AB2728" s="34">
        <v>44785</v>
      </c>
      <c r="AC2728" s="23">
        <v>46031</v>
      </c>
    </row>
    <row r="2729" spans="1:29" ht="15" customHeight="1" x14ac:dyDescent="0.35">
      <c r="A2729" s="2" t="s">
        <v>87</v>
      </c>
      <c r="B2729" s="2" t="s">
        <v>192</v>
      </c>
      <c r="C2729" s="2" t="s">
        <v>76</v>
      </c>
      <c r="D2729" s="2" t="s">
        <v>29</v>
      </c>
      <c r="E2729" s="2" t="s">
        <v>30</v>
      </c>
      <c r="F2729" s="2" t="s">
        <v>89</v>
      </c>
      <c r="G2729" s="2" t="s">
        <v>33</v>
      </c>
      <c r="H2729" s="2" t="s">
        <v>41</v>
      </c>
      <c r="I2729" s="2" t="s">
        <v>41</v>
      </c>
      <c r="J2729" s="2" t="s">
        <v>1777</v>
      </c>
      <c r="K2729" s="2" t="s">
        <v>4830</v>
      </c>
      <c r="L2729" s="2" t="s">
        <v>41</v>
      </c>
      <c r="M2729" s="2" t="s">
        <v>608</v>
      </c>
      <c r="N2729" s="2" t="s">
        <v>40</v>
      </c>
      <c r="O2729" s="32" t="s">
        <v>41</v>
      </c>
      <c r="P2729" s="32" t="s">
        <v>48</v>
      </c>
      <c r="Q2729" s="2" t="s">
        <v>595</v>
      </c>
      <c r="R2729" s="18">
        <v>11.054</v>
      </c>
      <c r="S2729" s="2" t="s">
        <v>43</v>
      </c>
      <c r="T2729" s="18">
        <v>11.054</v>
      </c>
      <c r="V2729" s="2" t="s">
        <v>93</v>
      </c>
      <c r="W2729" s="19" t="s">
        <v>700</v>
      </c>
      <c r="X2729" s="2">
        <v>2022</v>
      </c>
      <c r="Y2729" s="20" t="s">
        <v>4831</v>
      </c>
      <c r="AA2729" s="2" t="s">
        <v>4817</v>
      </c>
      <c r="AB2729" s="34">
        <v>44785</v>
      </c>
      <c r="AC2729" s="23">
        <v>46031</v>
      </c>
    </row>
    <row r="2730" spans="1:29" ht="15" customHeight="1" x14ac:dyDescent="0.35">
      <c r="A2730" s="2" t="s">
        <v>87</v>
      </c>
      <c r="B2730" s="2" t="s">
        <v>208</v>
      </c>
      <c r="C2730" s="2" t="s">
        <v>76</v>
      </c>
      <c r="D2730" s="2" t="s">
        <v>29</v>
      </c>
      <c r="E2730" s="2" t="s">
        <v>30</v>
      </c>
      <c r="F2730" s="2" t="s">
        <v>89</v>
      </c>
      <c r="G2730" s="2" t="s">
        <v>33</v>
      </c>
      <c r="H2730" s="2" t="s">
        <v>41</v>
      </c>
      <c r="I2730" s="2" t="s">
        <v>41</v>
      </c>
      <c r="J2730" s="2" t="s">
        <v>1777</v>
      </c>
      <c r="K2730" s="2" t="s">
        <v>4830</v>
      </c>
      <c r="L2730" s="2" t="s">
        <v>41</v>
      </c>
      <c r="M2730" s="2" t="s">
        <v>608</v>
      </c>
      <c r="N2730" s="2" t="s">
        <v>40</v>
      </c>
      <c r="O2730" s="32" t="s">
        <v>41</v>
      </c>
      <c r="P2730" s="32" t="s">
        <v>48</v>
      </c>
      <c r="Q2730" s="2" t="s">
        <v>595</v>
      </c>
      <c r="R2730" s="18">
        <v>11.054</v>
      </c>
      <c r="S2730" s="2" t="s">
        <v>43</v>
      </c>
      <c r="T2730" s="18">
        <v>11.054</v>
      </c>
      <c r="V2730" s="2" t="s">
        <v>93</v>
      </c>
      <c r="W2730" s="19" t="s">
        <v>700</v>
      </c>
      <c r="X2730" s="2">
        <v>2022</v>
      </c>
      <c r="Y2730" s="20" t="s">
        <v>4831</v>
      </c>
      <c r="AA2730" s="2" t="s">
        <v>4817</v>
      </c>
      <c r="AB2730" s="34">
        <v>44785</v>
      </c>
      <c r="AC2730" s="23">
        <v>46031</v>
      </c>
    </row>
    <row r="2731" spans="1:29" ht="15" customHeight="1" x14ac:dyDescent="0.35">
      <c r="A2731" s="2" t="s">
        <v>186</v>
      </c>
      <c r="B2731" s="2" t="s">
        <v>201</v>
      </c>
      <c r="C2731" s="2" t="s">
        <v>76</v>
      </c>
      <c r="D2731" s="2" t="s">
        <v>29</v>
      </c>
      <c r="E2731" s="2" t="s">
        <v>30</v>
      </c>
      <c r="F2731" s="2" t="s">
        <v>89</v>
      </c>
      <c r="G2731" s="2" t="s">
        <v>33</v>
      </c>
      <c r="H2731" s="2" t="s">
        <v>41</v>
      </c>
      <c r="I2731" s="2" t="s">
        <v>41</v>
      </c>
      <c r="J2731" s="2" t="s">
        <v>1777</v>
      </c>
      <c r="K2731" s="2" t="s">
        <v>4830</v>
      </c>
      <c r="L2731" s="2" t="s">
        <v>41</v>
      </c>
      <c r="M2731" s="2" t="s">
        <v>608</v>
      </c>
      <c r="N2731" s="2" t="s">
        <v>40</v>
      </c>
      <c r="O2731" s="32" t="s">
        <v>41</v>
      </c>
      <c r="P2731" s="32" t="s">
        <v>48</v>
      </c>
      <c r="Q2731" s="2" t="s">
        <v>595</v>
      </c>
      <c r="R2731" s="18">
        <v>11.054</v>
      </c>
      <c r="S2731" s="2" t="s">
        <v>43</v>
      </c>
      <c r="T2731" s="18">
        <v>11.054</v>
      </c>
      <c r="V2731" s="2" t="s">
        <v>93</v>
      </c>
      <c r="W2731" s="19" t="s">
        <v>700</v>
      </c>
      <c r="X2731" s="2">
        <v>2022</v>
      </c>
      <c r="Y2731" s="20" t="s">
        <v>4831</v>
      </c>
      <c r="AA2731" s="2" t="s">
        <v>4817</v>
      </c>
      <c r="AB2731" s="34">
        <v>44785</v>
      </c>
      <c r="AC2731" s="23">
        <v>46031</v>
      </c>
    </row>
    <row r="2732" spans="1:29" ht="15" customHeight="1" x14ac:dyDescent="0.35">
      <c r="A2732" s="2" t="s">
        <v>186</v>
      </c>
      <c r="B2732" s="2" t="s">
        <v>1106</v>
      </c>
      <c r="C2732" s="2" t="s">
        <v>76</v>
      </c>
      <c r="D2732" s="2" t="s">
        <v>29</v>
      </c>
      <c r="E2732" s="2" t="s">
        <v>30</v>
      </c>
      <c r="F2732" s="2" t="s">
        <v>89</v>
      </c>
      <c r="G2732" s="2" t="s">
        <v>33</v>
      </c>
      <c r="H2732" s="2" t="s">
        <v>41</v>
      </c>
      <c r="I2732" s="2" t="s">
        <v>41</v>
      </c>
      <c r="J2732" s="2" t="s">
        <v>1777</v>
      </c>
      <c r="K2732" s="2" t="s">
        <v>4830</v>
      </c>
      <c r="L2732" s="2" t="s">
        <v>41</v>
      </c>
      <c r="M2732" s="2" t="s">
        <v>608</v>
      </c>
      <c r="N2732" s="2" t="s">
        <v>40</v>
      </c>
      <c r="O2732" s="32" t="s">
        <v>41</v>
      </c>
      <c r="P2732" s="32" t="s">
        <v>48</v>
      </c>
      <c r="Q2732" s="2" t="s">
        <v>595</v>
      </c>
      <c r="R2732" s="18">
        <v>11.054</v>
      </c>
      <c r="S2732" s="2" t="s">
        <v>43</v>
      </c>
      <c r="T2732" s="18">
        <v>11.054</v>
      </c>
      <c r="V2732" s="2" t="s">
        <v>93</v>
      </c>
      <c r="W2732" s="19" t="s">
        <v>700</v>
      </c>
      <c r="X2732" s="2">
        <v>2022</v>
      </c>
      <c r="Y2732" s="20" t="s">
        <v>4831</v>
      </c>
      <c r="AA2732" s="2" t="s">
        <v>4817</v>
      </c>
      <c r="AB2732" s="34">
        <v>44785</v>
      </c>
      <c r="AC2732" s="23">
        <v>46031</v>
      </c>
    </row>
    <row r="2733" spans="1:29" ht="15" customHeight="1" x14ac:dyDescent="0.35">
      <c r="A2733" s="2" t="s">
        <v>184</v>
      </c>
      <c r="B2733" s="2" t="s">
        <v>533</v>
      </c>
      <c r="C2733" s="2" t="s">
        <v>76</v>
      </c>
      <c r="D2733" s="2" t="s">
        <v>29</v>
      </c>
      <c r="E2733" s="2" t="s">
        <v>30</v>
      </c>
      <c r="F2733" s="2" t="s">
        <v>89</v>
      </c>
      <c r="G2733" s="2" t="s">
        <v>33</v>
      </c>
      <c r="H2733" s="2" t="s">
        <v>41</v>
      </c>
      <c r="I2733" s="2" t="s">
        <v>41</v>
      </c>
      <c r="J2733" s="2" t="s">
        <v>1777</v>
      </c>
      <c r="K2733" s="2" t="s">
        <v>4830</v>
      </c>
      <c r="L2733" s="2" t="s">
        <v>41</v>
      </c>
      <c r="M2733" s="2" t="s">
        <v>608</v>
      </c>
      <c r="N2733" s="2" t="s">
        <v>40</v>
      </c>
      <c r="O2733" s="32" t="s">
        <v>41</v>
      </c>
      <c r="P2733" s="32" t="s">
        <v>48</v>
      </c>
      <c r="Q2733" s="2" t="s">
        <v>595</v>
      </c>
      <c r="R2733" s="18">
        <v>11.054</v>
      </c>
      <c r="S2733" s="2" t="s">
        <v>43</v>
      </c>
      <c r="T2733" s="18">
        <v>11.054</v>
      </c>
      <c r="V2733" s="2" t="s">
        <v>93</v>
      </c>
      <c r="W2733" s="19" t="s">
        <v>700</v>
      </c>
      <c r="X2733" s="2">
        <v>2022</v>
      </c>
      <c r="Y2733" s="20" t="s">
        <v>4831</v>
      </c>
      <c r="AA2733" s="2" t="s">
        <v>4817</v>
      </c>
      <c r="AB2733" s="34">
        <v>44785</v>
      </c>
      <c r="AC2733" s="23">
        <v>46031</v>
      </c>
    </row>
    <row r="2734" spans="1:29" ht="15" customHeight="1" x14ac:dyDescent="0.35">
      <c r="A2734" s="2" t="s">
        <v>87</v>
      </c>
      <c r="B2734" s="2" t="s">
        <v>1172</v>
      </c>
      <c r="C2734" s="2" t="s">
        <v>76</v>
      </c>
      <c r="D2734" s="2" t="s">
        <v>29</v>
      </c>
      <c r="E2734" s="2" t="s">
        <v>30</v>
      </c>
      <c r="F2734" s="2" t="s">
        <v>89</v>
      </c>
      <c r="G2734" s="2" t="s">
        <v>33</v>
      </c>
      <c r="H2734" s="2" t="s">
        <v>41</v>
      </c>
      <c r="I2734" s="2" t="s">
        <v>41</v>
      </c>
      <c r="J2734" s="2" t="s">
        <v>1777</v>
      </c>
      <c r="K2734" s="2" t="s">
        <v>4830</v>
      </c>
      <c r="L2734" s="2" t="s">
        <v>41</v>
      </c>
      <c r="M2734" s="2" t="s">
        <v>608</v>
      </c>
      <c r="N2734" s="2" t="s">
        <v>40</v>
      </c>
      <c r="O2734" s="32" t="s">
        <v>41</v>
      </c>
      <c r="P2734" s="32" t="s">
        <v>48</v>
      </c>
      <c r="Q2734" s="2" t="s">
        <v>595</v>
      </c>
      <c r="R2734" s="18">
        <v>11.054</v>
      </c>
      <c r="S2734" s="2" t="s">
        <v>43</v>
      </c>
      <c r="T2734" s="18">
        <v>11.054</v>
      </c>
      <c r="V2734" s="2" t="s">
        <v>93</v>
      </c>
      <c r="W2734" s="19" t="s">
        <v>700</v>
      </c>
      <c r="X2734" s="2">
        <v>2022</v>
      </c>
      <c r="Y2734" s="20" t="s">
        <v>4831</v>
      </c>
      <c r="AA2734" s="2" t="s">
        <v>4817</v>
      </c>
      <c r="AB2734" s="34">
        <v>44785</v>
      </c>
      <c r="AC2734" s="23">
        <v>46031</v>
      </c>
    </row>
    <row r="2735" spans="1:29" ht="15" customHeight="1" x14ac:dyDescent="0.35">
      <c r="A2735" s="2" t="s">
        <v>186</v>
      </c>
      <c r="B2735" s="2" t="s">
        <v>203</v>
      </c>
      <c r="C2735" s="2" t="s">
        <v>76</v>
      </c>
      <c r="D2735" s="2" t="s">
        <v>29</v>
      </c>
      <c r="E2735" s="2" t="s">
        <v>30</v>
      </c>
      <c r="F2735" s="2" t="s">
        <v>89</v>
      </c>
      <c r="G2735" s="2" t="s">
        <v>33</v>
      </c>
      <c r="H2735" s="2" t="s">
        <v>41</v>
      </c>
      <c r="I2735" s="2" t="s">
        <v>41</v>
      </c>
      <c r="J2735" s="2" t="s">
        <v>1777</v>
      </c>
      <c r="K2735" s="2" t="s">
        <v>4830</v>
      </c>
      <c r="L2735" s="2" t="s">
        <v>41</v>
      </c>
      <c r="M2735" s="2" t="s">
        <v>608</v>
      </c>
      <c r="N2735" s="2" t="s">
        <v>40</v>
      </c>
      <c r="O2735" s="32" t="s">
        <v>41</v>
      </c>
      <c r="P2735" s="32" t="s">
        <v>48</v>
      </c>
      <c r="Q2735" s="2" t="s">
        <v>595</v>
      </c>
      <c r="R2735" s="18">
        <v>11.054</v>
      </c>
      <c r="S2735" s="2" t="s">
        <v>43</v>
      </c>
      <c r="T2735" s="18">
        <v>11.054</v>
      </c>
      <c r="V2735" s="2" t="s">
        <v>93</v>
      </c>
      <c r="W2735" s="19" t="s">
        <v>700</v>
      </c>
      <c r="X2735" s="2">
        <v>2022</v>
      </c>
      <c r="Y2735" s="20" t="s">
        <v>4831</v>
      </c>
      <c r="AA2735" s="2" t="s">
        <v>4817</v>
      </c>
      <c r="AB2735" s="34">
        <v>44785</v>
      </c>
      <c r="AC2735" s="23">
        <v>46031</v>
      </c>
    </row>
    <row r="2736" spans="1:29" ht="15" customHeight="1" x14ac:dyDescent="0.35">
      <c r="A2736" s="2" t="s">
        <v>184</v>
      </c>
      <c r="B2736" s="2" t="s">
        <v>204</v>
      </c>
      <c r="C2736" s="2" t="s">
        <v>76</v>
      </c>
      <c r="D2736" s="2" t="s">
        <v>29</v>
      </c>
      <c r="E2736" s="2" t="s">
        <v>30</v>
      </c>
      <c r="F2736" s="2" t="s">
        <v>89</v>
      </c>
      <c r="G2736" s="2" t="s">
        <v>33</v>
      </c>
      <c r="H2736" s="2" t="s">
        <v>41</v>
      </c>
      <c r="I2736" s="2" t="s">
        <v>41</v>
      </c>
      <c r="J2736" s="2" t="s">
        <v>1777</v>
      </c>
      <c r="K2736" s="2" t="s">
        <v>4830</v>
      </c>
      <c r="L2736" s="2" t="s">
        <v>41</v>
      </c>
      <c r="M2736" s="2" t="s">
        <v>608</v>
      </c>
      <c r="N2736" s="2" t="s">
        <v>40</v>
      </c>
      <c r="O2736" s="32" t="s">
        <v>41</v>
      </c>
      <c r="P2736" s="32" t="s">
        <v>48</v>
      </c>
      <c r="Q2736" s="2" t="s">
        <v>595</v>
      </c>
      <c r="R2736" s="18">
        <v>11.054</v>
      </c>
      <c r="S2736" s="2" t="s">
        <v>43</v>
      </c>
      <c r="T2736" s="18">
        <v>11.054</v>
      </c>
      <c r="V2736" s="2" t="s">
        <v>93</v>
      </c>
      <c r="W2736" s="19" t="s">
        <v>700</v>
      </c>
      <c r="X2736" s="2">
        <v>2022</v>
      </c>
      <c r="Y2736" s="20" t="s">
        <v>4831</v>
      </c>
      <c r="AA2736" s="2" t="s">
        <v>4817</v>
      </c>
      <c r="AB2736" s="34">
        <v>44785</v>
      </c>
      <c r="AC2736" s="23">
        <v>46031</v>
      </c>
    </row>
    <row r="2737" spans="1:29" ht="15" customHeight="1" x14ac:dyDescent="0.35">
      <c r="A2737" s="2" t="s">
        <v>184</v>
      </c>
      <c r="B2737" s="2" t="s">
        <v>1168</v>
      </c>
      <c r="C2737" s="2" t="s">
        <v>76</v>
      </c>
      <c r="D2737" s="2" t="s">
        <v>29</v>
      </c>
      <c r="E2737" s="2" t="s">
        <v>30</v>
      </c>
      <c r="F2737" s="2" t="s">
        <v>89</v>
      </c>
      <c r="G2737" s="2" t="s">
        <v>33</v>
      </c>
      <c r="H2737" s="2" t="s">
        <v>41</v>
      </c>
      <c r="I2737" s="2" t="s">
        <v>41</v>
      </c>
      <c r="J2737" s="2" t="s">
        <v>1777</v>
      </c>
      <c r="K2737" s="2" t="s">
        <v>4830</v>
      </c>
      <c r="L2737" s="2" t="s">
        <v>41</v>
      </c>
      <c r="M2737" s="2" t="s">
        <v>608</v>
      </c>
      <c r="N2737" s="2" t="s">
        <v>40</v>
      </c>
      <c r="O2737" s="32" t="s">
        <v>41</v>
      </c>
      <c r="P2737" s="32" t="s">
        <v>48</v>
      </c>
      <c r="Q2737" s="2" t="s">
        <v>595</v>
      </c>
      <c r="R2737" s="18">
        <v>11.054</v>
      </c>
      <c r="S2737" s="2" t="s">
        <v>43</v>
      </c>
      <c r="T2737" s="18">
        <v>11.054</v>
      </c>
      <c r="V2737" s="2" t="s">
        <v>93</v>
      </c>
      <c r="W2737" s="19" t="s">
        <v>700</v>
      </c>
      <c r="X2737" s="2">
        <v>2022</v>
      </c>
      <c r="Y2737" s="20" t="s">
        <v>4831</v>
      </c>
      <c r="AA2737" s="2" t="s">
        <v>4817</v>
      </c>
      <c r="AB2737" s="34">
        <v>44785</v>
      </c>
      <c r="AC2737" s="23">
        <v>46031</v>
      </c>
    </row>
    <row r="2738" spans="1:29" ht="15" customHeight="1" x14ac:dyDescent="0.35">
      <c r="A2738" s="2" t="s">
        <v>87</v>
      </c>
      <c r="B2738" s="2" t="s">
        <v>1174</v>
      </c>
      <c r="C2738" s="2" t="s">
        <v>76</v>
      </c>
      <c r="D2738" s="2" t="s">
        <v>29</v>
      </c>
      <c r="E2738" s="2" t="s">
        <v>30</v>
      </c>
      <c r="F2738" s="2" t="s">
        <v>89</v>
      </c>
      <c r="G2738" s="2" t="s">
        <v>33</v>
      </c>
      <c r="H2738" s="2" t="s">
        <v>41</v>
      </c>
      <c r="I2738" s="2" t="s">
        <v>41</v>
      </c>
      <c r="J2738" s="2" t="s">
        <v>1777</v>
      </c>
      <c r="K2738" s="2" t="s">
        <v>4830</v>
      </c>
      <c r="L2738" s="2" t="s">
        <v>41</v>
      </c>
      <c r="M2738" s="2" t="s">
        <v>608</v>
      </c>
      <c r="N2738" s="2" t="s">
        <v>40</v>
      </c>
      <c r="O2738" s="32" t="s">
        <v>41</v>
      </c>
      <c r="P2738" s="32" t="s">
        <v>48</v>
      </c>
      <c r="Q2738" s="2" t="s">
        <v>595</v>
      </c>
      <c r="R2738" s="18">
        <v>11.054</v>
      </c>
      <c r="S2738" s="2" t="s">
        <v>43</v>
      </c>
      <c r="T2738" s="18">
        <v>11.054</v>
      </c>
      <c r="V2738" s="2" t="s">
        <v>93</v>
      </c>
      <c r="W2738" s="19" t="s">
        <v>700</v>
      </c>
      <c r="X2738" s="2">
        <v>2022</v>
      </c>
      <c r="Y2738" s="20" t="s">
        <v>4831</v>
      </c>
      <c r="AA2738" s="2" t="s">
        <v>4817</v>
      </c>
      <c r="AB2738" s="34">
        <v>44785</v>
      </c>
      <c r="AC2738" s="23">
        <v>46031</v>
      </c>
    </row>
    <row r="2739" spans="1:29" ht="15" customHeight="1" x14ac:dyDescent="0.35">
      <c r="A2739" s="2" t="s">
        <v>184</v>
      </c>
      <c r="B2739" s="2" t="s">
        <v>197</v>
      </c>
      <c r="C2739" s="2" t="s">
        <v>76</v>
      </c>
      <c r="D2739" s="2" t="s">
        <v>29</v>
      </c>
      <c r="E2739" s="2" t="s">
        <v>30</v>
      </c>
      <c r="F2739" s="2" t="s">
        <v>89</v>
      </c>
      <c r="G2739" s="2" t="s">
        <v>33</v>
      </c>
      <c r="H2739" s="2" t="s">
        <v>41</v>
      </c>
      <c r="I2739" s="2" t="s">
        <v>41</v>
      </c>
      <c r="J2739" s="2" t="s">
        <v>1777</v>
      </c>
      <c r="K2739" s="2" t="s">
        <v>4830</v>
      </c>
      <c r="L2739" s="2" t="s">
        <v>41</v>
      </c>
      <c r="M2739" s="2" t="s">
        <v>608</v>
      </c>
      <c r="N2739" s="2" t="s">
        <v>40</v>
      </c>
      <c r="O2739" s="32" t="s">
        <v>41</v>
      </c>
      <c r="P2739" s="32" t="s">
        <v>48</v>
      </c>
      <c r="Q2739" s="2" t="s">
        <v>595</v>
      </c>
      <c r="R2739" s="18">
        <v>11.054</v>
      </c>
      <c r="S2739" s="2" t="s">
        <v>43</v>
      </c>
      <c r="T2739" s="18">
        <v>11.054</v>
      </c>
      <c r="V2739" s="2" t="s">
        <v>93</v>
      </c>
      <c r="W2739" s="19" t="s">
        <v>700</v>
      </c>
      <c r="X2739" s="2">
        <v>2022</v>
      </c>
      <c r="Y2739" s="20" t="s">
        <v>4831</v>
      </c>
      <c r="AA2739" s="2" t="s">
        <v>4817</v>
      </c>
      <c r="AB2739" s="34">
        <v>44785</v>
      </c>
      <c r="AC2739" s="23">
        <v>46031</v>
      </c>
    </row>
    <row r="2740" spans="1:29" ht="15" customHeight="1" x14ac:dyDescent="0.35">
      <c r="A2740" s="2" t="s">
        <v>48</v>
      </c>
      <c r="B2740" s="2" t="s">
        <v>48</v>
      </c>
      <c r="C2740" s="2" t="s">
        <v>76</v>
      </c>
      <c r="D2740" s="2" t="s">
        <v>29</v>
      </c>
      <c r="E2740" s="2" t="s">
        <v>30</v>
      </c>
      <c r="F2740" s="2" t="s">
        <v>89</v>
      </c>
      <c r="G2740" s="2" t="s">
        <v>33</v>
      </c>
      <c r="H2740" s="2" t="s">
        <v>34</v>
      </c>
      <c r="I2740" s="2" t="s">
        <v>309</v>
      </c>
      <c r="J2740" s="2" t="s">
        <v>3220</v>
      </c>
      <c r="K2740" s="2" t="s">
        <v>4832</v>
      </c>
      <c r="L2740" s="2" t="s">
        <v>38</v>
      </c>
      <c r="M2740" s="2" t="s">
        <v>312</v>
      </c>
      <c r="N2740" s="2" t="s">
        <v>40</v>
      </c>
      <c r="O2740" s="32" t="s">
        <v>41</v>
      </c>
      <c r="P2740" s="32">
        <v>5</v>
      </c>
      <c r="Q2740" s="2" t="s">
        <v>42</v>
      </c>
      <c r="R2740" s="18">
        <v>43.84</v>
      </c>
      <c r="S2740" s="2" t="s">
        <v>43</v>
      </c>
      <c r="T2740" s="18">
        <v>43.84</v>
      </c>
      <c r="V2740" s="2" t="s">
        <v>93</v>
      </c>
      <c r="W2740" s="19" t="s">
        <v>700</v>
      </c>
      <c r="X2740" s="2">
        <v>2022</v>
      </c>
      <c r="Y2740" s="20" t="s">
        <v>4833</v>
      </c>
      <c r="AA2740" s="2" t="s">
        <v>4817</v>
      </c>
      <c r="AB2740" s="34">
        <v>44785</v>
      </c>
      <c r="AC2740" s="23">
        <v>46031</v>
      </c>
    </row>
    <row r="2741" spans="1:29" ht="15" customHeight="1" x14ac:dyDescent="0.35">
      <c r="A2741" s="2" t="s">
        <v>29</v>
      </c>
      <c r="B2741" s="2" t="s">
        <v>30</v>
      </c>
      <c r="C2741" s="2" t="s">
        <v>95</v>
      </c>
      <c r="D2741" s="2" t="s">
        <v>29</v>
      </c>
      <c r="E2741" s="2" t="s">
        <v>30</v>
      </c>
      <c r="F2741" s="2" t="s">
        <v>32</v>
      </c>
      <c r="G2741" s="2" t="s">
        <v>326</v>
      </c>
      <c r="H2741" s="2" t="s">
        <v>327</v>
      </c>
      <c r="I2741" s="2" t="s">
        <v>41</v>
      </c>
      <c r="J2741" s="2" t="s">
        <v>4444</v>
      </c>
      <c r="K2741" s="2" t="s">
        <v>4834</v>
      </c>
      <c r="L2741" s="2" t="s">
        <v>38</v>
      </c>
      <c r="M2741" s="2" t="s">
        <v>63</v>
      </c>
      <c r="N2741" s="2" t="s">
        <v>40</v>
      </c>
      <c r="O2741" s="32" t="s">
        <v>41</v>
      </c>
      <c r="P2741" s="32" t="s">
        <v>48</v>
      </c>
      <c r="Q2741" s="2" t="s">
        <v>42</v>
      </c>
      <c r="R2741" s="18">
        <v>59.768999999999998</v>
      </c>
      <c r="S2741" s="2" t="s">
        <v>43</v>
      </c>
      <c r="T2741" s="18">
        <v>59.768999999999998</v>
      </c>
      <c r="V2741" s="2" t="s">
        <v>44</v>
      </c>
      <c r="W2741" s="19" t="s">
        <v>700</v>
      </c>
      <c r="X2741" s="2">
        <v>2022</v>
      </c>
      <c r="Y2741" s="20" t="s">
        <v>4835</v>
      </c>
      <c r="AA2741" s="2" t="s">
        <v>4817</v>
      </c>
      <c r="AB2741" s="34">
        <v>44785</v>
      </c>
      <c r="AC2741" s="23">
        <v>46031</v>
      </c>
    </row>
    <row r="2742" spans="1:29" ht="15" customHeight="1" x14ac:dyDescent="0.35">
      <c r="A2742" s="2" t="s">
        <v>29</v>
      </c>
      <c r="B2742" s="2" t="s">
        <v>30</v>
      </c>
      <c r="C2742" s="2" t="s">
        <v>31</v>
      </c>
      <c r="D2742" s="2" t="s">
        <v>29</v>
      </c>
      <c r="E2742" s="2" t="s">
        <v>30</v>
      </c>
      <c r="F2742" s="2" t="s">
        <v>32</v>
      </c>
      <c r="G2742" s="2" t="s">
        <v>326</v>
      </c>
      <c r="H2742" s="2" t="s">
        <v>327</v>
      </c>
      <c r="I2742" s="2" t="s">
        <v>1438</v>
      </c>
      <c r="J2742" s="2" t="s">
        <v>2875</v>
      </c>
      <c r="K2742" s="2" t="s">
        <v>4836</v>
      </c>
      <c r="L2742" s="2" t="s">
        <v>38</v>
      </c>
      <c r="M2742" s="2" t="s">
        <v>74</v>
      </c>
      <c r="N2742" s="2" t="s">
        <v>85</v>
      </c>
      <c r="O2742" s="32" t="s">
        <v>41</v>
      </c>
      <c r="P2742" s="32" t="s">
        <v>41</v>
      </c>
      <c r="Q2742" s="2" t="s">
        <v>42</v>
      </c>
      <c r="R2742" s="18">
        <v>88</v>
      </c>
      <c r="S2742" s="2" t="s">
        <v>43</v>
      </c>
      <c r="T2742" s="18">
        <v>88</v>
      </c>
      <c r="V2742" s="2" t="s">
        <v>44</v>
      </c>
      <c r="W2742" s="19" t="s">
        <v>700</v>
      </c>
      <c r="X2742" s="2">
        <v>2022</v>
      </c>
      <c r="Y2742" s="20" t="s">
        <v>4837</v>
      </c>
      <c r="AA2742" s="2" t="s">
        <v>4838</v>
      </c>
      <c r="AB2742" s="34">
        <v>44788</v>
      </c>
      <c r="AC2742" s="23">
        <v>46031</v>
      </c>
    </row>
    <row r="2743" spans="1:29" ht="15" customHeight="1" x14ac:dyDescent="0.35">
      <c r="A2743" s="2" t="s">
        <v>184</v>
      </c>
      <c r="B2743" s="2" t="s">
        <v>195</v>
      </c>
      <c r="C2743" s="2" t="s">
        <v>31</v>
      </c>
      <c r="D2743" s="2" t="s">
        <v>29</v>
      </c>
      <c r="E2743" s="2" t="s">
        <v>30</v>
      </c>
      <c r="F2743" s="2" t="s">
        <v>89</v>
      </c>
      <c r="G2743" s="2" t="s">
        <v>33</v>
      </c>
      <c r="H2743" s="2" t="s">
        <v>34</v>
      </c>
      <c r="I2743" s="2" t="s">
        <v>676</v>
      </c>
      <c r="J2743" s="2" t="s">
        <v>590</v>
      </c>
      <c r="K2743" s="2" t="s">
        <v>677</v>
      </c>
      <c r="L2743" s="2" t="s">
        <v>38</v>
      </c>
      <c r="M2743" s="2" t="s">
        <v>1083</v>
      </c>
      <c r="N2743" s="2" t="s">
        <v>64</v>
      </c>
      <c r="O2743" s="32">
        <v>60</v>
      </c>
      <c r="P2743" s="32" t="s">
        <v>41</v>
      </c>
      <c r="Q2743" s="2" t="s">
        <v>42</v>
      </c>
      <c r="R2743" s="18">
        <v>62.792999999999999</v>
      </c>
      <c r="S2743" s="2" t="s">
        <v>43</v>
      </c>
      <c r="T2743" s="18">
        <v>62.792999999999999</v>
      </c>
      <c r="V2743" s="2" t="s">
        <v>93</v>
      </c>
      <c r="W2743" s="19" t="s">
        <v>700</v>
      </c>
      <c r="X2743" s="2">
        <v>2022</v>
      </c>
      <c r="Y2743" s="20" t="s">
        <v>4839</v>
      </c>
      <c r="AA2743" s="2" t="s">
        <v>4838</v>
      </c>
      <c r="AB2743" s="34">
        <v>44788</v>
      </c>
      <c r="AC2743" s="23">
        <v>46031</v>
      </c>
    </row>
    <row r="2744" spans="1:29" ht="15" customHeight="1" x14ac:dyDescent="0.35">
      <c r="A2744" s="2" t="s">
        <v>29</v>
      </c>
      <c r="B2744" s="2" t="s">
        <v>30</v>
      </c>
      <c r="C2744" s="2" t="s">
        <v>31</v>
      </c>
      <c r="D2744" s="2" t="s">
        <v>29</v>
      </c>
      <c r="E2744" s="2" t="s">
        <v>30</v>
      </c>
      <c r="F2744" s="2" t="s">
        <v>32</v>
      </c>
      <c r="G2744" s="2" t="s">
        <v>53</v>
      </c>
      <c r="H2744" s="2" t="s">
        <v>59</v>
      </c>
      <c r="I2744" s="2" t="s">
        <v>524</v>
      </c>
      <c r="J2744" s="2" t="s">
        <v>4840</v>
      </c>
      <c r="K2744" s="2" t="s">
        <v>525</v>
      </c>
      <c r="L2744" s="2" t="s">
        <v>38</v>
      </c>
      <c r="M2744" s="2" t="s">
        <v>1059</v>
      </c>
      <c r="N2744" s="2" t="s">
        <v>40</v>
      </c>
      <c r="O2744" s="32" t="s">
        <v>41</v>
      </c>
      <c r="P2744" s="32" t="s">
        <v>48</v>
      </c>
      <c r="Q2744" s="2" t="s">
        <v>42</v>
      </c>
      <c r="R2744" s="18">
        <v>39.414000000000001</v>
      </c>
      <c r="S2744" s="2" t="s">
        <v>43</v>
      </c>
      <c r="T2744" s="18">
        <v>39.414000000000001</v>
      </c>
      <c r="V2744" s="2" t="s">
        <v>44</v>
      </c>
      <c r="W2744" s="19" t="s">
        <v>700</v>
      </c>
      <c r="X2744" s="2">
        <v>2022</v>
      </c>
      <c r="Y2744" s="20" t="s">
        <v>4841</v>
      </c>
      <c r="AA2744" s="2" t="s">
        <v>4838</v>
      </c>
      <c r="AB2744" s="34">
        <v>44788</v>
      </c>
      <c r="AC2744" s="23">
        <v>46031</v>
      </c>
    </row>
    <row r="2745" spans="1:29" ht="15" customHeight="1" x14ac:dyDescent="0.35">
      <c r="A2745" s="2" t="s">
        <v>29</v>
      </c>
      <c r="B2745" s="2" t="s">
        <v>30</v>
      </c>
      <c r="C2745" s="2" t="s">
        <v>31</v>
      </c>
      <c r="D2745" s="2" t="s">
        <v>29</v>
      </c>
      <c r="E2745" s="2" t="s">
        <v>30</v>
      </c>
      <c r="F2745" s="2" t="s">
        <v>32</v>
      </c>
      <c r="G2745" s="2" t="s">
        <v>111</v>
      </c>
      <c r="H2745" s="2" t="s">
        <v>249</v>
      </c>
      <c r="I2745" s="2" t="s">
        <v>250</v>
      </c>
      <c r="J2745" s="2" t="s">
        <v>1508</v>
      </c>
      <c r="K2745" s="2" t="s">
        <v>4842</v>
      </c>
      <c r="L2745" s="2" t="s">
        <v>41</v>
      </c>
      <c r="M2745" s="2" t="s">
        <v>547</v>
      </c>
      <c r="N2745" s="2" t="s">
        <v>40</v>
      </c>
      <c r="O2745" s="32" t="s">
        <v>41</v>
      </c>
      <c r="P2745" s="32">
        <v>352</v>
      </c>
      <c r="Q2745" s="2" t="s">
        <v>595</v>
      </c>
      <c r="R2745" s="18">
        <v>4.4909999999999997</v>
      </c>
      <c r="S2745" s="2" t="s">
        <v>43</v>
      </c>
      <c r="T2745" s="18">
        <v>4.4909999999999997</v>
      </c>
      <c r="V2745" s="2" t="s">
        <v>44</v>
      </c>
      <c r="W2745" s="19" t="s">
        <v>700</v>
      </c>
      <c r="X2745" s="2">
        <v>2022</v>
      </c>
      <c r="Y2745" s="20" t="s">
        <v>4843</v>
      </c>
      <c r="AA2745" s="2" t="s">
        <v>4838</v>
      </c>
      <c r="AB2745" s="34">
        <v>44788</v>
      </c>
      <c r="AC2745" s="23">
        <v>46031</v>
      </c>
    </row>
    <row r="2746" spans="1:29" ht="15" customHeight="1" x14ac:dyDescent="0.35">
      <c r="A2746" s="2" t="s">
        <v>48</v>
      </c>
      <c r="B2746" s="2" t="s">
        <v>48</v>
      </c>
      <c r="C2746" s="2" t="s">
        <v>31</v>
      </c>
      <c r="D2746" s="2" t="s">
        <v>29</v>
      </c>
      <c r="E2746" s="2" t="s">
        <v>30</v>
      </c>
      <c r="F2746" s="2" t="s">
        <v>89</v>
      </c>
      <c r="G2746" s="2" t="s">
        <v>111</v>
      </c>
      <c r="H2746" s="2" t="s">
        <v>249</v>
      </c>
      <c r="I2746" s="2" t="s">
        <v>250</v>
      </c>
      <c r="J2746" s="2" t="s">
        <v>1508</v>
      </c>
      <c r="K2746" s="2" t="s">
        <v>4842</v>
      </c>
      <c r="L2746" s="2" t="s">
        <v>41</v>
      </c>
      <c r="M2746" s="2" t="s">
        <v>547</v>
      </c>
      <c r="N2746" s="2" t="s">
        <v>40</v>
      </c>
      <c r="O2746" s="32" t="s">
        <v>41</v>
      </c>
      <c r="Q2746" s="2" t="s">
        <v>595</v>
      </c>
      <c r="R2746" s="18">
        <v>4.4909999999999997</v>
      </c>
      <c r="S2746" s="2" t="s">
        <v>43</v>
      </c>
      <c r="T2746" s="18">
        <v>4.4909999999999997</v>
      </c>
      <c r="V2746" s="2" t="s">
        <v>93</v>
      </c>
      <c r="W2746" s="19" t="s">
        <v>700</v>
      </c>
      <c r="X2746" s="2">
        <v>2022</v>
      </c>
      <c r="Y2746" s="20" t="s">
        <v>4843</v>
      </c>
      <c r="AA2746" s="2" t="s">
        <v>4838</v>
      </c>
      <c r="AB2746" s="34">
        <v>44788</v>
      </c>
      <c r="AC2746" s="23">
        <v>46031</v>
      </c>
    </row>
    <row r="2747" spans="1:29" ht="15" customHeight="1" x14ac:dyDescent="0.35">
      <c r="A2747" s="2" t="s">
        <v>184</v>
      </c>
      <c r="B2747" s="2" t="s">
        <v>1168</v>
      </c>
      <c r="C2747" s="2" t="s">
        <v>31</v>
      </c>
      <c r="D2747" s="2" t="s">
        <v>29</v>
      </c>
      <c r="E2747" s="2" t="s">
        <v>30</v>
      </c>
      <c r="F2747" s="2" t="s">
        <v>89</v>
      </c>
      <c r="G2747" s="2" t="s">
        <v>53</v>
      </c>
      <c r="H2747" s="2" t="s">
        <v>41</v>
      </c>
      <c r="I2747" s="2" t="s">
        <v>41</v>
      </c>
      <c r="J2747" s="2" t="s">
        <v>4844</v>
      </c>
      <c r="K2747" s="2" t="s">
        <v>4845</v>
      </c>
      <c r="L2747" s="2" t="s">
        <v>38</v>
      </c>
      <c r="M2747" s="2" t="s">
        <v>3462</v>
      </c>
      <c r="N2747" s="2" t="s">
        <v>64</v>
      </c>
      <c r="O2747" s="32">
        <v>7</v>
      </c>
      <c r="P2747" s="32" t="s">
        <v>41</v>
      </c>
      <c r="Q2747" s="2" t="s">
        <v>42</v>
      </c>
      <c r="R2747" s="18">
        <v>85.991</v>
      </c>
      <c r="S2747" s="2" t="s">
        <v>43</v>
      </c>
      <c r="T2747" s="18">
        <v>85.991</v>
      </c>
      <c r="V2747" s="2" t="s">
        <v>93</v>
      </c>
      <c r="W2747" s="19" t="s">
        <v>700</v>
      </c>
      <c r="X2747" s="2">
        <v>2022</v>
      </c>
      <c r="Y2747" s="20" t="s">
        <v>4846</v>
      </c>
      <c r="AA2747" s="2" t="s">
        <v>4847</v>
      </c>
      <c r="AB2747" s="34">
        <v>44789</v>
      </c>
      <c r="AC2747" s="23">
        <v>46031</v>
      </c>
    </row>
    <row r="2748" spans="1:29" ht="15" customHeight="1" x14ac:dyDescent="0.35">
      <c r="A2748" s="2" t="s">
        <v>29</v>
      </c>
      <c r="B2748" s="2" t="s">
        <v>30</v>
      </c>
      <c r="C2748" s="2" t="s">
        <v>76</v>
      </c>
      <c r="D2748" s="2" t="s">
        <v>29</v>
      </c>
      <c r="E2748" s="2" t="s">
        <v>30</v>
      </c>
      <c r="F2748" s="2" t="s">
        <v>32</v>
      </c>
      <c r="G2748" s="2" t="s">
        <v>48</v>
      </c>
      <c r="H2748" s="2" t="s">
        <v>41</v>
      </c>
      <c r="I2748" s="2" t="s">
        <v>41</v>
      </c>
      <c r="J2748" s="2" t="s">
        <v>4848</v>
      </c>
      <c r="K2748" s="2" t="s">
        <v>4848</v>
      </c>
      <c r="L2748" s="2" t="s">
        <v>41</v>
      </c>
      <c r="M2748" s="2" t="s">
        <v>2282</v>
      </c>
      <c r="N2748" s="2" t="s">
        <v>64</v>
      </c>
      <c r="O2748" s="32">
        <v>59</v>
      </c>
      <c r="P2748" s="32" t="s">
        <v>41</v>
      </c>
      <c r="Q2748" s="2" t="s">
        <v>42</v>
      </c>
      <c r="R2748" s="18">
        <v>11.016</v>
      </c>
      <c r="S2748" s="2" t="s">
        <v>43</v>
      </c>
      <c r="T2748" s="18">
        <v>11.016</v>
      </c>
      <c r="V2748" s="2" t="s">
        <v>44</v>
      </c>
      <c r="W2748" s="19" t="s">
        <v>700</v>
      </c>
      <c r="X2748" s="2">
        <v>2022</v>
      </c>
      <c r="Y2748" s="20" t="s">
        <v>4849</v>
      </c>
      <c r="AA2748" s="2" t="s">
        <v>4847</v>
      </c>
      <c r="AB2748" s="34">
        <v>44789</v>
      </c>
      <c r="AC2748" s="23">
        <v>46031</v>
      </c>
    </row>
    <row r="2749" spans="1:29" ht="15" customHeight="1" x14ac:dyDescent="0.35">
      <c r="A2749" s="2" t="s">
        <v>29</v>
      </c>
      <c r="B2749" s="2" t="s">
        <v>30</v>
      </c>
      <c r="C2749" s="2" t="s">
        <v>76</v>
      </c>
      <c r="D2749" s="2" t="s">
        <v>29</v>
      </c>
      <c r="E2749" s="2" t="s">
        <v>30</v>
      </c>
      <c r="F2749" s="2" t="s">
        <v>32</v>
      </c>
      <c r="G2749" s="2" t="s">
        <v>111</v>
      </c>
      <c r="H2749" s="2" t="s">
        <v>249</v>
      </c>
      <c r="I2749" s="2" t="s">
        <v>1274</v>
      </c>
      <c r="J2749" s="2" t="s">
        <v>4850</v>
      </c>
      <c r="K2749" s="2" t="s">
        <v>4851</v>
      </c>
      <c r="L2749" s="2" t="s">
        <v>41</v>
      </c>
      <c r="M2749" s="2" t="s">
        <v>592</v>
      </c>
      <c r="N2749" s="2" t="s">
        <v>40</v>
      </c>
      <c r="O2749" s="32" t="s">
        <v>41</v>
      </c>
      <c r="P2749" s="32" t="s">
        <v>48</v>
      </c>
      <c r="Q2749" s="2" t="s">
        <v>42</v>
      </c>
      <c r="R2749" s="18">
        <v>9.6829999999999998</v>
      </c>
      <c r="S2749" s="2" t="s">
        <v>43</v>
      </c>
      <c r="T2749" s="18">
        <v>9.6829999999999998</v>
      </c>
      <c r="V2749" s="2" t="s">
        <v>44</v>
      </c>
      <c r="W2749" s="19" t="s">
        <v>700</v>
      </c>
      <c r="X2749" s="2">
        <v>2022</v>
      </c>
      <c r="Y2749" s="20" t="s">
        <v>4852</v>
      </c>
      <c r="AA2749" s="2" t="s">
        <v>4847</v>
      </c>
      <c r="AB2749" s="34">
        <v>44789</v>
      </c>
      <c r="AC2749" s="23">
        <v>46031</v>
      </c>
    </row>
    <row r="2750" spans="1:29" ht="15" customHeight="1" x14ac:dyDescent="0.35">
      <c r="A2750" s="2" t="s">
        <v>29</v>
      </c>
      <c r="B2750" s="2" t="s">
        <v>30</v>
      </c>
      <c r="C2750" s="2" t="s">
        <v>31</v>
      </c>
      <c r="D2750" s="2" t="s">
        <v>29</v>
      </c>
      <c r="E2750" s="2" t="s">
        <v>30</v>
      </c>
      <c r="F2750" s="2" t="s">
        <v>32</v>
      </c>
      <c r="G2750" s="2" t="s">
        <v>33</v>
      </c>
      <c r="H2750" s="2" t="s">
        <v>41</v>
      </c>
      <c r="I2750" s="2" t="s">
        <v>41</v>
      </c>
      <c r="J2750" s="2" t="s">
        <v>3479</v>
      </c>
      <c r="K2750" s="2" t="s">
        <v>3479</v>
      </c>
      <c r="L2750" s="2" t="s">
        <v>41</v>
      </c>
      <c r="M2750" s="2" t="s">
        <v>679</v>
      </c>
      <c r="N2750" s="2" t="s">
        <v>64</v>
      </c>
      <c r="O2750" s="32">
        <v>59</v>
      </c>
      <c r="P2750" s="32">
        <v>210</v>
      </c>
      <c r="Q2750" s="2" t="s">
        <v>42</v>
      </c>
      <c r="R2750" s="18">
        <v>1013.572</v>
      </c>
      <c r="S2750" s="2" t="s">
        <v>43</v>
      </c>
      <c r="T2750" s="18">
        <v>1013.572</v>
      </c>
      <c r="V2750" s="2" t="s">
        <v>44</v>
      </c>
      <c r="W2750" s="19" t="s">
        <v>700</v>
      </c>
      <c r="X2750" s="2">
        <v>2022</v>
      </c>
      <c r="Y2750" s="20" t="s">
        <v>4853</v>
      </c>
      <c r="AA2750" s="2" t="s">
        <v>4854</v>
      </c>
      <c r="AB2750" s="34">
        <v>44790</v>
      </c>
      <c r="AC2750" s="23">
        <v>46031</v>
      </c>
    </row>
    <row r="2751" spans="1:29" ht="15" customHeight="1" x14ac:dyDescent="0.35">
      <c r="A2751" s="2" t="s">
        <v>29</v>
      </c>
      <c r="B2751" s="2" t="s">
        <v>30</v>
      </c>
      <c r="C2751" s="2" t="s">
        <v>95</v>
      </c>
      <c r="D2751" s="2" t="s">
        <v>29</v>
      </c>
      <c r="E2751" s="2" t="s">
        <v>30</v>
      </c>
      <c r="F2751" s="2" t="s">
        <v>32</v>
      </c>
      <c r="G2751" s="2" t="s">
        <v>96</v>
      </c>
      <c r="H2751" s="2" t="s">
        <v>218</v>
      </c>
      <c r="I2751" s="2" t="s">
        <v>1263</v>
      </c>
      <c r="J2751" s="2" t="s">
        <v>4855</v>
      </c>
      <c r="K2751" s="2" t="s">
        <v>4855</v>
      </c>
      <c r="L2751" s="2" t="s">
        <v>41</v>
      </c>
      <c r="M2751" s="2" t="s">
        <v>4856</v>
      </c>
      <c r="N2751" s="2" t="s">
        <v>40</v>
      </c>
      <c r="O2751" s="32" t="s">
        <v>41</v>
      </c>
      <c r="P2751" s="32" t="s">
        <v>48</v>
      </c>
      <c r="Q2751" s="2" t="s">
        <v>42</v>
      </c>
      <c r="R2751" s="18">
        <v>114.81399999999999</v>
      </c>
      <c r="S2751" s="2" t="s">
        <v>43</v>
      </c>
      <c r="T2751" s="18">
        <v>114.81399999999999</v>
      </c>
      <c r="V2751" s="2" t="s">
        <v>44</v>
      </c>
      <c r="W2751" s="19" t="s">
        <v>700</v>
      </c>
      <c r="X2751" s="2">
        <v>2022</v>
      </c>
      <c r="Y2751" s="20" t="s">
        <v>4857</v>
      </c>
      <c r="AA2751" s="2" t="s">
        <v>4858</v>
      </c>
      <c r="AB2751" s="34">
        <v>44791</v>
      </c>
      <c r="AC2751" s="23">
        <v>46031</v>
      </c>
    </row>
    <row r="2752" spans="1:29" ht="15" customHeight="1" x14ac:dyDescent="0.35">
      <c r="A2752" s="2" t="s">
        <v>29</v>
      </c>
      <c r="B2752" s="2" t="s">
        <v>30</v>
      </c>
      <c r="C2752" s="2" t="s">
        <v>31</v>
      </c>
      <c r="D2752" s="2" t="s">
        <v>29</v>
      </c>
      <c r="E2752" s="2" t="s">
        <v>30</v>
      </c>
      <c r="F2752" s="2" t="s">
        <v>32</v>
      </c>
      <c r="G2752" s="2" t="s">
        <v>53</v>
      </c>
      <c r="H2752" s="2" t="s">
        <v>54</v>
      </c>
      <c r="I2752" s="2" t="s">
        <v>41</v>
      </c>
      <c r="J2752" s="2" t="s">
        <v>4859</v>
      </c>
      <c r="K2752" s="2" t="s">
        <v>4860</v>
      </c>
      <c r="L2752" s="2" t="s">
        <v>38</v>
      </c>
      <c r="M2752" s="2" t="s">
        <v>4861</v>
      </c>
      <c r="N2752" s="2" t="s">
        <v>64</v>
      </c>
      <c r="O2752" s="32">
        <v>62</v>
      </c>
      <c r="P2752" s="32">
        <v>7</v>
      </c>
      <c r="Q2752" s="2" t="s">
        <v>42</v>
      </c>
      <c r="R2752" s="18">
        <v>53.96</v>
      </c>
      <c r="S2752" s="2" t="s">
        <v>43</v>
      </c>
      <c r="T2752" s="18">
        <v>53.96</v>
      </c>
      <c r="V2752" s="2" t="s">
        <v>44</v>
      </c>
      <c r="W2752" s="19" t="s">
        <v>700</v>
      </c>
      <c r="X2752" s="2">
        <v>2022</v>
      </c>
      <c r="Y2752" s="20" t="s">
        <v>4862</v>
      </c>
      <c r="AA2752" s="2" t="s">
        <v>4858</v>
      </c>
      <c r="AB2752" s="34">
        <v>44791</v>
      </c>
      <c r="AC2752" s="23">
        <v>46031</v>
      </c>
    </row>
    <row r="2753" spans="1:29" ht="15" customHeight="1" x14ac:dyDescent="0.35">
      <c r="A2753" s="2" t="s">
        <v>29</v>
      </c>
      <c r="B2753" s="2" t="s">
        <v>30</v>
      </c>
      <c r="C2753" s="2" t="s">
        <v>31</v>
      </c>
      <c r="D2753" s="2" t="s">
        <v>29</v>
      </c>
      <c r="E2753" s="2" t="s">
        <v>30</v>
      </c>
      <c r="F2753" s="2" t="s">
        <v>32</v>
      </c>
      <c r="G2753" s="2" t="s">
        <v>96</v>
      </c>
      <c r="H2753" s="2" t="s">
        <v>259</v>
      </c>
      <c r="I2753" s="2" t="s">
        <v>259</v>
      </c>
      <c r="J2753" s="2" t="s">
        <v>4863</v>
      </c>
      <c r="K2753" s="2" t="s">
        <v>4864</v>
      </c>
      <c r="L2753" s="2" t="s">
        <v>41</v>
      </c>
      <c r="M2753" s="2" t="s">
        <v>63</v>
      </c>
      <c r="N2753" s="2" t="s">
        <v>40</v>
      </c>
      <c r="O2753" s="32" t="s">
        <v>41</v>
      </c>
      <c r="P2753" s="32" t="s">
        <v>48</v>
      </c>
      <c r="Q2753" s="2" t="s">
        <v>42</v>
      </c>
      <c r="R2753" s="18">
        <v>20</v>
      </c>
      <c r="S2753" s="2" t="s">
        <v>43</v>
      </c>
      <c r="T2753" s="18">
        <v>20</v>
      </c>
      <c r="V2753" s="2" t="s">
        <v>44</v>
      </c>
      <c r="W2753" s="19" t="s">
        <v>700</v>
      </c>
      <c r="X2753" s="2">
        <v>2022</v>
      </c>
      <c r="Y2753" s="20" t="s">
        <v>4865</v>
      </c>
      <c r="AA2753" s="2" t="s">
        <v>4858</v>
      </c>
      <c r="AB2753" s="34">
        <v>44791</v>
      </c>
      <c r="AC2753" s="23">
        <v>46031</v>
      </c>
    </row>
    <row r="2754" spans="1:29" ht="15" customHeight="1" x14ac:dyDescent="0.35">
      <c r="A2754" s="2" t="s">
        <v>29</v>
      </c>
      <c r="B2754" s="2" t="s">
        <v>30</v>
      </c>
      <c r="C2754" s="2" t="s">
        <v>31</v>
      </c>
      <c r="D2754" s="2" t="s">
        <v>29</v>
      </c>
      <c r="E2754" s="2" t="s">
        <v>30</v>
      </c>
      <c r="F2754" s="2" t="s">
        <v>32</v>
      </c>
      <c r="G2754" s="2" t="s">
        <v>53</v>
      </c>
      <c r="H2754" s="2" t="s">
        <v>59</v>
      </c>
      <c r="I2754" s="2" t="s">
        <v>60</v>
      </c>
      <c r="J2754" s="2" t="s">
        <v>61</v>
      </c>
      <c r="K2754" s="2" t="s">
        <v>4866</v>
      </c>
      <c r="L2754" s="2" t="s">
        <v>38</v>
      </c>
      <c r="M2754" s="2" t="s">
        <v>3358</v>
      </c>
      <c r="N2754" s="2" t="s">
        <v>64</v>
      </c>
      <c r="O2754" s="32">
        <v>13</v>
      </c>
      <c r="P2754" s="32" t="s">
        <v>41</v>
      </c>
      <c r="Q2754" s="2" t="s">
        <v>42</v>
      </c>
      <c r="R2754" s="18">
        <v>17.154</v>
      </c>
      <c r="S2754" s="2" t="s">
        <v>43</v>
      </c>
      <c r="T2754" s="18">
        <v>17.154</v>
      </c>
      <c r="V2754" s="2" t="s">
        <v>44</v>
      </c>
      <c r="W2754" s="19" t="s">
        <v>700</v>
      </c>
      <c r="X2754" s="2">
        <v>2022</v>
      </c>
      <c r="Y2754" s="20" t="s">
        <v>4867</v>
      </c>
      <c r="AA2754" s="2" t="s">
        <v>4858</v>
      </c>
      <c r="AB2754" s="34">
        <v>44791</v>
      </c>
      <c r="AC2754" s="23">
        <v>46031</v>
      </c>
    </row>
    <row r="2755" spans="1:29" ht="15" customHeight="1" x14ac:dyDescent="0.35">
      <c r="A2755" s="2" t="s">
        <v>29</v>
      </c>
      <c r="B2755" s="2" t="s">
        <v>30</v>
      </c>
      <c r="C2755" s="2" t="s">
        <v>31</v>
      </c>
      <c r="D2755" s="2" t="s">
        <v>29</v>
      </c>
      <c r="E2755" s="2" t="s">
        <v>30</v>
      </c>
      <c r="F2755" s="2" t="s">
        <v>32</v>
      </c>
      <c r="G2755" s="2" t="s">
        <v>33</v>
      </c>
      <c r="H2755" s="2" t="s">
        <v>34</v>
      </c>
      <c r="I2755" s="2" t="s">
        <v>954</v>
      </c>
      <c r="J2755" s="2" t="s">
        <v>2963</v>
      </c>
      <c r="K2755" s="2" t="s">
        <v>4868</v>
      </c>
      <c r="L2755" s="2" t="s">
        <v>41</v>
      </c>
      <c r="M2755" s="2" t="s">
        <v>957</v>
      </c>
      <c r="N2755" s="2" t="s">
        <v>64</v>
      </c>
      <c r="O2755" s="32">
        <v>57</v>
      </c>
      <c r="P2755" s="32" t="s">
        <v>41</v>
      </c>
      <c r="Q2755" s="2" t="s">
        <v>42</v>
      </c>
      <c r="R2755" s="18">
        <v>14.747999999999999</v>
      </c>
      <c r="S2755" s="2" t="s">
        <v>43</v>
      </c>
      <c r="T2755" s="18">
        <v>14.747999999999999</v>
      </c>
      <c r="V2755" s="2" t="s">
        <v>44</v>
      </c>
      <c r="W2755" s="19" t="s">
        <v>700</v>
      </c>
      <c r="X2755" s="2">
        <v>2022</v>
      </c>
      <c r="Y2755" s="20" t="s">
        <v>4869</v>
      </c>
      <c r="AA2755" s="2" t="s">
        <v>4858</v>
      </c>
      <c r="AB2755" s="34">
        <v>44791</v>
      </c>
      <c r="AC2755" s="23">
        <v>46031</v>
      </c>
    </row>
    <row r="2756" spans="1:29" ht="15" customHeight="1" x14ac:dyDescent="0.35">
      <c r="A2756" s="2" t="s">
        <v>29</v>
      </c>
      <c r="B2756" s="2" t="s">
        <v>30</v>
      </c>
      <c r="C2756" s="2" t="s">
        <v>31</v>
      </c>
      <c r="D2756" s="2" t="s">
        <v>29</v>
      </c>
      <c r="E2756" s="2" t="s">
        <v>30</v>
      </c>
      <c r="F2756" s="2" t="s">
        <v>32</v>
      </c>
      <c r="G2756" s="2" t="s">
        <v>96</v>
      </c>
      <c r="H2756" s="2" t="s">
        <v>152</v>
      </c>
      <c r="I2756" s="2" t="s">
        <v>654</v>
      </c>
      <c r="J2756" s="2" t="s">
        <v>3687</v>
      </c>
      <c r="K2756" s="2" t="s">
        <v>4870</v>
      </c>
      <c r="L2756" s="2" t="s">
        <v>41</v>
      </c>
      <c r="M2756" s="2" t="s">
        <v>81</v>
      </c>
      <c r="N2756" s="2" t="s">
        <v>40</v>
      </c>
      <c r="O2756" s="32" t="s">
        <v>41</v>
      </c>
      <c r="P2756" s="32" t="s">
        <v>48</v>
      </c>
      <c r="Q2756" s="2" t="s">
        <v>42</v>
      </c>
      <c r="R2756" s="18">
        <v>9.7360000000000007</v>
      </c>
      <c r="S2756" s="2" t="s">
        <v>43</v>
      </c>
      <c r="T2756" s="18">
        <v>9.7360000000000007</v>
      </c>
      <c r="V2756" s="2" t="s">
        <v>44</v>
      </c>
      <c r="W2756" s="19" t="s">
        <v>700</v>
      </c>
      <c r="X2756" s="2">
        <v>2022</v>
      </c>
      <c r="Y2756" s="20" t="s">
        <v>4871</v>
      </c>
      <c r="AA2756" s="2" t="s">
        <v>4858</v>
      </c>
      <c r="AB2756" s="34">
        <v>44791</v>
      </c>
      <c r="AC2756" s="23">
        <v>46031</v>
      </c>
    </row>
    <row r="2757" spans="1:29" ht="15" customHeight="1" x14ac:dyDescent="0.35">
      <c r="A2757" s="2" t="s">
        <v>186</v>
      </c>
      <c r="B2757" s="2" t="s">
        <v>433</v>
      </c>
      <c r="C2757" s="2" t="s">
        <v>31</v>
      </c>
      <c r="D2757" s="2" t="s">
        <v>29</v>
      </c>
      <c r="E2757" s="2" t="s">
        <v>30</v>
      </c>
      <c r="F2757" s="2" t="s">
        <v>89</v>
      </c>
      <c r="G2757" s="2" t="s">
        <v>96</v>
      </c>
      <c r="H2757" s="2" t="s">
        <v>152</v>
      </c>
      <c r="I2757" s="2" t="s">
        <v>654</v>
      </c>
      <c r="J2757" s="2" t="s">
        <v>3687</v>
      </c>
      <c r="K2757" s="2" t="s">
        <v>4870</v>
      </c>
      <c r="L2757" s="2" t="s">
        <v>41</v>
      </c>
      <c r="M2757" s="2" t="s">
        <v>81</v>
      </c>
      <c r="N2757" s="2" t="s">
        <v>40</v>
      </c>
      <c r="O2757" s="32" t="s">
        <v>41</v>
      </c>
      <c r="P2757" s="32" t="s">
        <v>48</v>
      </c>
      <c r="Q2757" s="2" t="s">
        <v>42</v>
      </c>
      <c r="R2757" s="18">
        <v>1.177</v>
      </c>
      <c r="S2757" s="2" t="s">
        <v>43</v>
      </c>
      <c r="T2757" s="18">
        <v>1.177</v>
      </c>
      <c r="V2757" s="2" t="s">
        <v>93</v>
      </c>
      <c r="W2757" s="19" t="s">
        <v>700</v>
      </c>
      <c r="X2757" s="2">
        <v>2022</v>
      </c>
      <c r="Y2757" s="20" t="s">
        <v>4871</v>
      </c>
      <c r="AA2757" s="2" t="s">
        <v>4858</v>
      </c>
      <c r="AB2757" s="34">
        <v>44791</v>
      </c>
      <c r="AC2757" s="23">
        <v>46031</v>
      </c>
    </row>
    <row r="2758" spans="1:29" ht="15" customHeight="1" x14ac:dyDescent="0.35">
      <c r="A2758" s="2" t="s">
        <v>29</v>
      </c>
      <c r="B2758" s="2" t="s">
        <v>30</v>
      </c>
      <c r="C2758" s="2" t="s">
        <v>76</v>
      </c>
      <c r="D2758" s="2" t="s">
        <v>29</v>
      </c>
      <c r="E2758" s="2" t="s">
        <v>30</v>
      </c>
      <c r="F2758" s="2" t="s">
        <v>32</v>
      </c>
      <c r="G2758" s="2" t="s">
        <v>48</v>
      </c>
      <c r="H2758" s="2" t="s">
        <v>41</v>
      </c>
      <c r="I2758" s="2" t="s">
        <v>41</v>
      </c>
      <c r="J2758" s="2" t="s">
        <v>4872</v>
      </c>
      <c r="K2758" s="2" t="s">
        <v>4873</v>
      </c>
      <c r="L2758" s="2" t="s">
        <v>41</v>
      </c>
      <c r="M2758" s="2" t="s">
        <v>128</v>
      </c>
      <c r="N2758" s="2" t="s">
        <v>85</v>
      </c>
      <c r="O2758" s="32" t="s">
        <v>41</v>
      </c>
      <c r="P2758" s="32" t="s">
        <v>41</v>
      </c>
      <c r="Q2758" s="2" t="s">
        <v>42</v>
      </c>
      <c r="R2758" s="18">
        <v>4797</v>
      </c>
      <c r="S2758" s="2" t="s">
        <v>43</v>
      </c>
      <c r="T2758" s="18">
        <v>4797</v>
      </c>
      <c r="V2758" s="2" t="s">
        <v>44</v>
      </c>
      <c r="W2758" s="19" t="s">
        <v>700</v>
      </c>
      <c r="X2758" s="2">
        <v>2022</v>
      </c>
      <c r="Y2758" s="20" t="s">
        <v>4874</v>
      </c>
      <c r="AA2758" s="2" t="s">
        <v>702</v>
      </c>
      <c r="AB2758" s="34">
        <v>44792</v>
      </c>
      <c r="AC2758" s="23">
        <v>46031</v>
      </c>
    </row>
    <row r="2759" spans="1:29" ht="15" customHeight="1" x14ac:dyDescent="0.35">
      <c r="A2759" s="2" t="s">
        <v>29</v>
      </c>
      <c r="B2759" s="2" t="s">
        <v>30</v>
      </c>
      <c r="C2759" s="2" t="s">
        <v>76</v>
      </c>
      <c r="D2759" s="2" t="s">
        <v>29</v>
      </c>
      <c r="E2759" s="2" t="s">
        <v>30</v>
      </c>
      <c r="F2759" s="2" t="s">
        <v>32</v>
      </c>
      <c r="G2759" s="2" t="s">
        <v>33</v>
      </c>
      <c r="H2759" s="2" t="s">
        <v>41</v>
      </c>
      <c r="I2759" s="2" t="s">
        <v>41</v>
      </c>
      <c r="J2759" s="2" t="s">
        <v>4875</v>
      </c>
      <c r="K2759" s="2" t="s">
        <v>4875</v>
      </c>
      <c r="L2759" s="2" t="s">
        <v>41</v>
      </c>
      <c r="M2759" s="2" t="s">
        <v>857</v>
      </c>
      <c r="N2759" s="2" t="s">
        <v>85</v>
      </c>
      <c r="O2759" s="32" t="s">
        <v>41</v>
      </c>
      <c r="P2759" s="32" t="s">
        <v>41</v>
      </c>
      <c r="Q2759" s="2" t="s">
        <v>42</v>
      </c>
      <c r="R2759" s="18">
        <v>975</v>
      </c>
      <c r="S2759" s="2" t="s">
        <v>43</v>
      </c>
      <c r="T2759" s="18">
        <v>975</v>
      </c>
      <c r="V2759" s="2" t="s">
        <v>44</v>
      </c>
      <c r="W2759" s="19" t="s">
        <v>700</v>
      </c>
      <c r="X2759" s="2">
        <v>2022</v>
      </c>
      <c r="Y2759" s="20" t="s">
        <v>4876</v>
      </c>
      <c r="AA2759" s="2" t="s">
        <v>702</v>
      </c>
      <c r="AB2759" s="34">
        <v>44792</v>
      </c>
      <c r="AC2759" s="23">
        <v>46031</v>
      </c>
    </row>
    <row r="2760" spans="1:29" ht="15" customHeight="1" x14ac:dyDescent="0.35">
      <c r="A2760" s="2" t="s">
        <v>29</v>
      </c>
      <c r="B2760" s="2" t="s">
        <v>30</v>
      </c>
      <c r="C2760" s="2" t="s">
        <v>76</v>
      </c>
      <c r="D2760" s="2" t="s">
        <v>29</v>
      </c>
      <c r="E2760" s="2" t="s">
        <v>30</v>
      </c>
      <c r="F2760" s="2" t="s">
        <v>32</v>
      </c>
      <c r="G2760" s="2" t="s">
        <v>33</v>
      </c>
      <c r="H2760" s="2" t="s">
        <v>41</v>
      </c>
      <c r="I2760" s="2" t="s">
        <v>41</v>
      </c>
      <c r="J2760" s="2" t="s">
        <v>4875</v>
      </c>
      <c r="K2760" s="2" t="s">
        <v>4875</v>
      </c>
      <c r="L2760" s="2" t="s">
        <v>41</v>
      </c>
      <c r="M2760" s="2" t="s">
        <v>608</v>
      </c>
      <c r="N2760" s="2" t="s">
        <v>85</v>
      </c>
      <c r="O2760" s="32" t="s">
        <v>41</v>
      </c>
      <c r="P2760" s="32" t="s">
        <v>41</v>
      </c>
      <c r="Q2760" s="2" t="s">
        <v>42</v>
      </c>
      <c r="R2760" s="18">
        <v>975</v>
      </c>
      <c r="S2760" s="2" t="s">
        <v>43</v>
      </c>
      <c r="T2760" s="18">
        <v>975</v>
      </c>
      <c r="V2760" s="2" t="s">
        <v>44</v>
      </c>
      <c r="W2760" s="19" t="s">
        <v>700</v>
      </c>
      <c r="X2760" s="2">
        <v>2022</v>
      </c>
      <c r="Y2760" s="20" t="s">
        <v>4877</v>
      </c>
      <c r="AA2760" s="2" t="s">
        <v>702</v>
      </c>
      <c r="AB2760" s="34">
        <v>44792</v>
      </c>
      <c r="AC2760" s="23">
        <v>46031</v>
      </c>
    </row>
    <row r="2761" spans="1:29" ht="15" customHeight="1" x14ac:dyDescent="0.35">
      <c r="A2761" s="2" t="s">
        <v>29</v>
      </c>
      <c r="B2761" s="2" t="s">
        <v>30</v>
      </c>
      <c r="C2761" s="2" t="s">
        <v>76</v>
      </c>
      <c r="D2761" s="2" t="s">
        <v>29</v>
      </c>
      <c r="E2761" s="2" t="s">
        <v>30</v>
      </c>
      <c r="F2761" s="2" t="s">
        <v>32</v>
      </c>
      <c r="G2761" s="2" t="s">
        <v>33</v>
      </c>
      <c r="H2761" s="2" t="s">
        <v>41</v>
      </c>
      <c r="I2761" s="2" t="s">
        <v>41</v>
      </c>
      <c r="J2761" s="2" t="s">
        <v>4875</v>
      </c>
      <c r="K2761" s="2" t="s">
        <v>4875</v>
      </c>
      <c r="L2761" s="2" t="s">
        <v>41</v>
      </c>
      <c r="M2761" s="2" t="s">
        <v>227</v>
      </c>
      <c r="N2761" s="2" t="s">
        <v>85</v>
      </c>
      <c r="O2761" s="32" t="s">
        <v>41</v>
      </c>
      <c r="P2761" s="32" t="s">
        <v>41</v>
      </c>
      <c r="Q2761" s="2" t="s">
        <v>42</v>
      </c>
      <c r="R2761" s="18">
        <v>975</v>
      </c>
      <c r="S2761" s="2" t="s">
        <v>43</v>
      </c>
      <c r="T2761" s="18">
        <v>975</v>
      </c>
      <c r="V2761" s="2" t="s">
        <v>44</v>
      </c>
      <c r="W2761" s="19" t="s">
        <v>700</v>
      </c>
      <c r="X2761" s="2">
        <v>2022</v>
      </c>
      <c r="Y2761" s="20" t="s">
        <v>4878</v>
      </c>
      <c r="AA2761" s="2" t="s">
        <v>702</v>
      </c>
      <c r="AB2761" s="34">
        <v>44792</v>
      </c>
      <c r="AC2761" s="23">
        <v>46031</v>
      </c>
    </row>
    <row r="2762" spans="1:29" ht="15" customHeight="1" x14ac:dyDescent="0.35">
      <c r="A2762" s="2" t="s">
        <v>29</v>
      </c>
      <c r="B2762" s="2" t="s">
        <v>30</v>
      </c>
      <c r="C2762" s="2" t="s">
        <v>76</v>
      </c>
      <c r="D2762" s="2" t="s">
        <v>29</v>
      </c>
      <c r="E2762" s="2" t="s">
        <v>30</v>
      </c>
      <c r="F2762" s="2" t="s">
        <v>32</v>
      </c>
      <c r="G2762" s="2" t="s">
        <v>33</v>
      </c>
      <c r="H2762" s="2" t="s">
        <v>41</v>
      </c>
      <c r="I2762" s="2" t="s">
        <v>41</v>
      </c>
      <c r="J2762" s="2" t="s">
        <v>4875</v>
      </c>
      <c r="K2762" s="2" t="s">
        <v>4875</v>
      </c>
      <c r="L2762" s="2" t="s">
        <v>41</v>
      </c>
      <c r="M2762" s="2" t="s">
        <v>81</v>
      </c>
      <c r="N2762" s="2" t="s">
        <v>85</v>
      </c>
      <c r="O2762" s="32" t="s">
        <v>41</v>
      </c>
      <c r="P2762" s="32" t="s">
        <v>41</v>
      </c>
      <c r="Q2762" s="2" t="s">
        <v>42</v>
      </c>
      <c r="R2762" s="18">
        <v>975</v>
      </c>
      <c r="S2762" s="2" t="s">
        <v>43</v>
      </c>
      <c r="T2762" s="18">
        <v>975</v>
      </c>
      <c r="V2762" s="2" t="s">
        <v>44</v>
      </c>
      <c r="W2762" s="19" t="s">
        <v>700</v>
      </c>
      <c r="X2762" s="2">
        <v>2022</v>
      </c>
      <c r="Y2762" s="20" t="s">
        <v>4879</v>
      </c>
      <c r="AA2762" s="2" t="s">
        <v>702</v>
      </c>
      <c r="AB2762" s="34">
        <v>44792</v>
      </c>
      <c r="AC2762" s="23">
        <v>46031</v>
      </c>
    </row>
    <row r="2763" spans="1:29" ht="15" customHeight="1" x14ac:dyDescent="0.35">
      <c r="A2763" s="2" t="s">
        <v>29</v>
      </c>
      <c r="B2763" s="2" t="s">
        <v>30</v>
      </c>
      <c r="C2763" s="2" t="s">
        <v>76</v>
      </c>
      <c r="D2763" s="2" t="s">
        <v>29</v>
      </c>
      <c r="E2763" s="2" t="s">
        <v>30</v>
      </c>
      <c r="F2763" s="2" t="s">
        <v>32</v>
      </c>
      <c r="G2763" s="2" t="s">
        <v>33</v>
      </c>
      <c r="H2763" s="2" t="s">
        <v>41</v>
      </c>
      <c r="I2763" s="2" t="s">
        <v>41</v>
      </c>
      <c r="J2763" s="2" t="s">
        <v>4875</v>
      </c>
      <c r="K2763" s="2" t="s">
        <v>4875</v>
      </c>
      <c r="L2763" s="2" t="s">
        <v>41</v>
      </c>
      <c r="M2763" s="2" t="s">
        <v>116</v>
      </c>
      <c r="N2763" s="2" t="s">
        <v>85</v>
      </c>
      <c r="O2763" s="32" t="s">
        <v>41</v>
      </c>
      <c r="P2763" s="32" t="s">
        <v>41</v>
      </c>
      <c r="Q2763" s="2" t="s">
        <v>42</v>
      </c>
      <c r="R2763" s="18">
        <v>975</v>
      </c>
      <c r="S2763" s="2" t="s">
        <v>43</v>
      </c>
      <c r="T2763" s="18">
        <v>975</v>
      </c>
      <c r="V2763" s="2" t="s">
        <v>44</v>
      </c>
      <c r="W2763" s="19" t="s">
        <v>700</v>
      </c>
      <c r="X2763" s="2">
        <v>2022</v>
      </c>
      <c r="Y2763" s="20" t="s">
        <v>4880</v>
      </c>
      <c r="AA2763" s="2" t="s">
        <v>702</v>
      </c>
      <c r="AB2763" s="34">
        <v>44792</v>
      </c>
      <c r="AC2763" s="23">
        <v>46031</v>
      </c>
    </row>
    <row r="2764" spans="1:29" ht="15" customHeight="1" x14ac:dyDescent="0.35">
      <c r="A2764" s="2" t="s">
        <v>29</v>
      </c>
      <c r="B2764" s="2" t="s">
        <v>30</v>
      </c>
      <c r="C2764" s="2" t="s">
        <v>76</v>
      </c>
      <c r="D2764" s="2" t="s">
        <v>29</v>
      </c>
      <c r="E2764" s="2" t="s">
        <v>30</v>
      </c>
      <c r="F2764" s="2" t="s">
        <v>32</v>
      </c>
      <c r="G2764" s="2" t="s">
        <v>33</v>
      </c>
      <c r="H2764" s="2" t="s">
        <v>34</v>
      </c>
      <c r="I2764" s="2" t="s">
        <v>90</v>
      </c>
      <c r="J2764" s="2" t="s">
        <v>590</v>
      </c>
      <c r="K2764" s="2" t="s">
        <v>4799</v>
      </c>
      <c r="L2764" s="2" t="s">
        <v>38</v>
      </c>
      <c r="M2764" s="2" t="s">
        <v>74</v>
      </c>
      <c r="N2764" s="2" t="s">
        <v>284</v>
      </c>
      <c r="O2764" s="32" t="s">
        <v>41</v>
      </c>
      <c r="P2764" s="32" t="s">
        <v>41</v>
      </c>
      <c r="Q2764" s="2" t="s">
        <v>42</v>
      </c>
      <c r="R2764" s="18">
        <v>13.522</v>
      </c>
      <c r="S2764" s="2" t="s">
        <v>43</v>
      </c>
      <c r="T2764" s="18">
        <v>13.522</v>
      </c>
      <c r="V2764" s="2" t="s">
        <v>44</v>
      </c>
      <c r="W2764" s="19" t="s">
        <v>700</v>
      </c>
      <c r="X2764" s="2">
        <v>2022</v>
      </c>
      <c r="Y2764" s="20" t="s">
        <v>4881</v>
      </c>
      <c r="AA2764" s="2" t="s">
        <v>702</v>
      </c>
      <c r="AB2764" s="34">
        <v>44792</v>
      </c>
      <c r="AC2764" s="23">
        <v>46031</v>
      </c>
    </row>
    <row r="2765" spans="1:29" ht="15" customHeight="1" x14ac:dyDescent="0.35">
      <c r="A2765" s="2" t="s">
        <v>29</v>
      </c>
      <c r="B2765" s="2" t="s">
        <v>30</v>
      </c>
      <c r="C2765" s="2" t="s">
        <v>31</v>
      </c>
      <c r="D2765" s="2" t="s">
        <v>29</v>
      </c>
      <c r="E2765" s="2" t="s">
        <v>30</v>
      </c>
      <c r="F2765" s="2" t="s">
        <v>32</v>
      </c>
      <c r="G2765" s="2" t="s">
        <v>53</v>
      </c>
      <c r="H2765" s="2" t="s">
        <v>59</v>
      </c>
      <c r="I2765" s="2" t="s">
        <v>60</v>
      </c>
      <c r="J2765" s="2" t="s">
        <v>61</v>
      </c>
      <c r="K2765" s="2" t="s">
        <v>699</v>
      </c>
      <c r="L2765" s="2" t="s">
        <v>38</v>
      </c>
      <c r="M2765" s="2" t="s">
        <v>74</v>
      </c>
      <c r="N2765" s="2" t="s">
        <v>64</v>
      </c>
      <c r="O2765" s="32">
        <v>19</v>
      </c>
      <c r="P2765" s="32" t="s">
        <v>41</v>
      </c>
      <c r="Q2765" s="2" t="s">
        <v>42</v>
      </c>
      <c r="R2765" s="18">
        <v>107.736</v>
      </c>
      <c r="S2765" s="2" t="s">
        <v>43</v>
      </c>
      <c r="T2765" s="18">
        <v>107.736</v>
      </c>
      <c r="V2765" s="2" t="s">
        <v>44</v>
      </c>
      <c r="W2765" s="19" t="s">
        <v>700</v>
      </c>
      <c r="X2765" s="2">
        <v>2022</v>
      </c>
      <c r="Y2765" s="20" t="s">
        <v>701</v>
      </c>
      <c r="AA2765" s="2" t="s">
        <v>702</v>
      </c>
      <c r="AB2765" s="34">
        <v>44792</v>
      </c>
      <c r="AC2765" s="23">
        <v>46038</v>
      </c>
    </row>
    <row r="2766" spans="1:29" ht="15" customHeight="1" x14ac:dyDescent="0.35">
      <c r="A2766" s="2" t="s">
        <v>29</v>
      </c>
      <c r="B2766" s="2" t="s">
        <v>30</v>
      </c>
      <c r="C2766" s="2" t="s">
        <v>31</v>
      </c>
      <c r="D2766" s="2" t="s">
        <v>29</v>
      </c>
      <c r="E2766" s="2" t="s">
        <v>30</v>
      </c>
      <c r="F2766" s="2" t="s">
        <v>32</v>
      </c>
      <c r="G2766" s="2" t="s">
        <v>96</v>
      </c>
      <c r="H2766" s="2" t="s">
        <v>365</v>
      </c>
      <c r="I2766" s="2" t="s">
        <v>703</v>
      </c>
      <c r="J2766" s="2" t="s">
        <v>704</v>
      </c>
      <c r="K2766" s="2" t="s">
        <v>704</v>
      </c>
      <c r="L2766" s="2" t="s">
        <v>41</v>
      </c>
      <c r="M2766" s="2" t="s">
        <v>227</v>
      </c>
      <c r="N2766" s="2" t="s">
        <v>40</v>
      </c>
      <c r="O2766" s="32" t="s">
        <v>41</v>
      </c>
      <c r="P2766" s="32" t="s">
        <v>48</v>
      </c>
      <c r="Q2766" s="2" t="s">
        <v>42</v>
      </c>
      <c r="R2766" s="18">
        <v>25.648</v>
      </c>
      <c r="S2766" s="2" t="s">
        <v>43</v>
      </c>
      <c r="T2766" s="18">
        <v>25.648</v>
      </c>
      <c r="V2766" s="2" t="s">
        <v>44</v>
      </c>
      <c r="W2766" s="19" t="s">
        <v>700</v>
      </c>
      <c r="X2766" s="2">
        <v>2022</v>
      </c>
      <c r="Y2766" s="20" t="s">
        <v>705</v>
      </c>
      <c r="AA2766" s="2" t="s">
        <v>702</v>
      </c>
      <c r="AB2766" s="34">
        <v>44792</v>
      </c>
      <c r="AC2766" s="23">
        <v>46038</v>
      </c>
    </row>
    <row r="2767" spans="1:29" ht="15" customHeight="1" x14ac:dyDescent="0.35">
      <c r="A2767" s="2" t="s">
        <v>29</v>
      </c>
      <c r="B2767" s="2" t="s">
        <v>30</v>
      </c>
      <c r="C2767" s="2" t="s">
        <v>31</v>
      </c>
      <c r="D2767" s="2" t="s">
        <v>29</v>
      </c>
      <c r="E2767" s="2" t="s">
        <v>30</v>
      </c>
      <c r="F2767" s="2" t="s">
        <v>32</v>
      </c>
      <c r="G2767" s="2" t="s">
        <v>96</v>
      </c>
      <c r="H2767" s="2" t="s">
        <v>152</v>
      </c>
      <c r="I2767" s="2" t="s">
        <v>654</v>
      </c>
      <c r="J2767" s="2" t="s">
        <v>706</v>
      </c>
      <c r="K2767" s="2" t="s">
        <v>707</v>
      </c>
      <c r="L2767" s="2" t="s">
        <v>41</v>
      </c>
      <c r="M2767" s="2" t="s">
        <v>708</v>
      </c>
      <c r="N2767" s="2" t="s">
        <v>40</v>
      </c>
      <c r="O2767" s="32" t="s">
        <v>41</v>
      </c>
      <c r="P2767" s="32" t="s">
        <v>48</v>
      </c>
      <c r="Q2767" s="2" t="s">
        <v>42</v>
      </c>
      <c r="R2767" s="18">
        <v>14.585000000000001</v>
      </c>
      <c r="S2767" s="2" t="s">
        <v>43</v>
      </c>
      <c r="T2767" s="18">
        <v>14.585000000000001</v>
      </c>
      <c r="V2767" s="2" t="s">
        <v>44</v>
      </c>
      <c r="W2767" s="19" t="s">
        <v>700</v>
      </c>
      <c r="X2767" s="2">
        <v>2022</v>
      </c>
      <c r="Y2767" s="20" t="s">
        <v>709</v>
      </c>
      <c r="AA2767" s="2" t="s">
        <v>702</v>
      </c>
      <c r="AB2767" s="34">
        <v>44792</v>
      </c>
      <c r="AC2767" s="23">
        <v>46038</v>
      </c>
    </row>
    <row r="2768" spans="1:29" ht="15" customHeight="1" x14ac:dyDescent="0.35">
      <c r="A2768" s="2" t="s">
        <v>186</v>
      </c>
      <c r="B2768" s="2" t="s">
        <v>433</v>
      </c>
      <c r="C2768" s="2" t="s">
        <v>31</v>
      </c>
      <c r="D2768" s="2" t="s">
        <v>29</v>
      </c>
      <c r="E2768" s="2" t="s">
        <v>30</v>
      </c>
      <c r="F2768" s="2" t="s">
        <v>89</v>
      </c>
      <c r="G2768" s="2" t="s">
        <v>96</v>
      </c>
      <c r="H2768" s="2" t="s">
        <v>152</v>
      </c>
      <c r="I2768" s="2" t="s">
        <v>654</v>
      </c>
      <c r="J2768" s="2" t="s">
        <v>706</v>
      </c>
      <c r="K2768" s="2" t="s">
        <v>707</v>
      </c>
      <c r="L2768" s="2" t="s">
        <v>41</v>
      </c>
      <c r="M2768" s="2" t="s">
        <v>708</v>
      </c>
      <c r="N2768" s="2" t="s">
        <v>40</v>
      </c>
      <c r="O2768" s="32" t="s">
        <v>41</v>
      </c>
      <c r="P2768" s="32" t="s">
        <v>48</v>
      </c>
      <c r="Q2768" s="2" t="s">
        <v>42</v>
      </c>
      <c r="R2768" s="18">
        <v>3.1520000000000001</v>
      </c>
      <c r="S2768" s="2" t="s">
        <v>43</v>
      </c>
      <c r="T2768" s="18">
        <v>3.1520000000000001</v>
      </c>
      <c r="V2768" s="2" t="s">
        <v>93</v>
      </c>
      <c r="W2768" s="19" t="s">
        <v>700</v>
      </c>
      <c r="X2768" s="2">
        <v>2022</v>
      </c>
      <c r="Y2768" s="20" t="s">
        <v>709</v>
      </c>
      <c r="AA2768" s="2" t="s">
        <v>702</v>
      </c>
      <c r="AB2768" s="34">
        <v>44792</v>
      </c>
      <c r="AC2768" s="23">
        <v>46038</v>
      </c>
    </row>
    <row r="2769" spans="1:29" ht="15" customHeight="1" x14ac:dyDescent="0.35">
      <c r="A2769" s="2" t="s">
        <v>29</v>
      </c>
      <c r="B2769" s="2" t="s">
        <v>30</v>
      </c>
      <c r="C2769" s="2" t="s">
        <v>31</v>
      </c>
      <c r="D2769" s="2" t="s">
        <v>29</v>
      </c>
      <c r="E2769" s="2" t="s">
        <v>30</v>
      </c>
      <c r="F2769" s="2" t="s">
        <v>32</v>
      </c>
      <c r="G2769" s="2" t="s">
        <v>126</v>
      </c>
      <c r="H2769" s="2" t="s">
        <v>442</v>
      </c>
      <c r="I2769" s="2" t="s">
        <v>41</v>
      </c>
      <c r="J2769" s="2" t="s">
        <v>710</v>
      </c>
      <c r="K2769" s="2" t="s">
        <v>711</v>
      </c>
      <c r="L2769" s="2" t="s">
        <v>41</v>
      </c>
      <c r="M2769" s="2" t="s">
        <v>608</v>
      </c>
      <c r="N2769" s="2" t="s">
        <v>85</v>
      </c>
      <c r="O2769" s="32" t="s">
        <v>41</v>
      </c>
      <c r="P2769" s="32" t="s">
        <v>41</v>
      </c>
      <c r="Q2769" s="2" t="s">
        <v>42</v>
      </c>
      <c r="R2769" s="18">
        <v>11.172000000000001</v>
      </c>
      <c r="S2769" s="2" t="s">
        <v>43</v>
      </c>
      <c r="T2769" s="18">
        <v>11.172000000000001</v>
      </c>
      <c r="V2769" s="2" t="s">
        <v>44</v>
      </c>
      <c r="W2769" s="19" t="s">
        <v>700</v>
      </c>
      <c r="X2769" s="2">
        <v>2022</v>
      </c>
      <c r="Y2769" s="20" t="s">
        <v>712</v>
      </c>
      <c r="AA2769" s="2" t="s">
        <v>702</v>
      </c>
      <c r="AB2769" s="34">
        <v>44792</v>
      </c>
      <c r="AC2769" s="23">
        <v>46038</v>
      </c>
    </row>
    <row r="2770" spans="1:29" ht="15" customHeight="1" x14ac:dyDescent="0.35">
      <c r="A2770" s="2" t="s">
        <v>186</v>
      </c>
      <c r="B2770" s="2" t="s">
        <v>519</v>
      </c>
      <c r="C2770" s="2" t="s">
        <v>31</v>
      </c>
      <c r="D2770" s="2" t="s">
        <v>29</v>
      </c>
      <c r="E2770" s="2" t="s">
        <v>30</v>
      </c>
      <c r="F2770" s="2" t="s">
        <v>89</v>
      </c>
      <c r="G2770" s="2" t="s">
        <v>48</v>
      </c>
      <c r="H2770" s="2" t="s">
        <v>41</v>
      </c>
      <c r="I2770" s="2" t="s">
        <v>41</v>
      </c>
      <c r="J2770" s="2" t="s">
        <v>713</v>
      </c>
      <c r="K2770" s="2" t="s">
        <v>714</v>
      </c>
      <c r="L2770" s="2" t="s">
        <v>41</v>
      </c>
      <c r="M2770" s="2" t="s">
        <v>715</v>
      </c>
      <c r="N2770" s="2" t="s">
        <v>40</v>
      </c>
      <c r="O2770" s="32" t="s">
        <v>41</v>
      </c>
      <c r="P2770" s="32" t="s">
        <v>48</v>
      </c>
      <c r="Q2770" s="2" t="s">
        <v>42</v>
      </c>
      <c r="R2770" s="18">
        <v>8.8369999999999997</v>
      </c>
      <c r="S2770" s="2" t="s">
        <v>43</v>
      </c>
      <c r="T2770" s="18">
        <v>8.8369999999999997</v>
      </c>
      <c r="V2770" s="2" t="s">
        <v>93</v>
      </c>
      <c r="W2770" s="19" t="s">
        <v>700</v>
      </c>
      <c r="X2770" s="2">
        <v>2022</v>
      </c>
      <c r="Y2770" s="20" t="s">
        <v>716</v>
      </c>
      <c r="AA2770" s="2" t="s">
        <v>702</v>
      </c>
      <c r="AB2770" s="34">
        <v>44792</v>
      </c>
      <c r="AC2770" s="23">
        <v>46038</v>
      </c>
    </row>
    <row r="2771" spans="1:29" ht="15" customHeight="1" x14ac:dyDescent="0.35">
      <c r="A2771" s="2" t="s">
        <v>29</v>
      </c>
      <c r="B2771" s="2" t="s">
        <v>30</v>
      </c>
      <c r="C2771" s="2" t="s">
        <v>31</v>
      </c>
      <c r="D2771" s="2" t="s">
        <v>29</v>
      </c>
      <c r="E2771" s="2" t="s">
        <v>30</v>
      </c>
      <c r="F2771" s="2" t="s">
        <v>32</v>
      </c>
      <c r="G2771" s="2" t="s">
        <v>48</v>
      </c>
      <c r="H2771" s="2" t="s">
        <v>41</v>
      </c>
      <c r="I2771" s="2" t="s">
        <v>41</v>
      </c>
      <c r="J2771" s="2" t="s">
        <v>717</v>
      </c>
      <c r="K2771" s="2" t="s">
        <v>718</v>
      </c>
      <c r="L2771" s="2" t="s">
        <v>41</v>
      </c>
      <c r="M2771" s="2" t="s">
        <v>719</v>
      </c>
      <c r="N2771" s="2" t="s">
        <v>85</v>
      </c>
      <c r="O2771" s="32" t="s">
        <v>41</v>
      </c>
      <c r="P2771" s="32" t="s">
        <v>41</v>
      </c>
      <c r="Q2771" s="2" t="s">
        <v>42</v>
      </c>
      <c r="R2771" s="18">
        <v>4396</v>
      </c>
      <c r="S2771" s="2" t="s">
        <v>43</v>
      </c>
      <c r="T2771" s="18">
        <v>4396</v>
      </c>
      <c r="V2771" s="2" t="s">
        <v>44</v>
      </c>
      <c r="W2771" s="19" t="s">
        <v>700</v>
      </c>
      <c r="X2771" s="2">
        <v>2022</v>
      </c>
      <c r="Y2771" s="20" t="s">
        <v>720</v>
      </c>
      <c r="AA2771" s="2" t="s">
        <v>721</v>
      </c>
      <c r="AB2771" s="34">
        <v>44795</v>
      </c>
      <c r="AC2771" s="23">
        <v>46038</v>
      </c>
    </row>
    <row r="2772" spans="1:29" ht="15" customHeight="1" x14ac:dyDescent="0.35">
      <c r="A2772" s="2" t="s">
        <v>29</v>
      </c>
      <c r="B2772" s="2" t="s">
        <v>30</v>
      </c>
      <c r="C2772" s="2" t="s">
        <v>95</v>
      </c>
      <c r="D2772" s="2" t="s">
        <v>29</v>
      </c>
      <c r="E2772" s="2" t="s">
        <v>30</v>
      </c>
      <c r="F2772" s="2" t="s">
        <v>32</v>
      </c>
      <c r="G2772" s="2" t="s">
        <v>326</v>
      </c>
      <c r="H2772" s="2" t="s">
        <v>327</v>
      </c>
      <c r="I2772" s="2" t="s">
        <v>722</v>
      </c>
      <c r="J2772" s="2" t="s">
        <v>723</v>
      </c>
      <c r="K2772" s="2" t="s">
        <v>724</v>
      </c>
      <c r="L2772" s="2" t="s">
        <v>38</v>
      </c>
      <c r="M2772" s="2" t="s">
        <v>74</v>
      </c>
      <c r="N2772" s="2" t="s">
        <v>64</v>
      </c>
      <c r="O2772" s="32">
        <v>84</v>
      </c>
      <c r="P2772" s="32" t="s">
        <v>41</v>
      </c>
      <c r="Q2772" s="2" t="s">
        <v>42</v>
      </c>
      <c r="R2772" s="18">
        <v>278.18299999999999</v>
      </c>
      <c r="S2772" s="2" t="s">
        <v>43</v>
      </c>
      <c r="T2772" s="18">
        <v>278.18299999999999</v>
      </c>
      <c r="V2772" s="2" t="s">
        <v>44</v>
      </c>
      <c r="W2772" s="19" t="s">
        <v>700</v>
      </c>
      <c r="X2772" s="2">
        <v>2022</v>
      </c>
      <c r="Y2772" s="20" t="s">
        <v>725</v>
      </c>
      <c r="AA2772" s="2" t="s">
        <v>721</v>
      </c>
      <c r="AB2772" s="34">
        <v>44795</v>
      </c>
      <c r="AC2772" s="23">
        <v>46038</v>
      </c>
    </row>
    <row r="2773" spans="1:29" ht="15" customHeight="1" x14ac:dyDescent="0.35">
      <c r="A2773" s="2" t="s">
        <v>29</v>
      </c>
      <c r="B2773" s="2" t="s">
        <v>30</v>
      </c>
      <c r="C2773" s="2" t="s">
        <v>95</v>
      </c>
      <c r="D2773" s="2" t="s">
        <v>29</v>
      </c>
      <c r="E2773" s="2" t="s">
        <v>30</v>
      </c>
      <c r="F2773" s="2" t="s">
        <v>32</v>
      </c>
      <c r="G2773" s="2" t="s">
        <v>326</v>
      </c>
      <c r="H2773" s="2" t="s">
        <v>726</v>
      </c>
      <c r="I2773" s="2" t="s">
        <v>727</v>
      </c>
      <c r="J2773" s="2" t="s">
        <v>728</v>
      </c>
      <c r="K2773" s="2" t="s">
        <v>729</v>
      </c>
      <c r="L2773" s="2" t="s">
        <v>41</v>
      </c>
      <c r="M2773" s="2" t="s">
        <v>730</v>
      </c>
      <c r="N2773" s="2" t="s">
        <v>40</v>
      </c>
      <c r="O2773" s="32" t="s">
        <v>41</v>
      </c>
      <c r="P2773" s="32" t="s">
        <v>48</v>
      </c>
      <c r="Q2773" s="2" t="s">
        <v>595</v>
      </c>
      <c r="R2773" s="18">
        <v>186.29499999999999</v>
      </c>
      <c r="S2773" s="2" t="s">
        <v>43</v>
      </c>
      <c r="T2773" s="18">
        <v>186.29499999999999</v>
      </c>
      <c r="V2773" s="2" t="s">
        <v>44</v>
      </c>
      <c r="W2773" s="19" t="s">
        <v>700</v>
      </c>
      <c r="X2773" s="2">
        <v>2022</v>
      </c>
      <c r="Y2773" s="20" t="s">
        <v>731</v>
      </c>
      <c r="AA2773" s="2" t="s">
        <v>732</v>
      </c>
      <c r="AB2773" s="34">
        <v>44796</v>
      </c>
      <c r="AC2773" s="23">
        <v>46038</v>
      </c>
    </row>
    <row r="2774" spans="1:29" ht="15" customHeight="1" x14ac:dyDescent="0.35">
      <c r="A2774" s="2" t="s">
        <v>29</v>
      </c>
      <c r="B2774" s="2" t="s">
        <v>189</v>
      </c>
      <c r="C2774" s="2" t="s">
        <v>95</v>
      </c>
      <c r="D2774" s="2" t="s">
        <v>29</v>
      </c>
      <c r="E2774" s="2" t="s">
        <v>30</v>
      </c>
      <c r="F2774" s="2" t="s">
        <v>89</v>
      </c>
      <c r="G2774" s="2" t="s">
        <v>326</v>
      </c>
      <c r="H2774" s="2" t="s">
        <v>726</v>
      </c>
      <c r="I2774" s="2" t="s">
        <v>727</v>
      </c>
      <c r="J2774" s="2" t="s">
        <v>728</v>
      </c>
      <c r="K2774" s="2" t="s">
        <v>729</v>
      </c>
      <c r="L2774" s="2" t="s">
        <v>41</v>
      </c>
      <c r="M2774" s="2" t="s">
        <v>63</v>
      </c>
      <c r="N2774" s="2" t="s">
        <v>40</v>
      </c>
      <c r="O2774" s="32" t="s">
        <v>41</v>
      </c>
      <c r="P2774" s="32" t="s">
        <v>48</v>
      </c>
      <c r="Q2774" s="2" t="s">
        <v>595</v>
      </c>
      <c r="R2774" s="18">
        <v>186.29499999999999</v>
      </c>
      <c r="S2774" s="2" t="s">
        <v>43</v>
      </c>
      <c r="T2774" s="18">
        <v>186.29499999999999</v>
      </c>
      <c r="V2774" s="2" t="s">
        <v>93</v>
      </c>
      <c r="W2774" s="19" t="s">
        <v>700</v>
      </c>
      <c r="X2774" s="2">
        <v>2022</v>
      </c>
      <c r="Y2774" s="20" t="s">
        <v>731</v>
      </c>
      <c r="AA2774" s="2" t="s">
        <v>732</v>
      </c>
      <c r="AB2774" s="34">
        <v>44796</v>
      </c>
      <c r="AC2774" s="23">
        <v>46038</v>
      </c>
    </row>
    <row r="2775" spans="1:29" ht="15" customHeight="1" x14ac:dyDescent="0.35">
      <c r="A2775" s="2" t="s">
        <v>29</v>
      </c>
      <c r="B2775" s="2" t="s">
        <v>30</v>
      </c>
      <c r="C2775" s="2" t="s">
        <v>95</v>
      </c>
      <c r="D2775" s="2" t="s">
        <v>29</v>
      </c>
      <c r="E2775" s="2" t="s">
        <v>30</v>
      </c>
      <c r="F2775" s="2" t="s">
        <v>32</v>
      </c>
      <c r="G2775" s="2" t="s">
        <v>326</v>
      </c>
      <c r="H2775" s="2" t="s">
        <v>327</v>
      </c>
      <c r="I2775" s="2" t="s">
        <v>722</v>
      </c>
      <c r="J2775" s="2" t="s">
        <v>733</v>
      </c>
      <c r="K2775" s="2" t="s">
        <v>734</v>
      </c>
      <c r="L2775" s="2" t="s">
        <v>38</v>
      </c>
      <c r="M2775" s="2" t="s">
        <v>735</v>
      </c>
      <c r="N2775" s="2" t="s">
        <v>40</v>
      </c>
      <c r="O2775" s="32" t="s">
        <v>41</v>
      </c>
      <c r="P2775" s="32" t="s">
        <v>48</v>
      </c>
      <c r="Q2775" s="2" t="s">
        <v>42</v>
      </c>
      <c r="R2775" s="18">
        <v>22.638999999999999</v>
      </c>
      <c r="S2775" s="2" t="s">
        <v>43</v>
      </c>
      <c r="T2775" s="18">
        <v>22.638999999999999</v>
      </c>
      <c r="V2775" s="2" t="s">
        <v>44</v>
      </c>
      <c r="W2775" s="19" t="s">
        <v>700</v>
      </c>
      <c r="X2775" s="2">
        <v>2022</v>
      </c>
      <c r="Y2775" s="20" t="s">
        <v>736</v>
      </c>
      <c r="AA2775" s="2" t="s">
        <v>732</v>
      </c>
      <c r="AB2775" s="34">
        <v>44796</v>
      </c>
      <c r="AC2775" s="23">
        <v>46038</v>
      </c>
    </row>
    <row r="2776" spans="1:29" ht="15" customHeight="1" x14ac:dyDescent="0.35">
      <c r="A2776" s="2" t="s">
        <v>29</v>
      </c>
      <c r="B2776" s="2" t="s">
        <v>30</v>
      </c>
      <c r="C2776" s="2" t="s">
        <v>31</v>
      </c>
      <c r="D2776" s="2" t="s">
        <v>29</v>
      </c>
      <c r="E2776" s="2" t="s">
        <v>30</v>
      </c>
      <c r="F2776" s="2" t="s">
        <v>32</v>
      </c>
      <c r="G2776" s="2" t="s">
        <v>33</v>
      </c>
      <c r="H2776" s="2" t="s">
        <v>41</v>
      </c>
      <c r="I2776" s="2" t="s">
        <v>41</v>
      </c>
      <c r="J2776" s="2" t="s">
        <v>737</v>
      </c>
      <c r="K2776" s="2" t="s">
        <v>738</v>
      </c>
      <c r="L2776" s="2" t="s">
        <v>38</v>
      </c>
      <c r="M2776" s="2" t="s">
        <v>739</v>
      </c>
      <c r="N2776" s="2" t="s">
        <v>85</v>
      </c>
      <c r="O2776" s="32" t="s">
        <v>41</v>
      </c>
      <c r="P2776" s="32" t="s">
        <v>41</v>
      </c>
      <c r="Q2776" s="2" t="s">
        <v>42</v>
      </c>
      <c r="R2776" s="18">
        <v>292.31099999999998</v>
      </c>
      <c r="S2776" s="2" t="s">
        <v>43</v>
      </c>
      <c r="T2776" s="18">
        <v>292.31099999999998</v>
      </c>
      <c r="V2776" s="2" t="s">
        <v>44</v>
      </c>
      <c r="W2776" s="19" t="s">
        <v>700</v>
      </c>
      <c r="X2776" s="2">
        <v>2022</v>
      </c>
      <c r="Y2776" s="20" t="s">
        <v>740</v>
      </c>
      <c r="AA2776" s="2" t="s">
        <v>732</v>
      </c>
      <c r="AB2776" s="34">
        <v>44796</v>
      </c>
      <c r="AC2776" s="23">
        <v>46038</v>
      </c>
    </row>
    <row r="2777" spans="1:29" ht="15" customHeight="1" x14ac:dyDescent="0.35">
      <c r="A2777" s="2" t="s">
        <v>29</v>
      </c>
      <c r="B2777" s="2" t="s">
        <v>30</v>
      </c>
      <c r="C2777" s="2" t="s">
        <v>31</v>
      </c>
      <c r="D2777" s="2" t="s">
        <v>29</v>
      </c>
      <c r="E2777" s="2" t="s">
        <v>30</v>
      </c>
      <c r="F2777" s="2" t="s">
        <v>32</v>
      </c>
      <c r="G2777" s="2" t="s">
        <v>48</v>
      </c>
      <c r="H2777" s="2" t="s">
        <v>41</v>
      </c>
      <c r="I2777" s="2" t="s">
        <v>41</v>
      </c>
      <c r="J2777" s="2" t="s">
        <v>741</v>
      </c>
      <c r="K2777" s="2" t="s">
        <v>741</v>
      </c>
      <c r="L2777" s="2" t="s">
        <v>41</v>
      </c>
      <c r="M2777" s="2" t="s">
        <v>81</v>
      </c>
      <c r="N2777" s="2" t="s">
        <v>85</v>
      </c>
      <c r="O2777" s="32" t="s">
        <v>41</v>
      </c>
      <c r="P2777" s="32" t="s">
        <v>41</v>
      </c>
      <c r="Q2777" s="2" t="s">
        <v>42</v>
      </c>
      <c r="R2777" s="18">
        <v>78.424000000000007</v>
      </c>
      <c r="S2777" s="2" t="s">
        <v>43</v>
      </c>
      <c r="T2777" s="18">
        <v>78.424000000000007</v>
      </c>
      <c r="V2777" s="2" t="s">
        <v>44</v>
      </c>
      <c r="W2777" s="19" t="s">
        <v>700</v>
      </c>
      <c r="X2777" s="2">
        <v>2022</v>
      </c>
      <c r="Y2777" s="20" t="s">
        <v>742</v>
      </c>
      <c r="AA2777" s="2" t="s">
        <v>732</v>
      </c>
      <c r="AB2777" s="34">
        <v>44796</v>
      </c>
      <c r="AC2777" s="23">
        <v>46038</v>
      </c>
    </row>
    <row r="2778" spans="1:29" ht="15" customHeight="1" x14ac:dyDescent="0.35">
      <c r="A2778" s="2" t="s">
        <v>29</v>
      </c>
      <c r="B2778" s="2" t="s">
        <v>30</v>
      </c>
      <c r="C2778" s="2" t="s">
        <v>31</v>
      </c>
      <c r="D2778" s="2" t="s">
        <v>29</v>
      </c>
      <c r="E2778" s="2" t="s">
        <v>30</v>
      </c>
      <c r="F2778" s="2" t="s">
        <v>32</v>
      </c>
      <c r="G2778" s="2" t="s">
        <v>96</v>
      </c>
      <c r="H2778" s="2" t="s">
        <v>97</v>
      </c>
      <c r="I2778" s="2" t="s">
        <v>98</v>
      </c>
      <c r="J2778" s="2" t="s">
        <v>743</v>
      </c>
      <c r="K2778" s="2" t="s">
        <v>744</v>
      </c>
      <c r="L2778" s="2" t="s">
        <v>41</v>
      </c>
      <c r="M2778" s="2" t="s">
        <v>81</v>
      </c>
      <c r="N2778" s="2" t="s">
        <v>85</v>
      </c>
      <c r="O2778" s="32" t="s">
        <v>41</v>
      </c>
      <c r="P2778" s="32" t="s">
        <v>41</v>
      </c>
      <c r="Q2778" s="2" t="s">
        <v>42</v>
      </c>
      <c r="R2778" s="18">
        <v>13.542999999999999</v>
      </c>
      <c r="S2778" s="2" t="s">
        <v>43</v>
      </c>
      <c r="T2778" s="18">
        <v>13.542999999999999</v>
      </c>
      <c r="V2778" s="2" t="s">
        <v>44</v>
      </c>
      <c r="W2778" s="19" t="s">
        <v>700</v>
      </c>
      <c r="X2778" s="2">
        <v>2022</v>
      </c>
      <c r="Y2778" s="20" t="s">
        <v>745</v>
      </c>
      <c r="AA2778" s="2" t="s">
        <v>732</v>
      </c>
      <c r="AB2778" s="34">
        <v>44796</v>
      </c>
      <c r="AC2778" s="23">
        <v>46038</v>
      </c>
    </row>
    <row r="2779" spans="1:29" ht="15" customHeight="1" x14ac:dyDescent="0.35">
      <c r="A2779" s="2" t="s">
        <v>29</v>
      </c>
      <c r="B2779" s="2" t="s">
        <v>30</v>
      </c>
      <c r="C2779" s="2" t="s">
        <v>95</v>
      </c>
      <c r="D2779" s="2" t="s">
        <v>29</v>
      </c>
      <c r="E2779" s="2" t="s">
        <v>30</v>
      </c>
      <c r="F2779" s="2" t="s">
        <v>32</v>
      </c>
      <c r="G2779" s="2" t="s">
        <v>326</v>
      </c>
      <c r="H2779" s="2" t="s">
        <v>746</v>
      </c>
      <c r="I2779" s="2" t="s">
        <v>747</v>
      </c>
      <c r="J2779" s="2" t="s">
        <v>748</v>
      </c>
      <c r="K2779" s="2" t="s">
        <v>749</v>
      </c>
      <c r="L2779" s="2" t="s">
        <v>41</v>
      </c>
      <c r="M2779" s="2" t="s">
        <v>750</v>
      </c>
      <c r="N2779" s="2" t="s">
        <v>40</v>
      </c>
      <c r="O2779" s="32" t="s">
        <v>41</v>
      </c>
      <c r="P2779" s="32" t="s">
        <v>48</v>
      </c>
      <c r="Q2779" s="2" t="s">
        <v>42</v>
      </c>
      <c r="R2779" s="18">
        <v>732.74099999999999</v>
      </c>
      <c r="S2779" s="2" t="s">
        <v>43</v>
      </c>
      <c r="T2779" s="18">
        <v>732.74099999999999</v>
      </c>
      <c r="V2779" s="2" t="s">
        <v>44</v>
      </c>
      <c r="W2779" s="19" t="s">
        <v>700</v>
      </c>
      <c r="X2779" s="2">
        <v>2022</v>
      </c>
      <c r="Y2779" s="20" t="s">
        <v>751</v>
      </c>
      <c r="AA2779" s="2" t="s">
        <v>752</v>
      </c>
      <c r="AB2779" s="34">
        <v>44797</v>
      </c>
      <c r="AC2779" s="23">
        <v>46038</v>
      </c>
    </row>
    <row r="2780" spans="1:29" ht="15" customHeight="1" x14ac:dyDescent="0.35">
      <c r="A2780" s="2" t="s">
        <v>29</v>
      </c>
      <c r="B2780" s="2" t="s">
        <v>30</v>
      </c>
      <c r="C2780" s="2" t="s">
        <v>95</v>
      </c>
      <c r="D2780" s="2" t="s">
        <v>29</v>
      </c>
      <c r="E2780" s="2" t="s">
        <v>30</v>
      </c>
      <c r="F2780" s="2" t="s">
        <v>32</v>
      </c>
      <c r="G2780" s="2" t="s">
        <v>326</v>
      </c>
      <c r="H2780" s="2" t="s">
        <v>327</v>
      </c>
      <c r="I2780" s="2" t="s">
        <v>650</v>
      </c>
      <c r="J2780" s="2" t="s">
        <v>753</v>
      </c>
      <c r="K2780" s="2" t="s">
        <v>753</v>
      </c>
      <c r="L2780" s="2" t="s">
        <v>38</v>
      </c>
      <c r="M2780" s="2" t="s">
        <v>74</v>
      </c>
      <c r="N2780" s="2" t="s">
        <v>40</v>
      </c>
      <c r="O2780" s="32" t="s">
        <v>41</v>
      </c>
      <c r="P2780" s="32" t="s">
        <v>48</v>
      </c>
      <c r="Q2780" s="2" t="s">
        <v>42</v>
      </c>
      <c r="R2780" s="18">
        <v>49.69</v>
      </c>
      <c r="S2780" s="2" t="s">
        <v>43</v>
      </c>
      <c r="T2780" s="18">
        <v>49.69</v>
      </c>
      <c r="V2780" s="2" t="s">
        <v>44</v>
      </c>
      <c r="W2780" s="19" t="s">
        <v>700</v>
      </c>
      <c r="X2780" s="2">
        <v>2022</v>
      </c>
      <c r="Y2780" s="20" t="s">
        <v>754</v>
      </c>
      <c r="AA2780" s="2" t="s">
        <v>752</v>
      </c>
      <c r="AB2780" s="34">
        <v>44797</v>
      </c>
      <c r="AC2780" s="23">
        <v>46038</v>
      </c>
    </row>
    <row r="2781" spans="1:29" ht="15" customHeight="1" x14ac:dyDescent="0.35">
      <c r="A2781" s="2" t="s">
        <v>29</v>
      </c>
      <c r="B2781" s="2" t="s">
        <v>30</v>
      </c>
      <c r="C2781" s="2" t="s">
        <v>95</v>
      </c>
      <c r="D2781" s="2" t="s">
        <v>29</v>
      </c>
      <c r="E2781" s="2" t="s">
        <v>30</v>
      </c>
      <c r="F2781" s="2" t="s">
        <v>32</v>
      </c>
      <c r="G2781" s="2" t="s">
        <v>96</v>
      </c>
      <c r="H2781" s="2" t="s">
        <v>218</v>
      </c>
      <c r="I2781" s="2" t="s">
        <v>219</v>
      </c>
      <c r="J2781" s="2" t="s">
        <v>755</v>
      </c>
      <c r="K2781" s="2" t="s">
        <v>756</v>
      </c>
      <c r="L2781" s="2" t="s">
        <v>41</v>
      </c>
      <c r="M2781" s="2" t="s">
        <v>757</v>
      </c>
      <c r="N2781" s="2" t="s">
        <v>40</v>
      </c>
      <c r="O2781" s="32" t="s">
        <v>41</v>
      </c>
      <c r="P2781" s="32" t="s">
        <v>48</v>
      </c>
      <c r="Q2781" s="2" t="s">
        <v>42</v>
      </c>
      <c r="R2781" s="18">
        <v>14.999000000000001</v>
      </c>
      <c r="S2781" s="2" t="s">
        <v>43</v>
      </c>
      <c r="T2781" s="18">
        <v>14.999000000000001</v>
      </c>
      <c r="V2781" s="2" t="s">
        <v>44</v>
      </c>
      <c r="W2781" s="19" t="s">
        <v>700</v>
      </c>
      <c r="X2781" s="2">
        <v>2022</v>
      </c>
      <c r="Y2781" s="20" t="s">
        <v>758</v>
      </c>
      <c r="AA2781" s="2" t="s">
        <v>752</v>
      </c>
      <c r="AB2781" s="34">
        <v>44797</v>
      </c>
      <c r="AC2781" s="23">
        <v>46038</v>
      </c>
    </row>
    <row r="2782" spans="1:29" ht="15" customHeight="1" x14ac:dyDescent="0.35">
      <c r="A2782" s="2" t="s">
        <v>48</v>
      </c>
      <c r="B2782" s="2" t="s">
        <v>48</v>
      </c>
      <c r="C2782" s="2" t="s">
        <v>76</v>
      </c>
      <c r="D2782" s="2" t="s">
        <v>29</v>
      </c>
      <c r="E2782" s="2" t="s">
        <v>30</v>
      </c>
      <c r="F2782" s="2" t="s">
        <v>89</v>
      </c>
      <c r="G2782" s="2" t="s">
        <v>48</v>
      </c>
      <c r="H2782" s="2" t="s">
        <v>41</v>
      </c>
      <c r="I2782" s="2" t="s">
        <v>41</v>
      </c>
      <c r="J2782" s="2" t="s">
        <v>759</v>
      </c>
      <c r="K2782" s="2" t="s">
        <v>759</v>
      </c>
      <c r="L2782" s="2" t="s">
        <v>41</v>
      </c>
      <c r="M2782" s="2" t="s">
        <v>760</v>
      </c>
      <c r="N2782" s="2" t="s">
        <v>40</v>
      </c>
      <c r="O2782" s="32" t="s">
        <v>41</v>
      </c>
      <c r="P2782" s="32" t="s">
        <v>48</v>
      </c>
      <c r="Q2782" s="2" t="s">
        <v>42</v>
      </c>
      <c r="R2782" s="18">
        <v>96.539000000000001</v>
      </c>
      <c r="S2782" s="2" t="s">
        <v>43</v>
      </c>
      <c r="T2782" s="18">
        <v>96.539000000000001</v>
      </c>
      <c r="V2782" s="2" t="s">
        <v>93</v>
      </c>
      <c r="W2782" s="19" t="s">
        <v>700</v>
      </c>
      <c r="X2782" s="2">
        <v>2022</v>
      </c>
      <c r="Y2782" s="20" t="s">
        <v>761</v>
      </c>
      <c r="AA2782" s="2" t="s">
        <v>752</v>
      </c>
      <c r="AB2782" s="34">
        <v>44797</v>
      </c>
      <c r="AC2782" s="23">
        <v>46038</v>
      </c>
    </row>
    <row r="2783" spans="1:29" ht="15" customHeight="1" x14ac:dyDescent="0.35">
      <c r="A2783" s="2" t="s">
        <v>29</v>
      </c>
      <c r="B2783" s="2" t="s">
        <v>30</v>
      </c>
      <c r="C2783" s="2" t="s">
        <v>31</v>
      </c>
      <c r="D2783" s="2" t="s">
        <v>29</v>
      </c>
      <c r="E2783" s="2" t="s">
        <v>30</v>
      </c>
      <c r="F2783" s="2" t="s">
        <v>32</v>
      </c>
      <c r="G2783" s="2" t="s">
        <v>33</v>
      </c>
      <c r="H2783" s="2" t="s">
        <v>41</v>
      </c>
      <c r="I2783" s="2" t="s">
        <v>41</v>
      </c>
      <c r="J2783" s="2" t="s">
        <v>762</v>
      </c>
      <c r="K2783" s="2" t="s">
        <v>762</v>
      </c>
      <c r="L2783" s="2" t="s">
        <v>38</v>
      </c>
      <c r="M2783" s="2" t="s">
        <v>763</v>
      </c>
      <c r="N2783" s="2" t="s">
        <v>64</v>
      </c>
      <c r="O2783" s="32">
        <v>8</v>
      </c>
      <c r="P2783" s="32" t="s">
        <v>41</v>
      </c>
      <c r="Q2783" s="2" t="s">
        <v>42</v>
      </c>
      <c r="R2783" s="18">
        <v>30.268999999999998</v>
      </c>
      <c r="S2783" s="2" t="s">
        <v>43</v>
      </c>
      <c r="T2783" s="18">
        <v>30.268999999999998</v>
      </c>
      <c r="V2783" s="2" t="s">
        <v>44</v>
      </c>
      <c r="W2783" s="19" t="s">
        <v>700</v>
      </c>
      <c r="X2783" s="2">
        <v>2022</v>
      </c>
      <c r="Y2783" s="20" t="s">
        <v>764</v>
      </c>
      <c r="AA2783" s="2" t="s">
        <v>752</v>
      </c>
      <c r="AB2783" s="34">
        <v>44797</v>
      </c>
      <c r="AC2783" s="23">
        <v>46038</v>
      </c>
    </row>
    <row r="2784" spans="1:29" ht="15" customHeight="1" x14ac:dyDescent="0.35">
      <c r="A2784" s="2" t="s">
        <v>29</v>
      </c>
      <c r="B2784" s="2" t="s">
        <v>30</v>
      </c>
      <c r="C2784" s="2" t="s">
        <v>315</v>
      </c>
      <c r="D2784" s="2" t="s">
        <v>29</v>
      </c>
      <c r="E2784" s="2" t="s">
        <v>30</v>
      </c>
      <c r="F2784" s="2" t="s">
        <v>32</v>
      </c>
      <c r="G2784" s="2" t="s">
        <v>48</v>
      </c>
      <c r="H2784" s="2" t="s">
        <v>41</v>
      </c>
      <c r="I2784" s="2" t="s">
        <v>41</v>
      </c>
      <c r="J2784" s="2" t="s">
        <v>765</v>
      </c>
      <c r="K2784" s="2" t="s">
        <v>765</v>
      </c>
      <c r="L2784" s="2" t="s">
        <v>38</v>
      </c>
      <c r="M2784" s="2" t="s">
        <v>766</v>
      </c>
      <c r="N2784" s="2" t="s">
        <v>40</v>
      </c>
      <c r="O2784" s="32" t="s">
        <v>41</v>
      </c>
      <c r="P2784" s="32" t="s">
        <v>48</v>
      </c>
      <c r="Q2784" s="2" t="s">
        <v>42</v>
      </c>
      <c r="R2784" s="18">
        <v>266.86599999999999</v>
      </c>
      <c r="S2784" s="2" t="s">
        <v>43</v>
      </c>
      <c r="T2784" s="18">
        <v>266.86599999999999</v>
      </c>
      <c r="V2784" s="2" t="s">
        <v>44</v>
      </c>
      <c r="W2784" s="19" t="s">
        <v>700</v>
      </c>
      <c r="X2784" s="2">
        <v>2022</v>
      </c>
      <c r="Y2784" s="20" t="s">
        <v>767</v>
      </c>
      <c r="AA2784" s="2" t="s">
        <v>768</v>
      </c>
      <c r="AB2784" s="34">
        <v>44798</v>
      </c>
      <c r="AC2784" s="23">
        <v>46038</v>
      </c>
    </row>
    <row r="2785" spans="1:29" ht="15" customHeight="1" x14ac:dyDescent="0.35">
      <c r="A2785" s="2" t="s">
        <v>29</v>
      </c>
      <c r="B2785" s="2" t="s">
        <v>30</v>
      </c>
      <c r="C2785" s="2" t="s">
        <v>95</v>
      </c>
      <c r="D2785" s="2" t="s">
        <v>29</v>
      </c>
      <c r="E2785" s="2" t="s">
        <v>30</v>
      </c>
      <c r="F2785" s="2" t="s">
        <v>32</v>
      </c>
      <c r="G2785" s="2" t="s">
        <v>326</v>
      </c>
      <c r="H2785" s="2" t="s">
        <v>327</v>
      </c>
      <c r="I2785" s="2" t="s">
        <v>328</v>
      </c>
      <c r="J2785" s="2" t="s">
        <v>769</v>
      </c>
      <c r="K2785" s="2" t="s">
        <v>770</v>
      </c>
      <c r="L2785" s="2" t="s">
        <v>38</v>
      </c>
      <c r="M2785" s="2" t="s">
        <v>63</v>
      </c>
      <c r="N2785" s="2" t="s">
        <v>64</v>
      </c>
      <c r="O2785" s="32">
        <v>37</v>
      </c>
      <c r="P2785" s="32" t="s">
        <v>41</v>
      </c>
      <c r="Q2785" s="2" t="s">
        <v>42</v>
      </c>
      <c r="R2785" s="18">
        <v>25.998999999999999</v>
      </c>
      <c r="S2785" s="2" t="s">
        <v>43</v>
      </c>
      <c r="T2785" s="18">
        <v>25.998999999999999</v>
      </c>
      <c r="V2785" s="2" t="s">
        <v>44</v>
      </c>
      <c r="W2785" s="19" t="s">
        <v>700</v>
      </c>
      <c r="X2785" s="2">
        <v>2022</v>
      </c>
      <c r="Y2785" s="20" t="s">
        <v>771</v>
      </c>
      <c r="AA2785" s="2" t="s">
        <v>768</v>
      </c>
      <c r="AB2785" s="34">
        <v>44798</v>
      </c>
      <c r="AC2785" s="23">
        <v>46038</v>
      </c>
    </row>
    <row r="2786" spans="1:29" ht="15" customHeight="1" x14ac:dyDescent="0.35">
      <c r="A2786" s="2" t="s">
        <v>29</v>
      </c>
      <c r="B2786" s="2" t="s">
        <v>30</v>
      </c>
      <c r="C2786" s="2" t="s">
        <v>31</v>
      </c>
      <c r="D2786" s="2" t="s">
        <v>29</v>
      </c>
      <c r="E2786" s="2" t="s">
        <v>30</v>
      </c>
      <c r="F2786" s="2" t="s">
        <v>32</v>
      </c>
      <c r="G2786" s="2" t="s">
        <v>53</v>
      </c>
      <c r="H2786" s="2" t="s">
        <v>671</v>
      </c>
      <c r="I2786" s="2" t="s">
        <v>772</v>
      </c>
      <c r="J2786" s="2" t="s">
        <v>773</v>
      </c>
      <c r="K2786" s="2" t="s">
        <v>774</v>
      </c>
      <c r="L2786" s="2" t="s">
        <v>41</v>
      </c>
      <c r="M2786" s="2" t="s">
        <v>608</v>
      </c>
      <c r="N2786" s="2" t="s">
        <v>64</v>
      </c>
      <c r="O2786" s="32">
        <v>12</v>
      </c>
      <c r="P2786" s="32" t="s">
        <v>41</v>
      </c>
      <c r="Q2786" s="2" t="s">
        <v>42</v>
      </c>
      <c r="R2786" s="18">
        <v>18.542999999999999</v>
      </c>
      <c r="S2786" s="2" t="s">
        <v>43</v>
      </c>
      <c r="T2786" s="18">
        <v>18.542999999999999</v>
      </c>
      <c r="V2786" s="2" t="s">
        <v>44</v>
      </c>
      <c r="W2786" s="19" t="s">
        <v>700</v>
      </c>
      <c r="X2786" s="2">
        <v>2022</v>
      </c>
      <c r="Y2786" s="20" t="s">
        <v>775</v>
      </c>
      <c r="AA2786" s="2" t="s">
        <v>768</v>
      </c>
      <c r="AB2786" s="34">
        <v>44798</v>
      </c>
      <c r="AC2786" s="23">
        <v>46038</v>
      </c>
    </row>
    <row r="2787" spans="1:29" ht="15" customHeight="1" x14ac:dyDescent="0.35">
      <c r="A2787" s="2" t="s">
        <v>29</v>
      </c>
      <c r="B2787" s="2" t="s">
        <v>30</v>
      </c>
      <c r="C2787" s="2" t="s">
        <v>76</v>
      </c>
      <c r="D2787" s="2" t="s">
        <v>29</v>
      </c>
      <c r="E2787" s="2" t="s">
        <v>30</v>
      </c>
      <c r="F2787" s="2" t="s">
        <v>32</v>
      </c>
      <c r="G2787" s="2" t="s">
        <v>33</v>
      </c>
      <c r="H2787" s="2" t="s">
        <v>41</v>
      </c>
      <c r="I2787" s="2" t="s">
        <v>41</v>
      </c>
      <c r="J2787" s="2" t="s">
        <v>776</v>
      </c>
      <c r="K2787" s="2" t="s">
        <v>776</v>
      </c>
      <c r="L2787" s="2" t="s">
        <v>41</v>
      </c>
      <c r="M2787" s="2" t="s">
        <v>128</v>
      </c>
      <c r="N2787" s="2" t="s">
        <v>40</v>
      </c>
      <c r="O2787" s="32" t="s">
        <v>41</v>
      </c>
      <c r="P2787" s="32" t="s">
        <v>48</v>
      </c>
      <c r="Q2787" s="2" t="s">
        <v>595</v>
      </c>
      <c r="R2787" s="18">
        <v>266.75</v>
      </c>
      <c r="S2787" s="2" t="s">
        <v>43</v>
      </c>
      <c r="T2787" s="18">
        <v>266.75</v>
      </c>
      <c r="V2787" s="2" t="s">
        <v>44</v>
      </c>
      <c r="W2787" s="19" t="s">
        <v>700</v>
      </c>
      <c r="X2787" s="2">
        <v>2022</v>
      </c>
      <c r="Y2787" s="20" t="s">
        <v>777</v>
      </c>
      <c r="AA2787" s="2" t="s">
        <v>778</v>
      </c>
      <c r="AB2787" s="34">
        <v>44799</v>
      </c>
      <c r="AC2787" s="23">
        <v>46038</v>
      </c>
    </row>
    <row r="2788" spans="1:29" ht="15" customHeight="1" x14ac:dyDescent="0.35">
      <c r="A2788" s="2" t="s">
        <v>48</v>
      </c>
      <c r="B2788" s="2" t="s">
        <v>48</v>
      </c>
      <c r="C2788" s="2" t="s">
        <v>76</v>
      </c>
      <c r="D2788" s="2" t="s">
        <v>29</v>
      </c>
      <c r="E2788" s="2" t="s">
        <v>30</v>
      </c>
      <c r="F2788" s="2" t="s">
        <v>89</v>
      </c>
      <c r="G2788" s="2" t="s">
        <v>48</v>
      </c>
      <c r="H2788" s="2" t="s">
        <v>41</v>
      </c>
      <c r="I2788" s="2" t="s">
        <v>41</v>
      </c>
      <c r="J2788" s="2" t="s">
        <v>776</v>
      </c>
      <c r="K2788" s="2" t="s">
        <v>776</v>
      </c>
      <c r="L2788" s="2" t="s">
        <v>41</v>
      </c>
      <c r="M2788" s="2" t="s">
        <v>128</v>
      </c>
      <c r="N2788" s="2" t="s">
        <v>40</v>
      </c>
      <c r="O2788" s="32" t="s">
        <v>41</v>
      </c>
      <c r="P2788" s="32" t="s">
        <v>48</v>
      </c>
      <c r="Q2788" s="2" t="s">
        <v>595</v>
      </c>
      <c r="R2788" s="18">
        <v>266.75</v>
      </c>
      <c r="S2788" s="2" t="s">
        <v>43</v>
      </c>
      <c r="T2788" s="18">
        <v>266.75</v>
      </c>
      <c r="V2788" s="2" t="s">
        <v>93</v>
      </c>
      <c r="W2788" s="19" t="s">
        <v>700</v>
      </c>
      <c r="X2788" s="2">
        <v>2022</v>
      </c>
      <c r="Y2788" s="20" t="s">
        <v>777</v>
      </c>
      <c r="AA2788" s="2" t="s">
        <v>778</v>
      </c>
      <c r="AB2788" s="34">
        <v>44799</v>
      </c>
      <c r="AC2788" s="23">
        <v>46038</v>
      </c>
    </row>
    <row r="2789" spans="1:29" ht="15" customHeight="1" x14ac:dyDescent="0.35">
      <c r="A2789" s="2" t="s">
        <v>29</v>
      </c>
      <c r="B2789" s="2" t="s">
        <v>30</v>
      </c>
      <c r="C2789" s="2" t="s">
        <v>76</v>
      </c>
      <c r="D2789" s="2" t="s">
        <v>29</v>
      </c>
      <c r="E2789" s="2" t="s">
        <v>30</v>
      </c>
      <c r="F2789" s="2" t="s">
        <v>32</v>
      </c>
      <c r="G2789" s="2" t="s">
        <v>111</v>
      </c>
      <c r="H2789" s="2" t="s">
        <v>388</v>
      </c>
      <c r="I2789" s="2" t="s">
        <v>141</v>
      </c>
      <c r="J2789" s="2" t="s">
        <v>779</v>
      </c>
      <c r="K2789" s="2" t="s">
        <v>780</v>
      </c>
      <c r="L2789" s="2" t="s">
        <v>41</v>
      </c>
      <c r="M2789" s="2" t="s">
        <v>781</v>
      </c>
      <c r="N2789" s="2" t="s">
        <v>85</v>
      </c>
      <c r="O2789" s="32" t="s">
        <v>41</v>
      </c>
      <c r="P2789" s="32" t="s">
        <v>41</v>
      </c>
      <c r="Q2789" s="2" t="s">
        <v>42</v>
      </c>
      <c r="R2789" s="18">
        <v>280</v>
      </c>
      <c r="S2789" s="2" t="s">
        <v>43</v>
      </c>
      <c r="T2789" s="18">
        <v>280</v>
      </c>
      <c r="V2789" s="2" t="s">
        <v>44</v>
      </c>
      <c r="W2789" s="19" t="s">
        <v>700</v>
      </c>
      <c r="X2789" s="2">
        <v>2022</v>
      </c>
      <c r="Y2789" s="20" t="s">
        <v>782</v>
      </c>
      <c r="AA2789" s="2" t="s">
        <v>778</v>
      </c>
      <c r="AB2789" s="34">
        <v>44799</v>
      </c>
      <c r="AC2789" s="23">
        <v>46038</v>
      </c>
    </row>
    <row r="2790" spans="1:29" ht="15" customHeight="1" x14ac:dyDescent="0.35">
      <c r="A2790" s="2" t="s">
        <v>29</v>
      </c>
      <c r="B2790" s="2" t="s">
        <v>30</v>
      </c>
      <c r="C2790" s="2" t="s">
        <v>76</v>
      </c>
      <c r="D2790" s="2" t="s">
        <v>29</v>
      </c>
      <c r="E2790" s="2" t="s">
        <v>30</v>
      </c>
      <c r="F2790" s="2" t="s">
        <v>32</v>
      </c>
      <c r="G2790" s="2" t="s">
        <v>111</v>
      </c>
      <c r="H2790" s="2" t="s">
        <v>388</v>
      </c>
      <c r="I2790" s="2" t="s">
        <v>141</v>
      </c>
      <c r="J2790" s="2" t="s">
        <v>779</v>
      </c>
      <c r="K2790" s="2" t="s">
        <v>780</v>
      </c>
      <c r="L2790" s="2" t="s">
        <v>41</v>
      </c>
      <c r="M2790" s="2" t="s">
        <v>783</v>
      </c>
      <c r="N2790" s="2" t="s">
        <v>85</v>
      </c>
      <c r="O2790" s="32" t="s">
        <v>41</v>
      </c>
      <c r="P2790" s="32" t="s">
        <v>41</v>
      </c>
      <c r="Q2790" s="2" t="s">
        <v>42</v>
      </c>
      <c r="R2790" s="18">
        <v>280</v>
      </c>
      <c r="S2790" s="2" t="s">
        <v>43</v>
      </c>
      <c r="T2790" s="18">
        <v>280</v>
      </c>
      <c r="V2790" s="2" t="s">
        <v>44</v>
      </c>
      <c r="W2790" s="19" t="s">
        <v>700</v>
      </c>
      <c r="X2790" s="2">
        <v>2022</v>
      </c>
      <c r="Y2790" s="20" t="s">
        <v>784</v>
      </c>
      <c r="AA2790" s="2" t="s">
        <v>778</v>
      </c>
      <c r="AB2790" s="34">
        <v>44799</v>
      </c>
      <c r="AC2790" s="23">
        <v>46038</v>
      </c>
    </row>
    <row r="2791" spans="1:29" ht="15" customHeight="1" x14ac:dyDescent="0.35">
      <c r="A2791" s="2" t="s">
        <v>29</v>
      </c>
      <c r="B2791" s="2" t="s">
        <v>30</v>
      </c>
      <c r="C2791" s="2" t="s">
        <v>76</v>
      </c>
      <c r="D2791" s="2" t="s">
        <v>29</v>
      </c>
      <c r="E2791" s="2" t="s">
        <v>30</v>
      </c>
      <c r="F2791" s="2" t="s">
        <v>32</v>
      </c>
      <c r="G2791" s="2" t="s">
        <v>111</v>
      </c>
      <c r="H2791" s="2" t="s">
        <v>388</v>
      </c>
      <c r="I2791" s="2" t="s">
        <v>141</v>
      </c>
      <c r="J2791" s="2" t="s">
        <v>779</v>
      </c>
      <c r="K2791" s="2" t="s">
        <v>780</v>
      </c>
      <c r="L2791" s="2" t="s">
        <v>41</v>
      </c>
      <c r="M2791" s="2" t="s">
        <v>785</v>
      </c>
      <c r="N2791" s="2" t="s">
        <v>85</v>
      </c>
      <c r="O2791" s="32" t="s">
        <v>41</v>
      </c>
      <c r="P2791" s="32" t="s">
        <v>41</v>
      </c>
      <c r="Q2791" s="2" t="s">
        <v>42</v>
      </c>
      <c r="R2791" s="18">
        <v>280</v>
      </c>
      <c r="S2791" s="2" t="s">
        <v>43</v>
      </c>
      <c r="T2791" s="18">
        <v>280</v>
      </c>
      <c r="V2791" s="2" t="s">
        <v>44</v>
      </c>
      <c r="W2791" s="19" t="s">
        <v>700</v>
      </c>
      <c r="X2791" s="2">
        <v>2022</v>
      </c>
      <c r="Y2791" s="20" t="s">
        <v>786</v>
      </c>
      <c r="AA2791" s="2" t="s">
        <v>778</v>
      </c>
      <c r="AB2791" s="34">
        <v>44799</v>
      </c>
      <c r="AC2791" s="23">
        <v>46038</v>
      </c>
    </row>
    <row r="2792" spans="1:29" ht="15" customHeight="1" x14ac:dyDescent="0.35">
      <c r="A2792" s="2" t="s">
        <v>29</v>
      </c>
      <c r="B2792" s="2" t="s">
        <v>30</v>
      </c>
      <c r="C2792" s="2" t="s">
        <v>76</v>
      </c>
      <c r="D2792" s="2" t="s">
        <v>29</v>
      </c>
      <c r="E2792" s="2" t="s">
        <v>30</v>
      </c>
      <c r="F2792" s="2" t="s">
        <v>32</v>
      </c>
      <c r="G2792" s="2" t="s">
        <v>96</v>
      </c>
      <c r="H2792" s="2" t="s">
        <v>152</v>
      </c>
      <c r="I2792" s="2" t="s">
        <v>262</v>
      </c>
      <c r="J2792" s="2" t="s">
        <v>787</v>
      </c>
      <c r="K2792" s="2" t="s">
        <v>788</v>
      </c>
      <c r="L2792" s="2" t="s">
        <v>41</v>
      </c>
      <c r="M2792" s="2" t="s">
        <v>81</v>
      </c>
      <c r="N2792" s="2" t="s">
        <v>85</v>
      </c>
      <c r="O2792" s="32" t="s">
        <v>41</v>
      </c>
      <c r="P2792" s="32" t="s">
        <v>41</v>
      </c>
      <c r="Q2792" s="2" t="s">
        <v>42</v>
      </c>
      <c r="R2792" s="18">
        <v>15</v>
      </c>
      <c r="S2792" s="2" t="s">
        <v>43</v>
      </c>
      <c r="T2792" s="18">
        <v>15</v>
      </c>
      <c r="V2792" s="2" t="s">
        <v>44</v>
      </c>
      <c r="W2792" s="19" t="s">
        <v>700</v>
      </c>
      <c r="X2792" s="2">
        <v>2022</v>
      </c>
      <c r="Y2792" s="20" t="s">
        <v>789</v>
      </c>
      <c r="AA2792" s="2" t="s">
        <v>778</v>
      </c>
      <c r="AB2792" s="34">
        <v>44799</v>
      </c>
      <c r="AC2792" s="23">
        <v>46038</v>
      </c>
    </row>
    <row r="2793" spans="1:29" ht="15" customHeight="1" x14ac:dyDescent="0.35">
      <c r="A2793" s="2" t="s">
        <v>29</v>
      </c>
      <c r="B2793" s="2" t="s">
        <v>30</v>
      </c>
      <c r="C2793" s="2" t="s">
        <v>76</v>
      </c>
      <c r="D2793" s="2" t="s">
        <v>29</v>
      </c>
      <c r="E2793" s="2" t="s">
        <v>30</v>
      </c>
      <c r="F2793" s="2" t="s">
        <v>32</v>
      </c>
      <c r="G2793" s="2" t="s">
        <v>96</v>
      </c>
      <c r="H2793" s="2" t="s">
        <v>152</v>
      </c>
      <c r="I2793" s="2" t="s">
        <v>262</v>
      </c>
      <c r="J2793" s="2" t="s">
        <v>787</v>
      </c>
      <c r="K2793" s="2" t="s">
        <v>788</v>
      </c>
      <c r="L2793" s="2" t="s">
        <v>41</v>
      </c>
      <c r="M2793" s="2" t="s">
        <v>116</v>
      </c>
      <c r="N2793" s="2" t="s">
        <v>85</v>
      </c>
      <c r="O2793" s="32" t="s">
        <v>41</v>
      </c>
      <c r="P2793" s="32" t="s">
        <v>41</v>
      </c>
      <c r="Q2793" s="2" t="s">
        <v>42</v>
      </c>
      <c r="R2793" s="18">
        <v>15</v>
      </c>
      <c r="S2793" s="2" t="s">
        <v>43</v>
      </c>
      <c r="T2793" s="18">
        <v>15</v>
      </c>
      <c r="V2793" s="2" t="s">
        <v>44</v>
      </c>
      <c r="W2793" s="19" t="s">
        <v>700</v>
      </c>
      <c r="X2793" s="2">
        <v>2022</v>
      </c>
      <c r="Y2793" s="20" t="s">
        <v>790</v>
      </c>
      <c r="AA2793" s="2" t="s">
        <v>778</v>
      </c>
      <c r="AB2793" s="34">
        <v>44799</v>
      </c>
      <c r="AC2793" s="23">
        <v>46038</v>
      </c>
    </row>
    <row r="2794" spans="1:29" ht="15" customHeight="1" x14ac:dyDescent="0.35">
      <c r="A2794" s="2" t="s">
        <v>29</v>
      </c>
      <c r="B2794" s="2" t="s">
        <v>30</v>
      </c>
      <c r="C2794" s="2" t="s">
        <v>76</v>
      </c>
      <c r="D2794" s="2" t="s">
        <v>29</v>
      </c>
      <c r="E2794" s="2" t="s">
        <v>30</v>
      </c>
      <c r="F2794" s="2" t="s">
        <v>32</v>
      </c>
      <c r="G2794" s="2" t="s">
        <v>96</v>
      </c>
      <c r="H2794" s="2" t="s">
        <v>152</v>
      </c>
      <c r="I2794" s="2" t="s">
        <v>262</v>
      </c>
      <c r="J2794" s="2" t="s">
        <v>787</v>
      </c>
      <c r="K2794" s="2" t="s">
        <v>788</v>
      </c>
      <c r="L2794" s="2" t="s">
        <v>41</v>
      </c>
      <c r="M2794" s="2" t="s">
        <v>791</v>
      </c>
      <c r="N2794" s="2" t="s">
        <v>85</v>
      </c>
      <c r="O2794" s="32" t="s">
        <v>41</v>
      </c>
      <c r="P2794" s="32" t="s">
        <v>41</v>
      </c>
      <c r="Q2794" s="2" t="s">
        <v>42</v>
      </c>
      <c r="R2794" s="18">
        <v>14.58</v>
      </c>
      <c r="S2794" s="2" t="s">
        <v>43</v>
      </c>
      <c r="T2794" s="18">
        <v>14.58</v>
      </c>
      <c r="V2794" s="2" t="s">
        <v>44</v>
      </c>
      <c r="W2794" s="19" t="s">
        <v>700</v>
      </c>
      <c r="X2794" s="2">
        <v>2022</v>
      </c>
      <c r="Y2794" s="20" t="s">
        <v>792</v>
      </c>
      <c r="AA2794" s="2" t="s">
        <v>778</v>
      </c>
      <c r="AB2794" s="34">
        <v>44799</v>
      </c>
      <c r="AC2794" s="23">
        <v>46038</v>
      </c>
    </row>
    <row r="2795" spans="1:29" ht="15" customHeight="1" x14ac:dyDescent="0.35">
      <c r="A2795" s="2" t="s">
        <v>29</v>
      </c>
      <c r="B2795" s="2" t="s">
        <v>30</v>
      </c>
      <c r="C2795" s="2" t="s">
        <v>76</v>
      </c>
      <c r="D2795" s="2" t="s">
        <v>29</v>
      </c>
      <c r="E2795" s="2" t="s">
        <v>30</v>
      </c>
      <c r="F2795" s="2" t="s">
        <v>32</v>
      </c>
      <c r="G2795" s="2" t="s">
        <v>96</v>
      </c>
      <c r="H2795" s="2" t="s">
        <v>152</v>
      </c>
      <c r="I2795" s="2" t="s">
        <v>153</v>
      </c>
      <c r="J2795" s="2" t="s">
        <v>793</v>
      </c>
      <c r="K2795" s="2" t="s">
        <v>794</v>
      </c>
      <c r="L2795" s="2" t="s">
        <v>41</v>
      </c>
      <c r="M2795" s="2" t="s">
        <v>608</v>
      </c>
      <c r="N2795" s="2" t="s">
        <v>40</v>
      </c>
      <c r="O2795" s="32" t="s">
        <v>41</v>
      </c>
      <c r="P2795" s="32" t="s">
        <v>48</v>
      </c>
      <c r="Q2795" s="2" t="s">
        <v>42</v>
      </c>
      <c r="R2795" s="18">
        <v>8.3510000000000009</v>
      </c>
      <c r="S2795" s="2" t="s">
        <v>43</v>
      </c>
      <c r="T2795" s="18">
        <v>8.3510000000000009</v>
      </c>
      <c r="V2795" s="2" t="s">
        <v>44</v>
      </c>
      <c r="W2795" s="19" t="s">
        <v>700</v>
      </c>
      <c r="X2795" s="2">
        <v>2022</v>
      </c>
      <c r="Y2795" s="20" t="s">
        <v>795</v>
      </c>
      <c r="AA2795" s="2" t="s">
        <v>778</v>
      </c>
      <c r="AB2795" s="34">
        <v>44799</v>
      </c>
      <c r="AC2795" s="23">
        <v>46038</v>
      </c>
    </row>
    <row r="2796" spans="1:29" ht="15" customHeight="1" x14ac:dyDescent="0.35">
      <c r="A2796" s="2" t="s">
        <v>48</v>
      </c>
      <c r="B2796" s="2" t="s">
        <v>48</v>
      </c>
      <c r="C2796" s="2" t="s">
        <v>76</v>
      </c>
      <c r="D2796" s="2" t="s">
        <v>29</v>
      </c>
      <c r="E2796" s="2" t="s">
        <v>30</v>
      </c>
      <c r="F2796" s="2" t="s">
        <v>89</v>
      </c>
      <c r="G2796" s="2" t="s">
        <v>96</v>
      </c>
      <c r="H2796" s="2" t="s">
        <v>152</v>
      </c>
      <c r="I2796" s="2" t="s">
        <v>153</v>
      </c>
      <c r="J2796" s="2" t="s">
        <v>793</v>
      </c>
      <c r="K2796" s="2" t="s">
        <v>794</v>
      </c>
      <c r="L2796" s="2" t="s">
        <v>41</v>
      </c>
      <c r="M2796" s="2" t="s">
        <v>608</v>
      </c>
      <c r="N2796" s="2" t="s">
        <v>40</v>
      </c>
      <c r="O2796" s="32" t="s">
        <v>41</v>
      </c>
      <c r="P2796" s="32" t="s">
        <v>48</v>
      </c>
      <c r="Q2796" s="2" t="s">
        <v>42</v>
      </c>
      <c r="R2796" s="18">
        <v>0.48699999999999999</v>
      </c>
      <c r="S2796" s="2" t="s">
        <v>43</v>
      </c>
      <c r="T2796" s="18">
        <v>0.48699999999999999</v>
      </c>
      <c r="V2796" s="2" t="s">
        <v>93</v>
      </c>
      <c r="W2796" s="19" t="s">
        <v>700</v>
      </c>
      <c r="X2796" s="2">
        <v>2022</v>
      </c>
      <c r="Y2796" s="20" t="s">
        <v>795</v>
      </c>
      <c r="AA2796" s="2" t="s">
        <v>778</v>
      </c>
      <c r="AB2796" s="34">
        <v>44799</v>
      </c>
      <c r="AC2796" s="23">
        <v>46038</v>
      </c>
    </row>
    <row r="2797" spans="1:29" ht="15" customHeight="1" x14ac:dyDescent="0.35">
      <c r="A2797" s="2" t="s">
        <v>29</v>
      </c>
      <c r="B2797" s="2" t="s">
        <v>30</v>
      </c>
      <c r="C2797" s="2" t="s">
        <v>796</v>
      </c>
      <c r="D2797" s="2" t="s">
        <v>29</v>
      </c>
      <c r="E2797" s="2" t="s">
        <v>30</v>
      </c>
      <c r="F2797" s="2" t="s">
        <v>32</v>
      </c>
      <c r="G2797" s="2" t="s">
        <v>96</v>
      </c>
      <c r="H2797" s="2" t="s">
        <v>97</v>
      </c>
      <c r="I2797" s="2" t="s">
        <v>98</v>
      </c>
      <c r="J2797" s="2" t="s">
        <v>797</v>
      </c>
      <c r="K2797" s="2" t="s">
        <v>797</v>
      </c>
      <c r="L2797" s="2" t="s">
        <v>41</v>
      </c>
      <c r="M2797" s="2" t="s">
        <v>608</v>
      </c>
      <c r="N2797" s="2" t="s">
        <v>40</v>
      </c>
      <c r="O2797" s="32" t="s">
        <v>41</v>
      </c>
      <c r="P2797" s="32" t="s">
        <v>48</v>
      </c>
      <c r="Q2797" s="2" t="s">
        <v>42</v>
      </c>
      <c r="R2797" s="18">
        <v>182.29499999999999</v>
      </c>
      <c r="S2797" s="2" t="s">
        <v>43</v>
      </c>
      <c r="T2797" s="18">
        <v>182.29499999999999</v>
      </c>
      <c r="V2797" s="2" t="s">
        <v>44</v>
      </c>
      <c r="W2797" s="19" t="s">
        <v>700</v>
      </c>
      <c r="X2797" s="2">
        <v>2022</v>
      </c>
      <c r="Y2797" s="20" t="s">
        <v>798</v>
      </c>
      <c r="AA2797" s="2" t="s">
        <v>778</v>
      </c>
      <c r="AB2797" s="34">
        <v>44799</v>
      </c>
      <c r="AC2797" s="23">
        <v>46038</v>
      </c>
    </row>
    <row r="2798" spans="1:29" ht="15" customHeight="1" x14ac:dyDescent="0.35">
      <c r="A2798" s="2" t="s">
        <v>29</v>
      </c>
      <c r="B2798" s="2" t="s">
        <v>30</v>
      </c>
      <c r="C2798" s="2" t="s">
        <v>95</v>
      </c>
      <c r="D2798" s="2" t="s">
        <v>29</v>
      </c>
      <c r="E2798" s="2" t="s">
        <v>30</v>
      </c>
      <c r="F2798" s="2" t="s">
        <v>32</v>
      </c>
      <c r="G2798" s="2" t="s">
        <v>111</v>
      </c>
      <c r="H2798" s="2" t="s">
        <v>799</v>
      </c>
      <c r="I2798" s="2" t="s">
        <v>799</v>
      </c>
      <c r="J2798" s="2" t="s">
        <v>800</v>
      </c>
      <c r="K2798" s="2" t="s">
        <v>801</v>
      </c>
      <c r="L2798" s="2" t="s">
        <v>41</v>
      </c>
      <c r="M2798" s="2" t="s">
        <v>802</v>
      </c>
      <c r="N2798" s="2" t="s">
        <v>85</v>
      </c>
      <c r="O2798" s="32" t="s">
        <v>41</v>
      </c>
      <c r="P2798" s="32" t="s">
        <v>41</v>
      </c>
      <c r="Q2798" s="2" t="s">
        <v>42</v>
      </c>
      <c r="R2798" s="18">
        <v>44.890999999999998</v>
      </c>
      <c r="S2798" s="2" t="s">
        <v>43</v>
      </c>
      <c r="T2798" s="18">
        <v>44.890999999999998</v>
      </c>
      <c r="V2798" s="2" t="s">
        <v>44</v>
      </c>
      <c r="W2798" s="19" t="s">
        <v>700</v>
      </c>
      <c r="X2798" s="2">
        <v>2022</v>
      </c>
      <c r="Y2798" s="20" t="s">
        <v>803</v>
      </c>
      <c r="AA2798" s="2" t="s">
        <v>778</v>
      </c>
      <c r="AB2798" s="34">
        <v>44799</v>
      </c>
      <c r="AC2798" s="23">
        <v>46038</v>
      </c>
    </row>
    <row r="2799" spans="1:29" ht="15" customHeight="1" x14ac:dyDescent="0.35">
      <c r="A2799" s="2" t="s">
        <v>29</v>
      </c>
      <c r="B2799" s="2" t="s">
        <v>30</v>
      </c>
      <c r="C2799" s="2" t="s">
        <v>95</v>
      </c>
      <c r="D2799" s="2" t="s">
        <v>29</v>
      </c>
      <c r="E2799" s="2" t="s">
        <v>30</v>
      </c>
      <c r="F2799" s="2" t="s">
        <v>32</v>
      </c>
      <c r="G2799" s="2" t="s">
        <v>33</v>
      </c>
      <c r="H2799" s="2" t="s">
        <v>102</v>
      </c>
      <c r="I2799" s="2" t="s">
        <v>103</v>
      </c>
      <c r="J2799" s="2" t="s">
        <v>1026</v>
      </c>
      <c r="K2799" s="2" t="s">
        <v>4882</v>
      </c>
      <c r="L2799" s="2" t="s">
        <v>38</v>
      </c>
      <c r="M2799" s="2" t="s">
        <v>4883</v>
      </c>
      <c r="N2799" s="2" t="s">
        <v>64</v>
      </c>
      <c r="O2799" s="32">
        <v>60</v>
      </c>
      <c r="P2799" s="32" t="s">
        <v>41</v>
      </c>
      <c r="Q2799" s="2" t="s">
        <v>42</v>
      </c>
      <c r="R2799" s="18">
        <v>11.545</v>
      </c>
      <c r="S2799" s="2" t="s">
        <v>43</v>
      </c>
      <c r="T2799" s="18">
        <v>11.545</v>
      </c>
      <c r="V2799" s="2" t="s">
        <v>44</v>
      </c>
      <c r="W2799" s="19" t="s">
        <v>700</v>
      </c>
      <c r="X2799" s="2">
        <v>2022</v>
      </c>
      <c r="Y2799" s="20" t="s">
        <v>4884</v>
      </c>
      <c r="AA2799" s="2" t="s">
        <v>778</v>
      </c>
      <c r="AB2799" s="34">
        <v>44799</v>
      </c>
      <c r="AC2799" s="23">
        <v>46038</v>
      </c>
    </row>
    <row r="2800" spans="1:29" ht="15" customHeight="1" x14ac:dyDescent="0.35">
      <c r="A2800" s="2" t="s">
        <v>29</v>
      </c>
      <c r="B2800" s="2" t="s">
        <v>30</v>
      </c>
      <c r="C2800" s="2" t="s">
        <v>95</v>
      </c>
      <c r="D2800" s="2" t="s">
        <v>29</v>
      </c>
      <c r="E2800" s="2" t="s">
        <v>30</v>
      </c>
      <c r="F2800" s="2" t="s">
        <v>32</v>
      </c>
      <c r="G2800" s="2" t="s">
        <v>33</v>
      </c>
      <c r="H2800" s="2" t="s">
        <v>102</v>
      </c>
      <c r="I2800" s="2" t="s">
        <v>103</v>
      </c>
      <c r="J2800" s="2" t="s">
        <v>1026</v>
      </c>
      <c r="K2800" s="2" t="s">
        <v>4885</v>
      </c>
      <c r="L2800" s="2" t="s">
        <v>38</v>
      </c>
      <c r="M2800" s="2" t="s">
        <v>306</v>
      </c>
      <c r="N2800" s="2" t="s">
        <v>85</v>
      </c>
      <c r="O2800" s="32" t="s">
        <v>41</v>
      </c>
      <c r="P2800" s="32" t="s">
        <v>41</v>
      </c>
      <c r="Q2800" s="2" t="s">
        <v>42</v>
      </c>
      <c r="R2800" s="18">
        <v>8</v>
      </c>
      <c r="S2800" s="2" t="s">
        <v>43</v>
      </c>
      <c r="T2800" s="18">
        <v>8</v>
      </c>
      <c r="V2800" s="2" t="s">
        <v>44</v>
      </c>
      <c r="W2800" s="19" t="s">
        <v>700</v>
      </c>
      <c r="X2800" s="2">
        <v>2022</v>
      </c>
      <c r="Y2800" s="20" t="s">
        <v>4886</v>
      </c>
      <c r="AA2800" s="2" t="s">
        <v>778</v>
      </c>
      <c r="AB2800" s="34">
        <v>44799</v>
      </c>
      <c r="AC2800" s="23">
        <v>46038</v>
      </c>
    </row>
    <row r="2801" spans="1:29" ht="15" customHeight="1" x14ac:dyDescent="0.35">
      <c r="A2801" s="2" t="s">
        <v>29</v>
      </c>
      <c r="B2801" s="2" t="s">
        <v>30</v>
      </c>
      <c r="C2801" s="2" t="s">
        <v>315</v>
      </c>
      <c r="D2801" s="2" t="s">
        <v>29</v>
      </c>
      <c r="E2801" s="2" t="s">
        <v>30</v>
      </c>
      <c r="F2801" s="2" t="s">
        <v>32</v>
      </c>
      <c r="G2801" s="2" t="s">
        <v>96</v>
      </c>
      <c r="H2801" s="2" t="s">
        <v>97</v>
      </c>
      <c r="I2801" s="2" t="s">
        <v>98</v>
      </c>
      <c r="J2801" s="2" t="s">
        <v>4887</v>
      </c>
      <c r="K2801" s="2" t="s">
        <v>4887</v>
      </c>
      <c r="L2801" s="2" t="s">
        <v>41</v>
      </c>
      <c r="M2801" s="2" t="s">
        <v>3231</v>
      </c>
      <c r="N2801" s="2" t="s">
        <v>85</v>
      </c>
      <c r="O2801" s="32" t="s">
        <v>41</v>
      </c>
      <c r="P2801" s="32" t="s">
        <v>41</v>
      </c>
      <c r="Q2801" s="2" t="s">
        <v>42</v>
      </c>
      <c r="R2801" s="18">
        <v>150</v>
      </c>
      <c r="S2801" s="2" t="s">
        <v>43</v>
      </c>
      <c r="T2801" s="18">
        <v>150</v>
      </c>
      <c r="V2801" s="2" t="s">
        <v>44</v>
      </c>
      <c r="W2801" s="19" t="s">
        <v>700</v>
      </c>
      <c r="X2801" s="2">
        <v>2022</v>
      </c>
      <c r="Y2801" s="20" t="s">
        <v>4888</v>
      </c>
      <c r="AA2801" s="2" t="s">
        <v>778</v>
      </c>
      <c r="AB2801" s="34">
        <v>44799</v>
      </c>
      <c r="AC2801" s="23">
        <v>46038</v>
      </c>
    </row>
    <row r="2802" spans="1:29" ht="15" customHeight="1" x14ac:dyDescent="0.35">
      <c r="A2802" s="2" t="s">
        <v>29</v>
      </c>
      <c r="B2802" s="2" t="s">
        <v>30</v>
      </c>
      <c r="C2802" s="2" t="s">
        <v>31</v>
      </c>
      <c r="D2802" s="2" t="s">
        <v>29</v>
      </c>
      <c r="E2802" s="2" t="s">
        <v>30</v>
      </c>
      <c r="F2802" s="2" t="s">
        <v>32</v>
      </c>
      <c r="G2802" s="2" t="s">
        <v>33</v>
      </c>
      <c r="H2802" s="2" t="s">
        <v>102</v>
      </c>
      <c r="I2802" s="2" t="s">
        <v>103</v>
      </c>
      <c r="J2802" s="2" t="s">
        <v>602</v>
      </c>
      <c r="K2802" s="2" t="s">
        <v>4889</v>
      </c>
      <c r="L2802" s="2" t="s">
        <v>38</v>
      </c>
      <c r="M2802" s="2" t="s">
        <v>4890</v>
      </c>
      <c r="N2802" s="2" t="s">
        <v>40</v>
      </c>
      <c r="O2802" s="32" t="s">
        <v>41</v>
      </c>
      <c r="P2802" s="32">
        <v>18</v>
      </c>
      <c r="Q2802" s="2" t="s">
        <v>42</v>
      </c>
      <c r="R2802" s="18">
        <v>11.173999999999999</v>
      </c>
      <c r="S2802" s="2" t="s">
        <v>43</v>
      </c>
      <c r="T2802" s="18">
        <v>11.173999999999999</v>
      </c>
      <c r="V2802" s="2" t="s">
        <v>44</v>
      </c>
      <c r="W2802" s="19" t="s">
        <v>700</v>
      </c>
      <c r="X2802" s="2">
        <v>2022</v>
      </c>
      <c r="Y2802" s="20" t="s">
        <v>4891</v>
      </c>
      <c r="AA2802" s="2" t="s">
        <v>778</v>
      </c>
      <c r="AB2802" s="34">
        <v>44799</v>
      </c>
      <c r="AC2802" s="23">
        <v>46038</v>
      </c>
    </row>
    <row r="2803" spans="1:29" ht="15" customHeight="1" x14ac:dyDescent="0.35">
      <c r="A2803" s="2" t="s">
        <v>87</v>
      </c>
      <c r="B2803" s="2" t="s">
        <v>183</v>
      </c>
      <c r="C2803" s="2" t="s">
        <v>31</v>
      </c>
      <c r="D2803" s="2" t="s">
        <v>29</v>
      </c>
      <c r="E2803" s="2" t="s">
        <v>30</v>
      </c>
      <c r="F2803" s="2" t="s">
        <v>89</v>
      </c>
      <c r="G2803" s="2" t="s">
        <v>33</v>
      </c>
      <c r="H2803" s="2" t="s">
        <v>102</v>
      </c>
      <c r="I2803" s="2" t="s">
        <v>280</v>
      </c>
      <c r="J2803" s="2" t="s">
        <v>1360</v>
      </c>
      <c r="K2803" s="2" t="s">
        <v>1110</v>
      </c>
      <c r="L2803" s="2" t="s">
        <v>38</v>
      </c>
      <c r="M2803" s="2" t="s">
        <v>81</v>
      </c>
      <c r="N2803" s="2" t="s">
        <v>40</v>
      </c>
      <c r="O2803" s="32" t="s">
        <v>41</v>
      </c>
      <c r="P2803" s="32">
        <v>12</v>
      </c>
      <c r="Q2803" s="2" t="s">
        <v>42</v>
      </c>
      <c r="R2803" s="18">
        <v>503.71899999999999</v>
      </c>
      <c r="S2803" s="2" t="s">
        <v>43</v>
      </c>
      <c r="T2803" s="18">
        <v>503.71899999999999</v>
      </c>
      <c r="V2803" s="2" t="s">
        <v>93</v>
      </c>
      <c r="W2803" s="19" t="s">
        <v>700</v>
      </c>
      <c r="X2803" s="2">
        <v>2022</v>
      </c>
      <c r="Y2803" s="20" t="s">
        <v>4892</v>
      </c>
      <c r="AA2803" s="2" t="s">
        <v>4893</v>
      </c>
      <c r="AB2803" s="34">
        <v>44802</v>
      </c>
      <c r="AC2803" s="23">
        <v>46038</v>
      </c>
    </row>
    <row r="2804" spans="1:29" ht="15" customHeight="1" x14ac:dyDescent="0.35">
      <c r="A2804" s="2" t="s">
        <v>29</v>
      </c>
      <c r="B2804" s="2" t="s">
        <v>30</v>
      </c>
      <c r="C2804" s="2" t="s">
        <v>31</v>
      </c>
      <c r="D2804" s="2" t="s">
        <v>29</v>
      </c>
      <c r="E2804" s="2" t="s">
        <v>30</v>
      </c>
      <c r="F2804" s="2" t="s">
        <v>32</v>
      </c>
      <c r="G2804" s="2" t="s">
        <v>111</v>
      </c>
      <c r="H2804" s="2" t="s">
        <v>333</v>
      </c>
      <c r="I2804" s="2" t="s">
        <v>1061</v>
      </c>
      <c r="J2804" s="2" t="s">
        <v>4894</v>
      </c>
      <c r="K2804" s="2" t="s">
        <v>4895</v>
      </c>
      <c r="L2804" s="2" t="s">
        <v>41</v>
      </c>
      <c r="M2804" s="2" t="s">
        <v>398</v>
      </c>
      <c r="N2804" s="2" t="s">
        <v>40</v>
      </c>
      <c r="O2804" s="32" t="s">
        <v>41</v>
      </c>
      <c r="P2804" s="32">
        <v>6</v>
      </c>
      <c r="Q2804" s="2" t="s">
        <v>42</v>
      </c>
      <c r="R2804" s="18">
        <v>30.289000000000001</v>
      </c>
      <c r="S2804" s="2" t="s">
        <v>43</v>
      </c>
      <c r="T2804" s="18">
        <v>30.289000000000001</v>
      </c>
      <c r="V2804" s="2" t="s">
        <v>44</v>
      </c>
      <c r="W2804" s="19" t="s">
        <v>700</v>
      </c>
      <c r="X2804" s="2">
        <v>2022</v>
      </c>
      <c r="Y2804" s="20" t="s">
        <v>4896</v>
      </c>
      <c r="AA2804" s="2" t="s">
        <v>4893</v>
      </c>
      <c r="AB2804" s="34">
        <v>44802</v>
      </c>
      <c r="AC2804" s="23">
        <v>46038</v>
      </c>
    </row>
    <row r="2805" spans="1:29" ht="15" customHeight="1" x14ac:dyDescent="0.35">
      <c r="A2805" s="2" t="s">
        <v>29</v>
      </c>
      <c r="B2805" s="2" t="s">
        <v>30</v>
      </c>
      <c r="C2805" s="2" t="s">
        <v>315</v>
      </c>
      <c r="D2805" s="2" t="s">
        <v>29</v>
      </c>
      <c r="E2805" s="2" t="s">
        <v>30</v>
      </c>
      <c r="F2805" s="2" t="s">
        <v>32</v>
      </c>
      <c r="G2805" s="2" t="s">
        <v>111</v>
      </c>
      <c r="H2805" s="2" t="s">
        <v>692</v>
      </c>
      <c r="I2805" s="2" t="s">
        <v>3153</v>
      </c>
      <c r="J2805" s="2" t="s">
        <v>4897</v>
      </c>
      <c r="K2805" s="2" t="s">
        <v>4897</v>
      </c>
      <c r="L2805" s="2" t="s">
        <v>41</v>
      </c>
      <c r="M2805" s="2" t="s">
        <v>4898</v>
      </c>
      <c r="N2805" s="2" t="s">
        <v>85</v>
      </c>
      <c r="O2805" s="32" t="s">
        <v>41</v>
      </c>
      <c r="P2805" s="32" t="s">
        <v>41</v>
      </c>
      <c r="Q2805" s="2" t="s">
        <v>42</v>
      </c>
      <c r="R2805" s="18">
        <v>266.416</v>
      </c>
      <c r="S2805" s="2" t="s">
        <v>43</v>
      </c>
      <c r="T2805" s="18">
        <v>266.416</v>
      </c>
      <c r="V2805" s="2" t="s">
        <v>44</v>
      </c>
      <c r="W2805" s="19" t="s">
        <v>700</v>
      </c>
      <c r="X2805" s="2">
        <v>2022</v>
      </c>
      <c r="Y2805" s="20" t="s">
        <v>4899</v>
      </c>
      <c r="AA2805" s="2" t="s">
        <v>4893</v>
      </c>
      <c r="AB2805" s="34">
        <v>44802</v>
      </c>
      <c r="AC2805" s="23">
        <v>46038</v>
      </c>
    </row>
    <row r="2806" spans="1:29" ht="15" customHeight="1" x14ac:dyDescent="0.35">
      <c r="A2806" s="2" t="s">
        <v>29</v>
      </c>
      <c r="B2806" s="2" t="s">
        <v>30</v>
      </c>
      <c r="C2806" s="2" t="s">
        <v>95</v>
      </c>
      <c r="D2806" s="2" t="s">
        <v>29</v>
      </c>
      <c r="E2806" s="2" t="s">
        <v>30</v>
      </c>
      <c r="F2806" s="2" t="s">
        <v>32</v>
      </c>
      <c r="G2806" s="2" t="s">
        <v>126</v>
      </c>
      <c r="H2806" s="2" t="s">
        <v>924</v>
      </c>
      <c r="I2806" s="2" t="s">
        <v>41</v>
      </c>
      <c r="J2806" s="2" t="s">
        <v>4900</v>
      </c>
      <c r="K2806" s="2" t="s">
        <v>4900</v>
      </c>
      <c r="L2806" s="2" t="s">
        <v>41</v>
      </c>
      <c r="M2806" s="2" t="s">
        <v>4901</v>
      </c>
      <c r="N2806" s="2" t="s">
        <v>40</v>
      </c>
      <c r="O2806" s="32" t="s">
        <v>41</v>
      </c>
      <c r="P2806" s="32" t="s">
        <v>41</v>
      </c>
      <c r="Q2806" s="2" t="s">
        <v>42</v>
      </c>
      <c r="R2806" s="18">
        <v>194.15299999999999</v>
      </c>
      <c r="S2806" s="2" t="s">
        <v>43</v>
      </c>
      <c r="T2806" s="18">
        <v>194.15299999999999</v>
      </c>
      <c r="V2806" s="2" t="s">
        <v>44</v>
      </c>
      <c r="W2806" s="19" t="s">
        <v>700</v>
      </c>
      <c r="X2806" s="2">
        <v>2022</v>
      </c>
      <c r="Y2806" s="20" t="s">
        <v>4902</v>
      </c>
      <c r="AA2806" s="2" t="s">
        <v>4893</v>
      </c>
      <c r="AB2806" s="34">
        <v>44802</v>
      </c>
      <c r="AC2806" s="23">
        <v>46038</v>
      </c>
    </row>
    <row r="2807" spans="1:29" ht="15" customHeight="1" x14ac:dyDescent="0.35">
      <c r="A2807" s="2" t="s">
        <v>29</v>
      </c>
      <c r="B2807" s="2" t="s">
        <v>30</v>
      </c>
      <c r="C2807" s="2" t="s">
        <v>95</v>
      </c>
      <c r="D2807" s="2" t="s">
        <v>29</v>
      </c>
      <c r="E2807" s="2" t="s">
        <v>30</v>
      </c>
      <c r="F2807" s="2" t="s">
        <v>32</v>
      </c>
      <c r="G2807" s="2" t="s">
        <v>96</v>
      </c>
      <c r="H2807" s="2" t="s">
        <v>152</v>
      </c>
      <c r="I2807" s="2" t="s">
        <v>605</v>
      </c>
      <c r="J2807" s="2" t="s">
        <v>4903</v>
      </c>
      <c r="K2807" s="2" t="s">
        <v>4903</v>
      </c>
      <c r="L2807" s="2" t="s">
        <v>41</v>
      </c>
      <c r="M2807" s="2" t="s">
        <v>608</v>
      </c>
      <c r="N2807" s="2" t="s">
        <v>40</v>
      </c>
      <c r="O2807" s="32" t="s">
        <v>41</v>
      </c>
      <c r="P2807" s="32" t="s">
        <v>48</v>
      </c>
      <c r="Q2807" s="2" t="s">
        <v>42</v>
      </c>
      <c r="R2807" s="18">
        <v>34.58</v>
      </c>
      <c r="S2807" s="2" t="s">
        <v>43</v>
      </c>
      <c r="T2807" s="18">
        <v>34.58</v>
      </c>
      <c r="V2807" s="2" t="s">
        <v>44</v>
      </c>
      <c r="W2807" s="19" t="s">
        <v>700</v>
      </c>
      <c r="X2807" s="2">
        <v>2022</v>
      </c>
      <c r="Y2807" s="20" t="s">
        <v>4904</v>
      </c>
      <c r="AA2807" s="2" t="s">
        <v>4893</v>
      </c>
      <c r="AB2807" s="34">
        <v>44802</v>
      </c>
      <c r="AC2807" s="23">
        <v>46038</v>
      </c>
    </row>
    <row r="2808" spans="1:29" ht="15" customHeight="1" x14ac:dyDescent="0.35">
      <c r="A2808" s="2" t="s">
        <v>29</v>
      </c>
      <c r="B2808" s="2" t="s">
        <v>30</v>
      </c>
      <c r="C2808" s="2" t="s">
        <v>76</v>
      </c>
      <c r="D2808" s="2" t="s">
        <v>29</v>
      </c>
      <c r="E2808" s="2" t="s">
        <v>30</v>
      </c>
      <c r="F2808" s="2" t="s">
        <v>32</v>
      </c>
      <c r="G2808" s="2" t="s">
        <v>111</v>
      </c>
      <c r="H2808" s="2" t="s">
        <v>1519</v>
      </c>
      <c r="I2808" s="2" t="s">
        <v>1520</v>
      </c>
      <c r="J2808" s="2" t="s">
        <v>4905</v>
      </c>
      <c r="K2808" s="2" t="s">
        <v>4905</v>
      </c>
      <c r="L2808" s="2" t="s">
        <v>41</v>
      </c>
      <c r="M2808" s="2" t="s">
        <v>581</v>
      </c>
      <c r="N2808" s="2" t="s">
        <v>40</v>
      </c>
      <c r="O2808" s="32" t="s">
        <v>41</v>
      </c>
      <c r="P2808" s="32" t="s">
        <v>48</v>
      </c>
      <c r="Q2808" s="2" t="s">
        <v>42</v>
      </c>
      <c r="R2808" s="18">
        <v>176.97900000000001</v>
      </c>
      <c r="S2808" s="2" t="s">
        <v>43</v>
      </c>
      <c r="T2808" s="18">
        <v>176.97900000000001</v>
      </c>
      <c r="V2808" s="2" t="s">
        <v>44</v>
      </c>
      <c r="W2808" s="19" t="s">
        <v>700</v>
      </c>
      <c r="X2808" s="2">
        <v>2022</v>
      </c>
      <c r="Y2808" s="20" t="s">
        <v>4906</v>
      </c>
      <c r="AA2808" s="2" t="s">
        <v>4893</v>
      </c>
      <c r="AB2808" s="34">
        <v>44802</v>
      </c>
      <c r="AC2808" s="23">
        <v>46038</v>
      </c>
    </row>
    <row r="2809" spans="1:29" ht="15" customHeight="1" x14ac:dyDescent="0.35">
      <c r="A2809" s="2" t="s">
        <v>29</v>
      </c>
      <c r="B2809" s="2" t="s">
        <v>30</v>
      </c>
      <c r="C2809" s="2" t="s">
        <v>76</v>
      </c>
      <c r="D2809" s="2" t="s">
        <v>29</v>
      </c>
      <c r="E2809" s="2" t="s">
        <v>30</v>
      </c>
      <c r="F2809" s="2" t="s">
        <v>32</v>
      </c>
      <c r="G2809" s="2" t="s">
        <v>48</v>
      </c>
      <c r="H2809" s="2" t="s">
        <v>41</v>
      </c>
      <c r="I2809" s="2" t="s">
        <v>41</v>
      </c>
      <c r="J2809" s="2" t="s">
        <v>4907</v>
      </c>
      <c r="K2809" s="2" t="s">
        <v>4907</v>
      </c>
      <c r="L2809" s="2" t="s">
        <v>41</v>
      </c>
      <c r="M2809" s="2" t="s">
        <v>128</v>
      </c>
      <c r="N2809" s="2" t="s">
        <v>139</v>
      </c>
      <c r="O2809" s="32" t="s">
        <v>41</v>
      </c>
      <c r="P2809" s="32" t="s">
        <v>41</v>
      </c>
      <c r="Q2809" s="2" t="s">
        <v>42</v>
      </c>
      <c r="R2809" s="18">
        <v>90</v>
      </c>
      <c r="S2809" s="2" t="s">
        <v>43</v>
      </c>
      <c r="T2809" s="18">
        <v>90</v>
      </c>
      <c r="V2809" s="2" t="s">
        <v>44</v>
      </c>
      <c r="W2809" s="19" t="s">
        <v>700</v>
      </c>
      <c r="X2809" s="2">
        <v>2022</v>
      </c>
      <c r="Y2809" s="20" t="s">
        <v>4908</v>
      </c>
      <c r="AA2809" s="2" t="s">
        <v>4893</v>
      </c>
      <c r="AB2809" s="34">
        <v>44802</v>
      </c>
      <c r="AC2809" s="23">
        <v>46038</v>
      </c>
    </row>
    <row r="2810" spans="1:29" ht="15" customHeight="1" x14ac:dyDescent="0.35">
      <c r="A2810" s="2" t="s">
        <v>186</v>
      </c>
      <c r="B2810" s="2" t="s">
        <v>433</v>
      </c>
      <c r="C2810" s="2" t="s">
        <v>76</v>
      </c>
      <c r="D2810" s="2" t="s">
        <v>29</v>
      </c>
      <c r="E2810" s="2" t="s">
        <v>30</v>
      </c>
      <c r="F2810" s="2" t="s">
        <v>89</v>
      </c>
      <c r="G2810" s="2" t="s">
        <v>33</v>
      </c>
      <c r="H2810" s="2" t="s">
        <v>34</v>
      </c>
      <c r="I2810" s="2" t="s">
        <v>520</v>
      </c>
      <c r="J2810" s="2" t="s">
        <v>1401</v>
      </c>
      <c r="K2810" s="2" t="s">
        <v>2863</v>
      </c>
      <c r="L2810" s="2" t="s">
        <v>235</v>
      </c>
      <c r="M2810" s="2" t="s">
        <v>715</v>
      </c>
      <c r="N2810" s="2" t="s">
        <v>64</v>
      </c>
      <c r="O2810" s="32">
        <v>13</v>
      </c>
      <c r="P2810" s="32" t="s">
        <v>41</v>
      </c>
      <c r="Q2810" s="2" t="s">
        <v>42</v>
      </c>
      <c r="R2810" s="18">
        <v>42.703000000000003</v>
      </c>
      <c r="S2810" s="2" t="s">
        <v>43</v>
      </c>
      <c r="T2810" s="18">
        <v>42.703000000000003</v>
      </c>
      <c r="V2810" s="2" t="s">
        <v>93</v>
      </c>
      <c r="W2810" s="19" t="s">
        <v>700</v>
      </c>
      <c r="X2810" s="2">
        <v>2022</v>
      </c>
      <c r="Y2810" s="20" t="s">
        <v>4909</v>
      </c>
      <c r="AA2810" s="2" t="s">
        <v>4893</v>
      </c>
      <c r="AB2810" s="34">
        <v>44802</v>
      </c>
      <c r="AC2810" s="23">
        <v>46038</v>
      </c>
    </row>
    <row r="2811" spans="1:29" ht="15" customHeight="1" x14ac:dyDescent="0.35">
      <c r="A2811" s="2" t="s">
        <v>29</v>
      </c>
      <c r="B2811" s="2" t="s">
        <v>30</v>
      </c>
      <c r="C2811" s="2" t="s">
        <v>76</v>
      </c>
      <c r="D2811" s="2" t="s">
        <v>29</v>
      </c>
      <c r="E2811" s="2" t="s">
        <v>30</v>
      </c>
      <c r="F2811" s="2" t="s">
        <v>32</v>
      </c>
      <c r="G2811" s="2" t="s">
        <v>33</v>
      </c>
      <c r="H2811" s="2" t="s">
        <v>34</v>
      </c>
      <c r="I2811" s="2" t="s">
        <v>131</v>
      </c>
      <c r="J2811" s="2" t="s">
        <v>1472</v>
      </c>
      <c r="K2811" s="2" t="s">
        <v>4910</v>
      </c>
      <c r="L2811" s="2" t="s">
        <v>38</v>
      </c>
      <c r="M2811" s="2" t="s">
        <v>1044</v>
      </c>
      <c r="N2811" s="2" t="s">
        <v>64</v>
      </c>
      <c r="O2811" s="32">
        <v>77</v>
      </c>
      <c r="P2811" s="32" t="s">
        <v>41</v>
      </c>
      <c r="Q2811" s="2" t="s">
        <v>42</v>
      </c>
      <c r="R2811" s="18">
        <v>36.94</v>
      </c>
      <c r="S2811" s="2" t="s">
        <v>43</v>
      </c>
      <c r="T2811" s="18">
        <v>36.94</v>
      </c>
      <c r="V2811" s="2" t="s">
        <v>44</v>
      </c>
      <c r="W2811" s="19" t="s">
        <v>700</v>
      </c>
      <c r="X2811" s="2">
        <v>2022</v>
      </c>
      <c r="Y2811" s="20" t="s">
        <v>4911</v>
      </c>
      <c r="AA2811" s="2" t="s">
        <v>4893</v>
      </c>
      <c r="AB2811" s="34">
        <v>44802</v>
      </c>
      <c r="AC2811" s="23">
        <v>46038</v>
      </c>
    </row>
    <row r="2812" spans="1:29" ht="15" customHeight="1" x14ac:dyDescent="0.35">
      <c r="A2812" s="2" t="s">
        <v>29</v>
      </c>
      <c r="B2812" s="2" t="s">
        <v>30</v>
      </c>
      <c r="C2812" s="2" t="s">
        <v>76</v>
      </c>
      <c r="D2812" s="2" t="s">
        <v>29</v>
      </c>
      <c r="E2812" s="2" t="s">
        <v>30</v>
      </c>
      <c r="F2812" s="2" t="s">
        <v>32</v>
      </c>
      <c r="G2812" s="2" t="s">
        <v>111</v>
      </c>
      <c r="H2812" s="2" t="s">
        <v>692</v>
      </c>
      <c r="I2812" s="2" t="s">
        <v>3189</v>
      </c>
      <c r="J2812" s="2" t="s">
        <v>4912</v>
      </c>
      <c r="K2812" s="2" t="s">
        <v>4912</v>
      </c>
      <c r="L2812" s="2" t="s">
        <v>41</v>
      </c>
      <c r="M2812" s="2" t="s">
        <v>3401</v>
      </c>
      <c r="N2812" s="2" t="s">
        <v>139</v>
      </c>
      <c r="O2812" s="32" t="s">
        <v>41</v>
      </c>
      <c r="P2812" s="32" t="s">
        <v>41</v>
      </c>
      <c r="Q2812" s="2" t="s">
        <v>42</v>
      </c>
      <c r="R2812" s="18">
        <v>5712.6350000000002</v>
      </c>
      <c r="S2812" s="2" t="s">
        <v>43</v>
      </c>
      <c r="T2812" s="18">
        <v>5712.6350000000002</v>
      </c>
      <c r="V2812" s="2" t="s">
        <v>44</v>
      </c>
      <c r="W2812" s="19" t="s">
        <v>700</v>
      </c>
      <c r="X2812" s="2">
        <v>2022</v>
      </c>
      <c r="Y2812" s="20" t="s">
        <v>4913</v>
      </c>
      <c r="AA2812" s="2" t="s">
        <v>807</v>
      </c>
      <c r="AB2812" s="34">
        <v>44803</v>
      </c>
      <c r="AC2812" s="23">
        <v>46038</v>
      </c>
    </row>
    <row r="2813" spans="1:29" ht="15" customHeight="1" x14ac:dyDescent="0.35">
      <c r="A2813" s="2" t="s">
        <v>29</v>
      </c>
      <c r="B2813" s="2" t="s">
        <v>30</v>
      </c>
      <c r="C2813" s="2" t="s">
        <v>76</v>
      </c>
      <c r="D2813" s="2" t="s">
        <v>29</v>
      </c>
      <c r="E2813" s="2" t="s">
        <v>30</v>
      </c>
      <c r="F2813" s="2" t="s">
        <v>32</v>
      </c>
      <c r="G2813" s="2" t="s">
        <v>96</v>
      </c>
      <c r="H2813" s="2" t="s">
        <v>152</v>
      </c>
      <c r="I2813" s="2" t="s">
        <v>153</v>
      </c>
      <c r="J2813" s="2" t="s">
        <v>793</v>
      </c>
      <c r="K2813" s="2" t="s">
        <v>805</v>
      </c>
      <c r="L2813" s="2" t="s">
        <v>41</v>
      </c>
      <c r="M2813" s="2" t="s">
        <v>608</v>
      </c>
      <c r="N2813" s="2" t="s">
        <v>40</v>
      </c>
      <c r="O2813" s="32" t="s">
        <v>41</v>
      </c>
      <c r="P2813" s="32" t="s">
        <v>48</v>
      </c>
      <c r="Q2813" s="2" t="s">
        <v>42</v>
      </c>
      <c r="R2813" s="18">
        <v>567.41099999999994</v>
      </c>
      <c r="S2813" s="2" t="s">
        <v>43</v>
      </c>
      <c r="T2813" s="18">
        <v>567.41099999999994</v>
      </c>
      <c r="V2813" s="2" t="s">
        <v>44</v>
      </c>
      <c r="W2813" s="19" t="s">
        <v>700</v>
      </c>
      <c r="X2813" s="2">
        <v>2022</v>
      </c>
      <c r="Y2813" s="20" t="s">
        <v>806</v>
      </c>
      <c r="AA2813" s="2" t="s">
        <v>807</v>
      </c>
      <c r="AB2813" s="34">
        <v>44803</v>
      </c>
      <c r="AC2813" s="23">
        <v>46038</v>
      </c>
    </row>
    <row r="2814" spans="1:29" ht="15" customHeight="1" x14ac:dyDescent="0.35">
      <c r="A2814" s="2" t="s">
        <v>87</v>
      </c>
      <c r="B2814" s="2" t="s">
        <v>183</v>
      </c>
      <c r="C2814" s="2" t="s">
        <v>76</v>
      </c>
      <c r="D2814" s="2" t="s">
        <v>29</v>
      </c>
      <c r="E2814" s="2" t="s">
        <v>30</v>
      </c>
      <c r="F2814" s="2" t="s">
        <v>89</v>
      </c>
      <c r="G2814" s="2" t="s">
        <v>96</v>
      </c>
      <c r="H2814" s="2" t="s">
        <v>152</v>
      </c>
      <c r="I2814" s="2" t="s">
        <v>153</v>
      </c>
      <c r="J2814" s="2" t="s">
        <v>793</v>
      </c>
      <c r="K2814" s="2" t="s">
        <v>805</v>
      </c>
      <c r="L2814" s="2" t="s">
        <v>41</v>
      </c>
      <c r="M2814" s="2" t="s">
        <v>608</v>
      </c>
      <c r="N2814" s="2" t="s">
        <v>40</v>
      </c>
      <c r="O2814" s="32" t="s">
        <v>41</v>
      </c>
      <c r="P2814" s="32" t="s">
        <v>48</v>
      </c>
      <c r="Q2814" s="2" t="s">
        <v>595</v>
      </c>
      <c r="R2814" s="18">
        <v>21.303999999999998</v>
      </c>
      <c r="S2814" s="2" t="s">
        <v>43</v>
      </c>
      <c r="T2814" s="18">
        <v>21.303999999999998</v>
      </c>
      <c r="V2814" s="2" t="s">
        <v>93</v>
      </c>
      <c r="W2814" s="19" t="s">
        <v>700</v>
      </c>
      <c r="X2814" s="2">
        <v>2022</v>
      </c>
      <c r="Y2814" s="20" t="s">
        <v>806</v>
      </c>
      <c r="AA2814" s="2" t="s">
        <v>807</v>
      </c>
      <c r="AB2814" s="34">
        <v>44803</v>
      </c>
      <c r="AC2814" s="23">
        <v>46038</v>
      </c>
    </row>
    <row r="2815" spans="1:29" ht="15" customHeight="1" x14ac:dyDescent="0.35">
      <c r="A2815" s="2" t="s">
        <v>184</v>
      </c>
      <c r="B2815" s="2" t="s">
        <v>185</v>
      </c>
      <c r="C2815" s="2" t="s">
        <v>76</v>
      </c>
      <c r="D2815" s="2" t="s">
        <v>29</v>
      </c>
      <c r="E2815" s="2" t="s">
        <v>30</v>
      </c>
      <c r="F2815" s="2" t="s">
        <v>89</v>
      </c>
      <c r="G2815" s="2" t="s">
        <v>96</v>
      </c>
      <c r="H2815" s="2" t="s">
        <v>152</v>
      </c>
      <c r="I2815" s="2" t="s">
        <v>153</v>
      </c>
      <c r="J2815" s="2" t="s">
        <v>793</v>
      </c>
      <c r="K2815" s="2" t="s">
        <v>805</v>
      </c>
      <c r="L2815" s="2" t="s">
        <v>41</v>
      </c>
      <c r="M2815" s="2" t="s">
        <v>608</v>
      </c>
      <c r="N2815" s="2" t="s">
        <v>40</v>
      </c>
      <c r="O2815" s="32" t="s">
        <v>41</v>
      </c>
      <c r="P2815" s="32" t="s">
        <v>48</v>
      </c>
      <c r="Q2815" s="2" t="s">
        <v>595</v>
      </c>
      <c r="R2815" s="18">
        <v>21.303999999999998</v>
      </c>
      <c r="S2815" s="2" t="s">
        <v>43</v>
      </c>
      <c r="T2815" s="18">
        <v>21.303999999999998</v>
      </c>
      <c r="V2815" s="2" t="s">
        <v>93</v>
      </c>
      <c r="W2815" s="19" t="s">
        <v>700</v>
      </c>
      <c r="X2815" s="2">
        <v>2022</v>
      </c>
      <c r="Y2815" s="20" t="s">
        <v>806</v>
      </c>
      <c r="AA2815" s="2" t="s">
        <v>807</v>
      </c>
      <c r="AB2815" s="34">
        <v>44803</v>
      </c>
      <c r="AC2815" s="23">
        <v>46038</v>
      </c>
    </row>
    <row r="2816" spans="1:29" ht="15" customHeight="1" x14ac:dyDescent="0.35">
      <c r="A2816" s="2" t="s">
        <v>186</v>
      </c>
      <c r="B2816" s="2" t="s">
        <v>188</v>
      </c>
      <c r="C2816" s="2" t="s">
        <v>76</v>
      </c>
      <c r="D2816" s="2" t="s">
        <v>29</v>
      </c>
      <c r="E2816" s="2" t="s">
        <v>30</v>
      </c>
      <c r="F2816" s="2" t="s">
        <v>89</v>
      </c>
      <c r="G2816" s="2" t="s">
        <v>96</v>
      </c>
      <c r="H2816" s="2" t="s">
        <v>152</v>
      </c>
      <c r="I2816" s="2" t="s">
        <v>153</v>
      </c>
      <c r="J2816" s="2" t="s">
        <v>793</v>
      </c>
      <c r="K2816" s="2" t="s">
        <v>805</v>
      </c>
      <c r="L2816" s="2" t="s">
        <v>41</v>
      </c>
      <c r="M2816" s="2" t="s">
        <v>608</v>
      </c>
      <c r="N2816" s="2" t="s">
        <v>40</v>
      </c>
      <c r="O2816" s="32" t="s">
        <v>41</v>
      </c>
      <c r="P2816" s="32" t="s">
        <v>48</v>
      </c>
      <c r="Q2816" s="2" t="s">
        <v>595</v>
      </c>
      <c r="R2816" s="18">
        <v>21.303999999999998</v>
      </c>
      <c r="S2816" s="2" t="s">
        <v>43</v>
      </c>
      <c r="T2816" s="18">
        <v>21.303999999999998</v>
      </c>
      <c r="V2816" s="2" t="s">
        <v>93</v>
      </c>
      <c r="W2816" s="19" t="s">
        <v>700</v>
      </c>
      <c r="X2816" s="2">
        <v>2022</v>
      </c>
      <c r="Y2816" s="20" t="s">
        <v>806</v>
      </c>
      <c r="AA2816" s="2" t="s">
        <v>807</v>
      </c>
      <c r="AB2816" s="34">
        <v>44803</v>
      </c>
      <c r="AC2816" s="23">
        <v>46038</v>
      </c>
    </row>
    <row r="2817" spans="1:29" ht="15" customHeight="1" x14ac:dyDescent="0.35">
      <c r="A2817" s="2" t="s">
        <v>29</v>
      </c>
      <c r="B2817" s="2" t="s">
        <v>189</v>
      </c>
      <c r="C2817" s="2" t="s">
        <v>76</v>
      </c>
      <c r="D2817" s="2" t="s">
        <v>29</v>
      </c>
      <c r="E2817" s="2" t="s">
        <v>30</v>
      </c>
      <c r="F2817" s="2" t="s">
        <v>89</v>
      </c>
      <c r="G2817" s="2" t="s">
        <v>96</v>
      </c>
      <c r="H2817" s="2" t="s">
        <v>152</v>
      </c>
      <c r="I2817" s="2" t="s">
        <v>153</v>
      </c>
      <c r="J2817" s="2" t="s">
        <v>793</v>
      </c>
      <c r="K2817" s="2" t="s">
        <v>805</v>
      </c>
      <c r="L2817" s="2" t="s">
        <v>41</v>
      </c>
      <c r="M2817" s="2" t="s">
        <v>608</v>
      </c>
      <c r="N2817" s="2" t="s">
        <v>40</v>
      </c>
      <c r="O2817" s="32" t="s">
        <v>41</v>
      </c>
      <c r="P2817" s="32" t="s">
        <v>48</v>
      </c>
      <c r="Q2817" s="2" t="s">
        <v>595</v>
      </c>
      <c r="R2817" s="18">
        <v>21.303999999999998</v>
      </c>
      <c r="S2817" s="2" t="s">
        <v>43</v>
      </c>
      <c r="T2817" s="18">
        <v>21.303999999999998</v>
      </c>
      <c r="V2817" s="2" t="s">
        <v>93</v>
      </c>
      <c r="W2817" s="19" t="s">
        <v>700</v>
      </c>
      <c r="X2817" s="2">
        <v>2022</v>
      </c>
      <c r="Y2817" s="20" t="s">
        <v>806</v>
      </c>
      <c r="AA2817" s="2" t="s">
        <v>807</v>
      </c>
      <c r="AB2817" s="34">
        <v>44803</v>
      </c>
      <c r="AC2817" s="23">
        <v>46038</v>
      </c>
    </row>
    <row r="2818" spans="1:29" ht="15" customHeight="1" x14ac:dyDescent="0.35">
      <c r="A2818" s="2" t="s">
        <v>186</v>
      </c>
      <c r="B2818" s="2" t="s">
        <v>190</v>
      </c>
      <c r="C2818" s="2" t="s">
        <v>76</v>
      </c>
      <c r="D2818" s="2" t="s">
        <v>29</v>
      </c>
      <c r="E2818" s="2" t="s">
        <v>30</v>
      </c>
      <c r="F2818" s="2" t="s">
        <v>89</v>
      </c>
      <c r="G2818" s="2" t="s">
        <v>96</v>
      </c>
      <c r="H2818" s="2" t="s">
        <v>152</v>
      </c>
      <c r="I2818" s="2" t="s">
        <v>153</v>
      </c>
      <c r="J2818" s="2" t="s">
        <v>793</v>
      </c>
      <c r="K2818" s="2" t="s">
        <v>805</v>
      </c>
      <c r="L2818" s="2" t="s">
        <v>41</v>
      </c>
      <c r="M2818" s="2" t="s">
        <v>608</v>
      </c>
      <c r="N2818" s="2" t="s">
        <v>40</v>
      </c>
      <c r="O2818" s="32" t="s">
        <v>41</v>
      </c>
      <c r="P2818" s="32" t="s">
        <v>48</v>
      </c>
      <c r="Q2818" s="2" t="s">
        <v>595</v>
      </c>
      <c r="R2818" s="18">
        <v>21.303999999999998</v>
      </c>
      <c r="S2818" s="2" t="s">
        <v>43</v>
      </c>
      <c r="T2818" s="18">
        <v>21.303999999999998</v>
      </c>
      <c r="V2818" s="2" t="s">
        <v>93</v>
      </c>
      <c r="W2818" s="19" t="s">
        <v>700</v>
      </c>
      <c r="X2818" s="2">
        <v>2022</v>
      </c>
      <c r="Y2818" s="20" t="s">
        <v>806</v>
      </c>
      <c r="AA2818" s="2" t="s">
        <v>807</v>
      </c>
      <c r="AB2818" s="34">
        <v>44803</v>
      </c>
      <c r="AC2818" s="23">
        <v>46038</v>
      </c>
    </row>
    <row r="2819" spans="1:29" ht="15" customHeight="1" x14ac:dyDescent="0.35">
      <c r="A2819" s="2" t="s">
        <v>186</v>
      </c>
      <c r="B2819" s="2" t="s">
        <v>191</v>
      </c>
      <c r="C2819" s="2" t="s">
        <v>76</v>
      </c>
      <c r="D2819" s="2" t="s">
        <v>29</v>
      </c>
      <c r="E2819" s="2" t="s">
        <v>30</v>
      </c>
      <c r="F2819" s="2" t="s">
        <v>89</v>
      </c>
      <c r="G2819" s="2" t="s">
        <v>96</v>
      </c>
      <c r="H2819" s="2" t="s">
        <v>152</v>
      </c>
      <c r="I2819" s="2" t="s">
        <v>153</v>
      </c>
      <c r="J2819" s="2" t="s">
        <v>793</v>
      </c>
      <c r="K2819" s="2" t="s">
        <v>805</v>
      </c>
      <c r="L2819" s="2" t="s">
        <v>41</v>
      </c>
      <c r="M2819" s="2" t="s">
        <v>608</v>
      </c>
      <c r="N2819" s="2" t="s">
        <v>40</v>
      </c>
      <c r="O2819" s="32" t="s">
        <v>41</v>
      </c>
      <c r="P2819" s="32" t="s">
        <v>48</v>
      </c>
      <c r="Q2819" s="2" t="s">
        <v>595</v>
      </c>
      <c r="R2819" s="18">
        <v>21.303999999999998</v>
      </c>
      <c r="S2819" s="2" t="s">
        <v>43</v>
      </c>
      <c r="T2819" s="18">
        <v>21.303999999999998</v>
      </c>
      <c r="V2819" s="2" t="s">
        <v>93</v>
      </c>
      <c r="W2819" s="19" t="s">
        <v>700</v>
      </c>
      <c r="X2819" s="2">
        <v>2022</v>
      </c>
      <c r="Y2819" s="20" t="s">
        <v>806</v>
      </c>
      <c r="AA2819" s="2" t="s">
        <v>807</v>
      </c>
      <c r="AB2819" s="34">
        <v>44803</v>
      </c>
      <c r="AC2819" s="23">
        <v>46038</v>
      </c>
    </row>
    <row r="2820" spans="1:29" ht="15" customHeight="1" x14ac:dyDescent="0.35">
      <c r="A2820" s="2" t="s">
        <v>186</v>
      </c>
      <c r="B2820" s="2" t="s">
        <v>4914</v>
      </c>
      <c r="C2820" s="2" t="s">
        <v>76</v>
      </c>
      <c r="D2820" s="2" t="s">
        <v>29</v>
      </c>
      <c r="E2820" s="2" t="s">
        <v>30</v>
      </c>
      <c r="F2820" s="2" t="s">
        <v>89</v>
      </c>
      <c r="G2820" s="2" t="s">
        <v>96</v>
      </c>
      <c r="H2820" s="2" t="s">
        <v>152</v>
      </c>
      <c r="I2820" s="2" t="s">
        <v>153</v>
      </c>
      <c r="J2820" s="2" t="s">
        <v>793</v>
      </c>
      <c r="K2820" s="2" t="s">
        <v>805</v>
      </c>
      <c r="L2820" s="2" t="s">
        <v>41</v>
      </c>
      <c r="M2820" s="2" t="s">
        <v>608</v>
      </c>
      <c r="N2820" s="2" t="s">
        <v>40</v>
      </c>
      <c r="O2820" s="32" t="s">
        <v>41</v>
      </c>
      <c r="P2820" s="32" t="s">
        <v>48</v>
      </c>
      <c r="Q2820" s="2" t="s">
        <v>595</v>
      </c>
      <c r="R2820" s="18">
        <v>21.303999999999998</v>
      </c>
      <c r="S2820" s="2" t="s">
        <v>43</v>
      </c>
      <c r="T2820" s="18">
        <v>21.303999999999998</v>
      </c>
      <c r="V2820" s="2" t="s">
        <v>93</v>
      </c>
      <c r="W2820" s="19" t="s">
        <v>700</v>
      </c>
      <c r="X2820" s="2">
        <v>2022</v>
      </c>
      <c r="Y2820" s="20" t="s">
        <v>806</v>
      </c>
      <c r="AA2820" s="2" t="s">
        <v>807</v>
      </c>
      <c r="AB2820" s="34">
        <v>44803</v>
      </c>
      <c r="AC2820" s="23">
        <v>46038</v>
      </c>
    </row>
    <row r="2821" spans="1:29" ht="15" customHeight="1" x14ac:dyDescent="0.35">
      <c r="A2821" s="2" t="s">
        <v>186</v>
      </c>
      <c r="B2821" s="2" t="s">
        <v>435</v>
      </c>
      <c r="C2821" s="2" t="s">
        <v>76</v>
      </c>
      <c r="D2821" s="2" t="s">
        <v>29</v>
      </c>
      <c r="E2821" s="2" t="s">
        <v>30</v>
      </c>
      <c r="F2821" s="2" t="s">
        <v>89</v>
      </c>
      <c r="G2821" s="2" t="s">
        <v>96</v>
      </c>
      <c r="H2821" s="2" t="s">
        <v>152</v>
      </c>
      <c r="I2821" s="2" t="s">
        <v>153</v>
      </c>
      <c r="J2821" s="2" t="s">
        <v>793</v>
      </c>
      <c r="K2821" s="2" t="s">
        <v>805</v>
      </c>
      <c r="L2821" s="2" t="s">
        <v>41</v>
      </c>
      <c r="M2821" s="2" t="s">
        <v>608</v>
      </c>
      <c r="N2821" s="2" t="s">
        <v>40</v>
      </c>
      <c r="O2821" s="32" t="s">
        <v>41</v>
      </c>
      <c r="P2821" s="32" t="s">
        <v>48</v>
      </c>
      <c r="Q2821" s="2" t="s">
        <v>595</v>
      </c>
      <c r="R2821" s="18">
        <v>21.303999999999998</v>
      </c>
      <c r="S2821" s="2" t="s">
        <v>43</v>
      </c>
      <c r="T2821" s="18">
        <v>21.303999999999998</v>
      </c>
      <c r="V2821" s="2" t="s">
        <v>93</v>
      </c>
      <c r="W2821" s="19" t="s">
        <v>700</v>
      </c>
      <c r="X2821" s="2">
        <v>2022</v>
      </c>
      <c r="Y2821" s="20" t="s">
        <v>806</v>
      </c>
      <c r="AA2821" s="2" t="s">
        <v>807</v>
      </c>
      <c r="AB2821" s="34">
        <v>44803</v>
      </c>
      <c r="AC2821" s="23">
        <v>46038</v>
      </c>
    </row>
    <row r="2822" spans="1:29" ht="15" customHeight="1" x14ac:dyDescent="0.35">
      <c r="A2822" s="2" t="s">
        <v>87</v>
      </c>
      <c r="B2822" s="2" t="s">
        <v>194</v>
      </c>
      <c r="C2822" s="2" t="s">
        <v>76</v>
      </c>
      <c r="D2822" s="2" t="s">
        <v>29</v>
      </c>
      <c r="E2822" s="2" t="s">
        <v>30</v>
      </c>
      <c r="F2822" s="2" t="s">
        <v>89</v>
      </c>
      <c r="G2822" s="2" t="s">
        <v>96</v>
      </c>
      <c r="H2822" s="2" t="s">
        <v>152</v>
      </c>
      <c r="I2822" s="2" t="s">
        <v>153</v>
      </c>
      <c r="J2822" s="2" t="s">
        <v>793</v>
      </c>
      <c r="K2822" s="2" t="s">
        <v>805</v>
      </c>
      <c r="L2822" s="2" t="s">
        <v>41</v>
      </c>
      <c r="M2822" s="2" t="s">
        <v>608</v>
      </c>
      <c r="N2822" s="2" t="s">
        <v>40</v>
      </c>
      <c r="O2822" s="32" t="s">
        <v>41</v>
      </c>
      <c r="P2822" s="32" t="s">
        <v>48</v>
      </c>
      <c r="Q2822" s="2" t="s">
        <v>595</v>
      </c>
      <c r="R2822" s="18">
        <v>21.303999999999998</v>
      </c>
      <c r="S2822" s="2" t="s">
        <v>43</v>
      </c>
      <c r="T2822" s="18">
        <v>21.303999999999998</v>
      </c>
      <c r="V2822" s="2" t="s">
        <v>93</v>
      </c>
      <c r="W2822" s="19" t="s">
        <v>700</v>
      </c>
      <c r="X2822" s="2">
        <v>2022</v>
      </c>
      <c r="Y2822" s="20" t="s">
        <v>806</v>
      </c>
      <c r="AA2822" s="2" t="s">
        <v>807</v>
      </c>
      <c r="AB2822" s="34">
        <v>44803</v>
      </c>
      <c r="AC2822" s="23">
        <v>46038</v>
      </c>
    </row>
    <row r="2823" spans="1:29" ht="15" customHeight="1" x14ac:dyDescent="0.35">
      <c r="A2823" s="2" t="s">
        <v>87</v>
      </c>
      <c r="B2823" s="2" t="s">
        <v>207</v>
      </c>
      <c r="C2823" s="2" t="s">
        <v>76</v>
      </c>
      <c r="D2823" s="2" t="s">
        <v>29</v>
      </c>
      <c r="E2823" s="2" t="s">
        <v>30</v>
      </c>
      <c r="F2823" s="2" t="s">
        <v>89</v>
      </c>
      <c r="G2823" s="2" t="s">
        <v>96</v>
      </c>
      <c r="H2823" s="2" t="s">
        <v>152</v>
      </c>
      <c r="I2823" s="2" t="s">
        <v>153</v>
      </c>
      <c r="J2823" s="2" t="s">
        <v>793</v>
      </c>
      <c r="K2823" s="2" t="s">
        <v>805</v>
      </c>
      <c r="L2823" s="2" t="s">
        <v>41</v>
      </c>
      <c r="M2823" s="2" t="s">
        <v>608</v>
      </c>
      <c r="N2823" s="2" t="s">
        <v>40</v>
      </c>
      <c r="O2823" s="32" t="s">
        <v>41</v>
      </c>
      <c r="P2823" s="32" t="s">
        <v>48</v>
      </c>
      <c r="Q2823" s="2" t="s">
        <v>595</v>
      </c>
      <c r="R2823" s="18">
        <v>21.303999999999998</v>
      </c>
      <c r="S2823" s="2" t="s">
        <v>43</v>
      </c>
      <c r="T2823" s="18">
        <v>21.303999999999998</v>
      </c>
      <c r="V2823" s="2" t="s">
        <v>93</v>
      </c>
      <c r="W2823" s="19" t="s">
        <v>700</v>
      </c>
      <c r="X2823" s="2">
        <v>2022</v>
      </c>
      <c r="Y2823" s="20" t="s">
        <v>806</v>
      </c>
      <c r="AA2823" s="2" t="s">
        <v>807</v>
      </c>
      <c r="AB2823" s="34">
        <v>44803</v>
      </c>
      <c r="AC2823" s="23">
        <v>46038</v>
      </c>
    </row>
    <row r="2824" spans="1:29" ht="15" customHeight="1" x14ac:dyDescent="0.35">
      <c r="A2824" s="2" t="s">
        <v>186</v>
      </c>
      <c r="B2824" s="2" t="s">
        <v>198</v>
      </c>
      <c r="C2824" s="2" t="s">
        <v>76</v>
      </c>
      <c r="D2824" s="2" t="s">
        <v>29</v>
      </c>
      <c r="E2824" s="2" t="s">
        <v>30</v>
      </c>
      <c r="F2824" s="2" t="s">
        <v>89</v>
      </c>
      <c r="G2824" s="2" t="s">
        <v>96</v>
      </c>
      <c r="H2824" s="2" t="s">
        <v>152</v>
      </c>
      <c r="I2824" s="2" t="s">
        <v>153</v>
      </c>
      <c r="J2824" s="2" t="s">
        <v>793</v>
      </c>
      <c r="K2824" s="2" t="s">
        <v>805</v>
      </c>
      <c r="L2824" s="2" t="s">
        <v>41</v>
      </c>
      <c r="M2824" s="2" t="s">
        <v>608</v>
      </c>
      <c r="N2824" s="2" t="s">
        <v>40</v>
      </c>
      <c r="O2824" s="32" t="s">
        <v>41</v>
      </c>
      <c r="P2824" s="32" t="s">
        <v>48</v>
      </c>
      <c r="Q2824" s="2" t="s">
        <v>595</v>
      </c>
      <c r="R2824" s="18">
        <v>21.303999999999998</v>
      </c>
      <c r="S2824" s="2" t="s">
        <v>43</v>
      </c>
      <c r="T2824" s="18">
        <v>21.303999999999998</v>
      </c>
      <c r="V2824" s="2" t="s">
        <v>93</v>
      </c>
      <c r="W2824" s="19" t="s">
        <v>700</v>
      </c>
      <c r="X2824" s="2">
        <v>2022</v>
      </c>
      <c r="Y2824" s="20" t="s">
        <v>806</v>
      </c>
      <c r="AA2824" s="2" t="s">
        <v>807</v>
      </c>
      <c r="AB2824" s="34">
        <v>44803</v>
      </c>
      <c r="AC2824" s="23">
        <v>46038</v>
      </c>
    </row>
    <row r="2825" spans="1:29" ht="15" customHeight="1" x14ac:dyDescent="0.35">
      <c r="A2825" s="2" t="s">
        <v>186</v>
      </c>
      <c r="B2825" s="2" t="s">
        <v>199</v>
      </c>
      <c r="C2825" s="2" t="s">
        <v>76</v>
      </c>
      <c r="D2825" s="2" t="s">
        <v>29</v>
      </c>
      <c r="E2825" s="2" t="s">
        <v>30</v>
      </c>
      <c r="F2825" s="2" t="s">
        <v>89</v>
      </c>
      <c r="G2825" s="2" t="s">
        <v>96</v>
      </c>
      <c r="H2825" s="2" t="s">
        <v>152</v>
      </c>
      <c r="I2825" s="2" t="s">
        <v>153</v>
      </c>
      <c r="J2825" s="2" t="s">
        <v>793</v>
      </c>
      <c r="K2825" s="2" t="s">
        <v>805</v>
      </c>
      <c r="L2825" s="2" t="s">
        <v>41</v>
      </c>
      <c r="M2825" s="2" t="s">
        <v>608</v>
      </c>
      <c r="N2825" s="2" t="s">
        <v>40</v>
      </c>
      <c r="O2825" s="32" t="s">
        <v>41</v>
      </c>
      <c r="P2825" s="32" t="s">
        <v>48</v>
      </c>
      <c r="Q2825" s="2" t="s">
        <v>595</v>
      </c>
      <c r="R2825" s="18">
        <v>21.303999999999998</v>
      </c>
      <c r="S2825" s="2" t="s">
        <v>43</v>
      </c>
      <c r="T2825" s="18">
        <v>21.303999999999998</v>
      </c>
      <c r="V2825" s="2" t="s">
        <v>93</v>
      </c>
      <c r="W2825" s="19" t="s">
        <v>700</v>
      </c>
      <c r="X2825" s="2">
        <v>2022</v>
      </c>
      <c r="Y2825" s="20" t="s">
        <v>806</v>
      </c>
      <c r="AA2825" s="2" t="s">
        <v>807</v>
      </c>
      <c r="AB2825" s="34">
        <v>44803</v>
      </c>
      <c r="AC2825" s="23">
        <v>46038</v>
      </c>
    </row>
    <row r="2826" spans="1:29" ht="15" customHeight="1" x14ac:dyDescent="0.35">
      <c r="A2826" s="2" t="s">
        <v>184</v>
      </c>
      <c r="B2826" s="2" t="s">
        <v>202</v>
      </c>
      <c r="C2826" s="2" t="s">
        <v>76</v>
      </c>
      <c r="D2826" s="2" t="s">
        <v>29</v>
      </c>
      <c r="E2826" s="2" t="s">
        <v>30</v>
      </c>
      <c r="F2826" s="2" t="s">
        <v>89</v>
      </c>
      <c r="G2826" s="2" t="s">
        <v>96</v>
      </c>
      <c r="H2826" s="2" t="s">
        <v>152</v>
      </c>
      <c r="I2826" s="2" t="s">
        <v>153</v>
      </c>
      <c r="J2826" s="2" t="s">
        <v>793</v>
      </c>
      <c r="K2826" s="2" t="s">
        <v>805</v>
      </c>
      <c r="L2826" s="2" t="s">
        <v>41</v>
      </c>
      <c r="M2826" s="2" t="s">
        <v>608</v>
      </c>
      <c r="N2826" s="2" t="s">
        <v>40</v>
      </c>
      <c r="O2826" s="32" t="s">
        <v>41</v>
      </c>
      <c r="P2826" s="32" t="s">
        <v>48</v>
      </c>
      <c r="Q2826" s="2" t="s">
        <v>595</v>
      </c>
      <c r="R2826" s="18">
        <v>21.303999999999998</v>
      </c>
      <c r="S2826" s="2" t="s">
        <v>43</v>
      </c>
      <c r="T2826" s="18">
        <v>21.303999999999998</v>
      </c>
      <c r="V2826" s="2" t="s">
        <v>93</v>
      </c>
      <c r="W2826" s="19" t="s">
        <v>700</v>
      </c>
      <c r="X2826" s="2">
        <v>2022</v>
      </c>
      <c r="Y2826" s="20" t="s">
        <v>806</v>
      </c>
      <c r="AA2826" s="2" t="s">
        <v>807</v>
      </c>
      <c r="AB2826" s="34">
        <v>44803</v>
      </c>
      <c r="AC2826" s="23">
        <v>46038</v>
      </c>
    </row>
    <row r="2827" spans="1:29" ht="15" customHeight="1" x14ac:dyDescent="0.35">
      <c r="A2827" s="2" t="s">
        <v>184</v>
      </c>
      <c r="B2827" s="2" t="s">
        <v>204</v>
      </c>
      <c r="C2827" s="2" t="s">
        <v>76</v>
      </c>
      <c r="D2827" s="2" t="s">
        <v>29</v>
      </c>
      <c r="E2827" s="2" t="s">
        <v>30</v>
      </c>
      <c r="F2827" s="2" t="s">
        <v>89</v>
      </c>
      <c r="G2827" s="2" t="s">
        <v>96</v>
      </c>
      <c r="H2827" s="2" t="s">
        <v>152</v>
      </c>
      <c r="I2827" s="2" t="s">
        <v>153</v>
      </c>
      <c r="J2827" s="2" t="s">
        <v>793</v>
      </c>
      <c r="K2827" s="2" t="s">
        <v>805</v>
      </c>
      <c r="L2827" s="2" t="s">
        <v>41</v>
      </c>
      <c r="M2827" s="2" t="s">
        <v>608</v>
      </c>
      <c r="N2827" s="2" t="s">
        <v>40</v>
      </c>
      <c r="O2827" s="32" t="s">
        <v>41</v>
      </c>
      <c r="P2827" s="32" t="s">
        <v>48</v>
      </c>
      <c r="Q2827" s="2" t="s">
        <v>595</v>
      </c>
      <c r="R2827" s="18">
        <v>21.303999999999998</v>
      </c>
      <c r="S2827" s="2" t="s">
        <v>43</v>
      </c>
      <c r="T2827" s="18">
        <v>21.303999999999998</v>
      </c>
      <c r="V2827" s="2" t="s">
        <v>93</v>
      </c>
      <c r="W2827" s="19" t="s">
        <v>700</v>
      </c>
      <c r="X2827" s="2">
        <v>2022</v>
      </c>
      <c r="Y2827" s="20" t="s">
        <v>806</v>
      </c>
      <c r="AA2827" s="2" t="s">
        <v>807</v>
      </c>
      <c r="AB2827" s="34">
        <v>44803</v>
      </c>
      <c r="AC2827" s="23">
        <v>46038</v>
      </c>
    </row>
    <row r="2828" spans="1:29" ht="15" customHeight="1" x14ac:dyDescent="0.35">
      <c r="A2828" s="2" t="s">
        <v>87</v>
      </c>
      <c r="B2828" s="2" t="s">
        <v>205</v>
      </c>
      <c r="C2828" s="2" t="s">
        <v>76</v>
      </c>
      <c r="D2828" s="2" t="s">
        <v>29</v>
      </c>
      <c r="E2828" s="2" t="s">
        <v>30</v>
      </c>
      <c r="F2828" s="2" t="s">
        <v>89</v>
      </c>
      <c r="G2828" s="2" t="s">
        <v>96</v>
      </c>
      <c r="H2828" s="2" t="s">
        <v>152</v>
      </c>
      <c r="I2828" s="2" t="s">
        <v>153</v>
      </c>
      <c r="J2828" s="2" t="s">
        <v>793</v>
      </c>
      <c r="K2828" s="2" t="s">
        <v>805</v>
      </c>
      <c r="L2828" s="2" t="s">
        <v>41</v>
      </c>
      <c r="M2828" s="2" t="s">
        <v>608</v>
      </c>
      <c r="N2828" s="2" t="s">
        <v>40</v>
      </c>
      <c r="O2828" s="32" t="s">
        <v>41</v>
      </c>
      <c r="P2828" s="32" t="s">
        <v>48</v>
      </c>
      <c r="Q2828" s="2" t="s">
        <v>595</v>
      </c>
      <c r="R2828" s="18">
        <v>21.303999999999998</v>
      </c>
      <c r="S2828" s="2" t="s">
        <v>43</v>
      </c>
      <c r="T2828" s="18">
        <v>21.303999999999998</v>
      </c>
      <c r="V2828" s="2" t="s">
        <v>93</v>
      </c>
      <c r="W2828" s="19" t="s">
        <v>700</v>
      </c>
      <c r="X2828" s="2">
        <v>2022</v>
      </c>
      <c r="Y2828" s="20" t="s">
        <v>806</v>
      </c>
      <c r="AA2828" s="2" t="s">
        <v>807</v>
      </c>
      <c r="AB2828" s="34">
        <v>44803</v>
      </c>
      <c r="AC2828" s="23">
        <v>46038</v>
      </c>
    </row>
    <row r="2829" spans="1:29" ht="15" customHeight="1" x14ac:dyDescent="0.35">
      <c r="A2829" s="2" t="s">
        <v>186</v>
      </c>
      <c r="B2829" s="2" t="s">
        <v>206</v>
      </c>
      <c r="C2829" s="2" t="s">
        <v>76</v>
      </c>
      <c r="D2829" s="2" t="s">
        <v>29</v>
      </c>
      <c r="E2829" s="2" t="s">
        <v>30</v>
      </c>
      <c r="F2829" s="2" t="s">
        <v>89</v>
      </c>
      <c r="G2829" s="2" t="s">
        <v>96</v>
      </c>
      <c r="H2829" s="2" t="s">
        <v>152</v>
      </c>
      <c r="I2829" s="2" t="s">
        <v>153</v>
      </c>
      <c r="J2829" s="2" t="s">
        <v>793</v>
      </c>
      <c r="K2829" s="2" t="s">
        <v>805</v>
      </c>
      <c r="L2829" s="2" t="s">
        <v>41</v>
      </c>
      <c r="M2829" s="2" t="s">
        <v>608</v>
      </c>
      <c r="N2829" s="2" t="s">
        <v>40</v>
      </c>
      <c r="O2829" s="32" t="s">
        <v>41</v>
      </c>
      <c r="P2829" s="32" t="s">
        <v>48</v>
      </c>
      <c r="Q2829" s="2" t="s">
        <v>595</v>
      </c>
      <c r="R2829" s="18">
        <v>21.303999999999998</v>
      </c>
      <c r="S2829" s="2" t="s">
        <v>43</v>
      </c>
      <c r="T2829" s="18">
        <v>21.303999999999998</v>
      </c>
      <c r="V2829" s="2" t="s">
        <v>93</v>
      </c>
      <c r="W2829" s="19" t="s">
        <v>700</v>
      </c>
      <c r="X2829" s="2">
        <v>2022</v>
      </c>
      <c r="Y2829" s="20" t="s">
        <v>806</v>
      </c>
      <c r="AA2829" s="2" t="s">
        <v>807</v>
      </c>
      <c r="AB2829" s="34">
        <v>44803</v>
      </c>
      <c r="AC2829" s="23">
        <v>46038</v>
      </c>
    </row>
    <row r="2830" spans="1:29" ht="15" customHeight="1" x14ac:dyDescent="0.35">
      <c r="A2830" s="2" t="s">
        <v>186</v>
      </c>
      <c r="B2830" s="2" t="s">
        <v>373</v>
      </c>
      <c r="C2830" s="2" t="s">
        <v>76</v>
      </c>
      <c r="D2830" s="2" t="s">
        <v>29</v>
      </c>
      <c r="E2830" s="2" t="s">
        <v>30</v>
      </c>
      <c r="F2830" s="2" t="s">
        <v>89</v>
      </c>
      <c r="G2830" s="2" t="s">
        <v>96</v>
      </c>
      <c r="H2830" s="2" t="s">
        <v>152</v>
      </c>
      <c r="I2830" s="2" t="s">
        <v>153</v>
      </c>
      <c r="J2830" s="2" t="s">
        <v>793</v>
      </c>
      <c r="K2830" s="2" t="s">
        <v>805</v>
      </c>
      <c r="L2830" s="2" t="s">
        <v>41</v>
      </c>
      <c r="M2830" s="2" t="s">
        <v>608</v>
      </c>
      <c r="N2830" s="2" t="s">
        <v>40</v>
      </c>
      <c r="O2830" s="32" t="s">
        <v>41</v>
      </c>
      <c r="P2830" s="32" t="s">
        <v>48</v>
      </c>
      <c r="Q2830" s="2" t="s">
        <v>595</v>
      </c>
      <c r="R2830" s="18">
        <v>21.303999999999998</v>
      </c>
      <c r="S2830" s="2" t="s">
        <v>43</v>
      </c>
      <c r="T2830" s="18">
        <v>21.303999999999998</v>
      </c>
      <c r="V2830" s="2" t="s">
        <v>93</v>
      </c>
      <c r="W2830" s="19" t="s">
        <v>700</v>
      </c>
      <c r="X2830" s="2">
        <v>2022</v>
      </c>
      <c r="Y2830" s="20" t="s">
        <v>806</v>
      </c>
      <c r="AA2830" s="2" t="s">
        <v>807</v>
      </c>
      <c r="AB2830" s="34">
        <v>44803</v>
      </c>
      <c r="AC2830" s="23">
        <v>46038</v>
      </c>
    </row>
    <row r="2831" spans="1:29" ht="15" customHeight="1" x14ac:dyDescent="0.35">
      <c r="A2831" s="2" t="s">
        <v>186</v>
      </c>
      <c r="B2831" s="2" t="s">
        <v>804</v>
      </c>
      <c r="C2831" s="2" t="s">
        <v>76</v>
      </c>
      <c r="D2831" s="2" t="s">
        <v>29</v>
      </c>
      <c r="E2831" s="2" t="s">
        <v>30</v>
      </c>
      <c r="F2831" s="2" t="s">
        <v>89</v>
      </c>
      <c r="G2831" s="2" t="s">
        <v>96</v>
      </c>
      <c r="H2831" s="2" t="s">
        <v>152</v>
      </c>
      <c r="I2831" s="2" t="s">
        <v>153</v>
      </c>
      <c r="J2831" s="2" t="s">
        <v>793</v>
      </c>
      <c r="K2831" s="2" t="s">
        <v>805</v>
      </c>
      <c r="L2831" s="2" t="s">
        <v>41</v>
      </c>
      <c r="M2831" s="2" t="s">
        <v>608</v>
      </c>
      <c r="N2831" s="2" t="s">
        <v>40</v>
      </c>
      <c r="O2831" s="32" t="s">
        <v>41</v>
      </c>
      <c r="P2831" s="32" t="s">
        <v>48</v>
      </c>
      <c r="Q2831" s="2" t="s">
        <v>595</v>
      </c>
      <c r="R2831" s="18">
        <v>21.303999999999998</v>
      </c>
      <c r="S2831" s="2" t="s">
        <v>43</v>
      </c>
      <c r="T2831" s="18">
        <v>21.303999999999998</v>
      </c>
      <c r="V2831" s="2" t="s">
        <v>93</v>
      </c>
      <c r="W2831" s="19" t="s">
        <v>700</v>
      </c>
      <c r="X2831" s="2">
        <v>2022</v>
      </c>
      <c r="Y2831" s="20" t="s">
        <v>806</v>
      </c>
      <c r="AA2831" s="2" t="s">
        <v>807</v>
      </c>
      <c r="AB2831" s="34">
        <v>44803</v>
      </c>
      <c r="AC2831" s="23">
        <v>46038</v>
      </c>
    </row>
    <row r="2832" spans="1:29" ht="15" customHeight="1" x14ac:dyDescent="0.35">
      <c r="A2832" s="2" t="s">
        <v>186</v>
      </c>
      <c r="B2832" s="2" t="s">
        <v>433</v>
      </c>
      <c r="C2832" s="2" t="s">
        <v>76</v>
      </c>
      <c r="D2832" s="2" t="s">
        <v>29</v>
      </c>
      <c r="E2832" s="2" t="s">
        <v>30</v>
      </c>
      <c r="F2832" s="2" t="s">
        <v>89</v>
      </c>
      <c r="G2832" s="2" t="s">
        <v>96</v>
      </c>
      <c r="H2832" s="2" t="s">
        <v>152</v>
      </c>
      <c r="I2832" s="2" t="s">
        <v>153</v>
      </c>
      <c r="J2832" s="2" t="s">
        <v>793</v>
      </c>
      <c r="K2832" s="2" t="s">
        <v>805</v>
      </c>
      <c r="L2832" s="2" t="s">
        <v>41</v>
      </c>
      <c r="M2832" s="2" t="s">
        <v>608</v>
      </c>
      <c r="N2832" s="2" t="s">
        <v>40</v>
      </c>
      <c r="O2832" s="32" t="s">
        <v>41</v>
      </c>
      <c r="P2832" s="32" t="s">
        <v>48</v>
      </c>
      <c r="Q2832" s="2" t="s">
        <v>595</v>
      </c>
      <c r="R2832" s="18">
        <v>21.303999999999998</v>
      </c>
      <c r="S2832" s="2" t="s">
        <v>43</v>
      </c>
      <c r="T2832" s="18">
        <v>21.303999999999998</v>
      </c>
      <c r="V2832" s="2" t="s">
        <v>93</v>
      </c>
      <c r="W2832" s="19" t="s">
        <v>700</v>
      </c>
      <c r="X2832" s="2">
        <v>2022</v>
      </c>
      <c r="Y2832" s="20" t="s">
        <v>806</v>
      </c>
      <c r="AA2832" s="2" t="s">
        <v>807</v>
      </c>
      <c r="AB2832" s="34">
        <v>44803</v>
      </c>
      <c r="AC2832" s="23">
        <v>46038</v>
      </c>
    </row>
    <row r="2833" spans="1:29" ht="15" customHeight="1" x14ac:dyDescent="0.35">
      <c r="A2833" s="2" t="s">
        <v>29</v>
      </c>
      <c r="B2833" s="2" t="s">
        <v>30</v>
      </c>
      <c r="C2833" s="2" t="s">
        <v>76</v>
      </c>
      <c r="D2833" s="2" t="s">
        <v>29</v>
      </c>
      <c r="E2833" s="2" t="s">
        <v>30</v>
      </c>
      <c r="F2833" s="2" t="s">
        <v>32</v>
      </c>
      <c r="G2833" s="2" t="s">
        <v>33</v>
      </c>
      <c r="H2833" s="2" t="s">
        <v>34</v>
      </c>
      <c r="I2833" s="2" t="s">
        <v>131</v>
      </c>
      <c r="J2833" s="2" t="s">
        <v>808</v>
      </c>
      <c r="K2833" s="2" t="s">
        <v>809</v>
      </c>
      <c r="L2833" s="2" t="s">
        <v>38</v>
      </c>
      <c r="M2833" s="2" t="s">
        <v>810</v>
      </c>
      <c r="N2833" s="2" t="s">
        <v>40</v>
      </c>
      <c r="O2833" s="32" t="s">
        <v>41</v>
      </c>
      <c r="P2833" s="32" t="s">
        <v>48</v>
      </c>
      <c r="Q2833" s="2" t="s">
        <v>42</v>
      </c>
      <c r="R2833" s="18">
        <v>8.9570000000000007</v>
      </c>
      <c r="S2833" s="2" t="s">
        <v>43</v>
      </c>
      <c r="T2833" s="18">
        <v>8.9570000000000007</v>
      </c>
      <c r="V2833" s="2" t="s">
        <v>44</v>
      </c>
      <c r="W2833" s="19" t="s">
        <v>700</v>
      </c>
      <c r="X2833" s="2">
        <v>2022</v>
      </c>
      <c r="Y2833" s="20" t="s">
        <v>811</v>
      </c>
      <c r="AA2833" s="2" t="s">
        <v>807</v>
      </c>
      <c r="AB2833" s="34">
        <v>44803</v>
      </c>
      <c r="AC2833" s="23">
        <v>46038</v>
      </c>
    </row>
    <row r="2834" spans="1:29" ht="15" customHeight="1" x14ac:dyDescent="0.35">
      <c r="A2834" s="2" t="s">
        <v>29</v>
      </c>
      <c r="B2834" s="2" t="s">
        <v>30</v>
      </c>
      <c r="C2834" s="2" t="s">
        <v>315</v>
      </c>
      <c r="D2834" s="2" t="s">
        <v>29</v>
      </c>
      <c r="E2834" s="2" t="s">
        <v>30</v>
      </c>
      <c r="F2834" s="2" t="s">
        <v>32</v>
      </c>
      <c r="G2834" s="2" t="s">
        <v>96</v>
      </c>
      <c r="H2834" s="2" t="s">
        <v>97</v>
      </c>
      <c r="I2834" s="2" t="s">
        <v>245</v>
      </c>
      <c r="J2834" s="2" t="s">
        <v>812</v>
      </c>
      <c r="K2834" s="2" t="s">
        <v>812</v>
      </c>
      <c r="L2834" s="2" t="s">
        <v>41</v>
      </c>
      <c r="M2834" s="2" t="s">
        <v>227</v>
      </c>
      <c r="N2834" s="2" t="s">
        <v>85</v>
      </c>
      <c r="O2834" s="32" t="s">
        <v>41</v>
      </c>
      <c r="P2834" s="32" t="s">
        <v>41</v>
      </c>
      <c r="Q2834" s="2" t="s">
        <v>42</v>
      </c>
      <c r="R2834" s="18">
        <v>5021</v>
      </c>
      <c r="S2834" s="2" t="s">
        <v>43</v>
      </c>
      <c r="T2834" s="18">
        <v>5021</v>
      </c>
      <c r="V2834" s="2" t="s">
        <v>44</v>
      </c>
      <c r="W2834" s="19" t="s">
        <v>700</v>
      </c>
      <c r="X2834" s="2">
        <v>2022</v>
      </c>
      <c r="Y2834" s="20" t="s">
        <v>813</v>
      </c>
      <c r="AA2834" s="2" t="s">
        <v>807</v>
      </c>
      <c r="AB2834" s="34">
        <v>44803</v>
      </c>
      <c r="AC2834" s="23">
        <v>46038</v>
      </c>
    </row>
    <row r="2835" spans="1:29" ht="15" customHeight="1" x14ac:dyDescent="0.35">
      <c r="A2835" s="2" t="s">
        <v>29</v>
      </c>
      <c r="B2835" s="2" t="s">
        <v>30</v>
      </c>
      <c r="C2835" s="2" t="s">
        <v>315</v>
      </c>
      <c r="D2835" s="2" t="s">
        <v>29</v>
      </c>
      <c r="E2835" s="2" t="s">
        <v>30</v>
      </c>
      <c r="F2835" s="2" t="s">
        <v>32</v>
      </c>
      <c r="G2835" s="2" t="s">
        <v>126</v>
      </c>
      <c r="H2835" s="2" t="s">
        <v>442</v>
      </c>
      <c r="I2835" s="2" t="s">
        <v>41</v>
      </c>
      <c r="J2835" s="2" t="s">
        <v>814</v>
      </c>
      <c r="K2835" s="2" t="s">
        <v>815</v>
      </c>
      <c r="L2835" s="2" t="s">
        <v>41</v>
      </c>
      <c r="M2835" s="2" t="s">
        <v>81</v>
      </c>
      <c r="N2835" s="2" t="s">
        <v>284</v>
      </c>
      <c r="O2835" s="32" t="s">
        <v>41</v>
      </c>
      <c r="P2835" s="32" t="s">
        <v>41</v>
      </c>
      <c r="Q2835" s="2" t="s">
        <v>42</v>
      </c>
      <c r="R2835" s="18">
        <v>11.875</v>
      </c>
      <c r="S2835" s="2" t="s">
        <v>43</v>
      </c>
      <c r="T2835" s="18">
        <v>11.875</v>
      </c>
      <c r="V2835" s="2" t="s">
        <v>44</v>
      </c>
      <c r="W2835" s="19" t="s">
        <v>700</v>
      </c>
      <c r="X2835" s="2">
        <v>2022</v>
      </c>
      <c r="Y2835" s="20" t="s">
        <v>816</v>
      </c>
      <c r="AA2835" s="2" t="s">
        <v>807</v>
      </c>
      <c r="AB2835" s="34">
        <v>44803</v>
      </c>
      <c r="AC2835" s="23">
        <v>46038</v>
      </c>
    </row>
    <row r="2836" spans="1:29" ht="15" customHeight="1" x14ac:dyDescent="0.35">
      <c r="A2836" s="2" t="s">
        <v>29</v>
      </c>
      <c r="B2836" s="2" t="s">
        <v>30</v>
      </c>
      <c r="C2836" s="2" t="s">
        <v>31</v>
      </c>
      <c r="D2836" s="2" t="s">
        <v>29</v>
      </c>
      <c r="E2836" s="2" t="s">
        <v>30</v>
      </c>
      <c r="F2836" s="2" t="s">
        <v>32</v>
      </c>
      <c r="G2836" s="2" t="s">
        <v>33</v>
      </c>
      <c r="H2836" s="2" t="s">
        <v>102</v>
      </c>
      <c r="I2836" s="2" t="s">
        <v>103</v>
      </c>
      <c r="J2836" s="2" t="s">
        <v>817</v>
      </c>
      <c r="K2836" s="2" t="s">
        <v>818</v>
      </c>
      <c r="L2836" s="2" t="s">
        <v>38</v>
      </c>
      <c r="M2836" s="2" t="s">
        <v>306</v>
      </c>
      <c r="N2836" s="2" t="s">
        <v>64</v>
      </c>
      <c r="O2836" s="32">
        <v>40</v>
      </c>
      <c r="P2836" s="32" t="s">
        <v>41</v>
      </c>
      <c r="Q2836" s="2" t="s">
        <v>42</v>
      </c>
      <c r="R2836" s="18">
        <v>36.404000000000003</v>
      </c>
      <c r="S2836" s="2" t="s">
        <v>43</v>
      </c>
      <c r="T2836" s="18">
        <v>36.404000000000003</v>
      </c>
      <c r="V2836" s="2" t="s">
        <v>44</v>
      </c>
      <c r="W2836" s="19" t="s">
        <v>700</v>
      </c>
      <c r="X2836" s="2">
        <v>2022</v>
      </c>
      <c r="Y2836" s="20" t="s">
        <v>819</v>
      </c>
      <c r="AA2836" s="2" t="s">
        <v>807</v>
      </c>
      <c r="AB2836" s="34">
        <v>44803</v>
      </c>
      <c r="AC2836" s="23">
        <v>46038</v>
      </c>
    </row>
    <row r="2837" spans="1:29" ht="15" customHeight="1" x14ac:dyDescent="0.35">
      <c r="A2837" s="2" t="s">
        <v>29</v>
      </c>
      <c r="B2837" s="2" t="s">
        <v>30</v>
      </c>
      <c r="C2837" s="2" t="s">
        <v>31</v>
      </c>
      <c r="D2837" s="2" t="s">
        <v>29</v>
      </c>
      <c r="E2837" s="2" t="s">
        <v>30</v>
      </c>
      <c r="F2837" s="2" t="s">
        <v>32</v>
      </c>
      <c r="G2837" s="2" t="s">
        <v>111</v>
      </c>
      <c r="H2837" s="2" t="s">
        <v>112</v>
      </c>
      <c r="I2837" s="2" t="s">
        <v>113</v>
      </c>
      <c r="J2837" s="2" t="s">
        <v>820</v>
      </c>
      <c r="K2837" s="2" t="s">
        <v>820</v>
      </c>
      <c r="L2837" s="2" t="s">
        <v>41</v>
      </c>
      <c r="M2837" s="2" t="s">
        <v>128</v>
      </c>
      <c r="N2837" s="2" t="s">
        <v>40</v>
      </c>
      <c r="O2837" s="32" t="s">
        <v>41</v>
      </c>
      <c r="P2837" s="32" t="s">
        <v>48</v>
      </c>
      <c r="Q2837" s="2" t="s">
        <v>42</v>
      </c>
      <c r="R2837" s="18">
        <v>101.25</v>
      </c>
      <c r="S2837" s="2" t="s">
        <v>43</v>
      </c>
      <c r="T2837" s="18">
        <v>101.25</v>
      </c>
      <c r="V2837" s="2" t="s">
        <v>44</v>
      </c>
      <c r="W2837" s="19" t="s">
        <v>700</v>
      </c>
      <c r="X2837" s="2">
        <v>2022</v>
      </c>
      <c r="Y2837" s="20" t="s">
        <v>821</v>
      </c>
      <c r="AA2837" s="2" t="s">
        <v>807</v>
      </c>
      <c r="AB2837" s="34">
        <v>44803</v>
      </c>
      <c r="AC2837" s="23">
        <v>46038</v>
      </c>
    </row>
    <row r="2838" spans="1:29" ht="15" customHeight="1" x14ac:dyDescent="0.35">
      <c r="A2838" s="2" t="s">
        <v>87</v>
      </c>
      <c r="B2838" s="2" t="s">
        <v>207</v>
      </c>
      <c r="C2838" s="2" t="s">
        <v>31</v>
      </c>
      <c r="D2838" s="2" t="s">
        <v>29</v>
      </c>
      <c r="E2838" s="2" t="s">
        <v>30</v>
      </c>
      <c r="F2838" s="2" t="s">
        <v>89</v>
      </c>
      <c r="G2838" s="2" t="s">
        <v>111</v>
      </c>
      <c r="H2838" s="2" t="s">
        <v>112</v>
      </c>
      <c r="I2838" s="2" t="s">
        <v>113</v>
      </c>
      <c r="J2838" s="2" t="s">
        <v>820</v>
      </c>
      <c r="K2838" s="2" t="s">
        <v>820</v>
      </c>
      <c r="L2838" s="2" t="s">
        <v>41</v>
      </c>
      <c r="M2838" s="2" t="s">
        <v>128</v>
      </c>
      <c r="N2838" s="2" t="s">
        <v>40</v>
      </c>
      <c r="O2838" s="32" t="s">
        <v>41</v>
      </c>
      <c r="P2838" s="32" t="s">
        <v>48</v>
      </c>
      <c r="Q2838" s="2" t="s">
        <v>42</v>
      </c>
      <c r="R2838" s="18">
        <v>76.5</v>
      </c>
      <c r="S2838" s="2" t="s">
        <v>43</v>
      </c>
      <c r="T2838" s="18">
        <v>76.5</v>
      </c>
      <c r="V2838" s="2" t="s">
        <v>93</v>
      </c>
      <c r="W2838" s="19" t="s">
        <v>700</v>
      </c>
      <c r="X2838" s="2">
        <v>2022</v>
      </c>
      <c r="Y2838" s="20" t="s">
        <v>821</v>
      </c>
      <c r="AA2838" s="2" t="s">
        <v>807</v>
      </c>
      <c r="AB2838" s="34">
        <v>44803</v>
      </c>
      <c r="AC2838" s="23">
        <v>46038</v>
      </c>
    </row>
    <row r="2839" spans="1:29" ht="15" customHeight="1" x14ac:dyDescent="0.35">
      <c r="A2839" s="2" t="s">
        <v>186</v>
      </c>
      <c r="B2839" s="2" t="s">
        <v>190</v>
      </c>
      <c r="C2839" s="2" t="s">
        <v>31</v>
      </c>
      <c r="D2839" s="2" t="s">
        <v>29</v>
      </c>
      <c r="E2839" s="2" t="s">
        <v>30</v>
      </c>
      <c r="F2839" s="2" t="s">
        <v>89</v>
      </c>
      <c r="G2839" s="2" t="s">
        <v>111</v>
      </c>
      <c r="H2839" s="2" t="s">
        <v>112</v>
      </c>
      <c r="I2839" s="2" t="s">
        <v>113</v>
      </c>
      <c r="J2839" s="2" t="s">
        <v>820</v>
      </c>
      <c r="K2839" s="2" t="s">
        <v>820</v>
      </c>
      <c r="L2839" s="2" t="s">
        <v>41</v>
      </c>
      <c r="M2839" s="2" t="s">
        <v>128</v>
      </c>
      <c r="N2839" s="2" t="s">
        <v>40</v>
      </c>
      <c r="O2839" s="32" t="s">
        <v>41</v>
      </c>
      <c r="P2839" s="32" t="s">
        <v>48</v>
      </c>
      <c r="Q2839" s="2" t="s">
        <v>42</v>
      </c>
      <c r="R2839" s="18">
        <v>31.500000000000004</v>
      </c>
      <c r="S2839" s="2" t="s">
        <v>43</v>
      </c>
      <c r="T2839" s="18">
        <v>31.500000000000004</v>
      </c>
      <c r="V2839" s="2" t="s">
        <v>93</v>
      </c>
      <c r="W2839" s="19" t="s">
        <v>700</v>
      </c>
      <c r="X2839" s="2">
        <v>2022</v>
      </c>
      <c r="Y2839" s="20" t="s">
        <v>821</v>
      </c>
      <c r="AA2839" s="2" t="s">
        <v>807</v>
      </c>
      <c r="AB2839" s="34">
        <v>44803</v>
      </c>
      <c r="AC2839" s="23">
        <v>46038</v>
      </c>
    </row>
    <row r="2840" spans="1:29" ht="15" customHeight="1" x14ac:dyDescent="0.35">
      <c r="A2840" s="2" t="s">
        <v>87</v>
      </c>
      <c r="B2840" s="2" t="s">
        <v>194</v>
      </c>
      <c r="C2840" s="2" t="s">
        <v>31</v>
      </c>
      <c r="D2840" s="2" t="s">
        <v>29</v>
      </c>
      <c r="E2840" s="2" t="s">
        <v>30</v>
      </c>
      <c r="F2840" s="2" t="s">
        <v>89</v>
      </c>
      <c r="G2840" s="2" t="s">
        <v>111</v>
      </c>
      <c r="H2840" s="2" t="s">
        <v>112</v>
      </c>
      <c r="I2840" s="2" t="s">
        <v>113</v>
      </c>
      <c r="J2840" s="2" t="s">
        <v>820</v>
      </c>
      <c r="K2840" s="2" t="s">
        <v>820</v>
      </c>
      <c r="L2840" s="2" t="s">
        <v>41</v>
      </c>
      <c r="M2840" s="2" t="s">
        <v>128</v>
      </c>
      <c r="N2840" s="2" t="s">
        <v>40</v>
      </c>
      <c r="O2840" s="32" t="s">
        <v>41</v>
      </c>
      <c r="P2840" s="32" t="s">
        <v>48</v>
      </c>
      <c r="Q2840" s="2" t="s">
        <v>42</v>
      </c>
      <c r="R2840" s="18">
        <v>11.25</v>
      </c>
      <c r="S2840" s="2" t="s">
        <v>43</v>
      </c>
      <c r="T2840" s="18">
        <v>11.25</v>
      </c>
      <c r="V2840" s="2" t="s">
        <v>93</v>
      </c>
      <c r="W2840" s="19" t="s">
        <v>700</v>
      </c>
      <c r="X2840" s="2">
        <v>2022</v>
      </c>
      <c r="Y2840" s="20" t="s">
        <v>821</v>
      </c>
      <c r="AA2840" s="2" t="s">
        <v>807</v>
      </c>
      <c r="AB2840" s="34">
        <v>44803</v>
      </c>
      <c r="AC2840" s="23">
        <v>46038</v>
      </c>
    </row>
    <row r="2841" spans="1:29" ht="15" customHeight="1" x14ac:dyDescent="0.35">
      <c r="A2841" s="2" t="s">
        <v>186</v>
      </c>
      <c r="B2841" s="2" t="s">
        <v>198</v>
      </c>
      <c r="C2841" s="2" t="s">
        <v>31</v>
      </c>
      <c r="D2841" s="2" t="s">
        <v>29</v>
      </c>
      <c r="E2841" s="2" t="s">
        <v>30</v>
      </c>
      <c r="F2841" s="2" t="s">
        <v>89</v>
      </c>
      <c r="G2841" s="2" t="s">
        <v>111</v>
      </c>
      <c r="H2841" s="2" t="s">
        <v>112</v>
      </c>
      <c r="I2841" s="2" t="s">
        <v>113</v>
      </c>
      <c r="J2841" s="2" t="s">
        <v>820</v>
      </c>
      <c r="K2841" s="2" t="s">
        <v>820</v>
      </c>
      <c r="L2841" s="2" t="s">
        <v>41</v>
      </c>
      <c r="M2841" s="2" t="s">
        <v>128</v>
      </c>
      <c r="N2841" s="2" t="s">
        <v>40</v>
      </c>
      <c r="O2841" s="32" t="s">
        <v>41</v>
      </c>
      <c r="P2841" s="32" t="s">
        <v>48</v>
      </c>
      <c r="Q2841" s="2" t="s">
        <v>42</v>
      </c>
      <c r="R2841" s="18">
        <v>2.25</v>
      </c>
      <c r="S2841" s="2" t="s">
        <v>43</v>
      </c>
      <c r="T2841" s="18">
        <v>2.25</v>
      </c>
      <c r="V2841" s="2" t="s">
        <v>93</v>
      </c>
      <c r="W2841" s="19" t="s">
        <v>700</v>
      </c>
      <c r="X2841" s="2">
        <v>2022</v>
      </c>
      <c r="Y2841" s="20" t="s">
        <v>821</v>
      </c>
      <c r="AA2841" s="2" t="s">
        <v>807</v>
      </c>
      <c r="AB2841" s="34">
        <v>44803</v>
      </c>
      <c r="AC2841" s="23">
        <v>46038</v>
      </c>
    </row>
    <row r="2842" spans="1:29" ht="15" customHeight="1" x14ac:dyDescent="0.35">
      <c r="A2842" s="2" t="s">
        <v>186</v>
      </c>
      <c r="B2842" s="2" t="s">
        <v>435</v>
      </c>
      <c r="C2842" s="2" t="s">
        <v>31</v>
      </c>
      <c r="D2842" s="2" t="s">
        <v>29</v>
      </c>
      <c r="E2842" s="2" t="s">
        <v>30</v>
      </c>
      <c r="F2842" s="2" t="s">
        <v>89</v>
      </c>
      <c r="G2842" s="2" t="s">
        <v>111</v>
      </c>
      <c r="H2842" s="2" t="s">
        <v>112</v>
      </c>
      <c r="I2842" s="2" t="s">
        <v>113</v>
      </c>
      <c r="J2842" s="2" t="s">
        <v>820</v>
      </c>
      <c r="K2842" s="2" t="s">
        <v>820</v>
      </c>
      <c r="L2842" s="2" t="s">
        <v>41</v>
      </c>
      <c r="M2842" s="2" t="s">
        <v>128</v>
      </c>
      <c r="N2842" s="2" t="s">
        <v>40</v>
      </c>
      <c r="O2842" s="32" t="s">
        <v>41</v>
      </c>
      <c r="P2842" s="32" t="s">
        <v>48</v>
      </c>
      <c r="Q2842" s="2" t="s">
        <v>42</v>
      </c>
      <c r="R2842" s="18">
        <v>2.25</v>
      </c>
      <c r="S2842" s="2" t="s">
        <v>43</v>
      </c>
      <c r="T2842" s="18">
        <v>2.25</v>
      </c>
      <c r="V2842" s="2" t="s">
        <v>93</v>
      </c>
      <c r="W2842" s="19" t="s">
        <v>700</v>
      </c>
      <c r="X2842" s="2">
        <v>2022</v>
      </c>
      <c r="Y2842" s="20" t="s">
        <v>821</v>
      </c>
      <c r="AA2842" s="2" t="s">
        <v>807</v>
      </c>
      <c r="AB2842" s="34">
        <v>44803</v>
      </c>
      <c r="AC2842" s="23">
        <v>46038</v>
      </c>
    </row>
    <row r="2843" spans="1:29" ht="15" customHeight="1" x14ac:dyDescent="0.35">
      <c r="A2843" s="2" t="s">
        <v>29</v>
      </c>
      <c r="B2843" s="2" t="s">
        <v>30</v>
      </c>
      <c r="C2843" s="2" t="s">
        <v>31</v>
      </c>
      <c r="D2843" s="2" t="s">
        <v>29</v>
      </c>
      <c r="E2843" s="2" t="s">
        <v>30</v>
      </c>
      <c r="F2843" s="2" t="s">
        <v>32</v>
      </c>
      <c r="G2843" s="2" t="s">
        <v>126</v>
      </c>
      <c r="H2843" s="2" t="s">
        <v>391</v>
      </c>
      <c r="I2843" s="2" t="s">
        <v>41</v>
      </c>
      <c r="J2843" s="2" t="s">
        <v>822</v>
      </c>
      <c r="K2843" s="2" t="s">
        <v>823</v>
      </c>
      <c r="L2843" s="2" t="s">
        <v>41</v>
      </c>
      <c r="M2843" s="2" t="s">
        <v>824</v>
      </c>
      <c r="N2843" s="2" t="s">
        <v>64</v>
      </c>
      <c r="O2843" s="32">
        <v>15</v>
      </c>
      <c r="P2843" s="32" t="s">
        <v>41</v>
      </c>
      <c r="Q2843" s="2" t="s">
        <v>42</v>
      </c>
      <c r="R2843" s="18">
        <v>21.832000000000001</v>
      </c>
      <c r="S2843" s="2" t="s">
        <v>43</v>
      </c>
      <c r="T2843" s="18">
        <v>21.832000000000001</v>
      </c>
      <c r="V2843" s="2" t="s">
        <v>44</v>
      </c>
      <c r="W2843" s="19" t="s">
        <v>700</v>
      </c>
      <c r="X2843" s="2">
        <v>2022</v>
      </c>
      <c r="Y2843" s="20" t="s">
        <v>825</v>
      </c>
      <c r="AA2843" s="2" t="s">
        <v>807</v>
      </c>
      <c r="AB2843" s="34">
        <v>44803</v>
      </c>
      <c r="AC2843" s="23">
        <v>46038</v>
      </c>
    </row>
    <row r="2844" spans="1:29" ht="15" customHeight="1" x14ac:dyDescent="0.35">
      <c r="A2844" s="2" t="s">
        <v>29</v>
      </c>
      <c r="B2844" s="2" t="s">
        <v>30</v>
      </c>
      <c r="C2844" s="2" t="s">
        <v>31</v>
      </c>
      <c r="D2844" s="2" t="s">
        <v>29</v>
      </c>
      <c r="E2844" s="2" t="s">
        <v>30</v>
      </c>
      <c r="F2844" s="2" t="s">
        <v>32</v>
      </c>
      <c r="G2844" s="2" t="s">
        <v>33</v>
      </c>
      <c r="H2844" s="2" t="s">
        <v>34</v>
      </c>
      <c r="I2844" s="2" t="s">
        <v>131</v>
      </c>
      <c r="J2844" s="2" t="s">
        <v>826</v>
      </c>
      <c r="K2844" s="2" t="s">
        <v>827</v>
      </c>
      <c r="L2844" s="2" t="s">
        <v>38</v>
      </c>
      <c r="M2844" s="2" t="s">
        <v>227</v>
      </c>
      <c r="N2844" s="2" t="s">
        <v>40</v>
      </c>
      <c r="O2844" s="32" t="s">
        <v>41</v>
      </c>
      <c r="P2844" s="32" t="s">
        <v>48</v>
      </c>
      <c r="Q2844" s="2" t="s">
        <v>42</v>
      </c>
      <c r="R2844" s="18">
        <v>12.353999999999999</v>
      </c>
      <c r="S2844" s="2" t="s">
        <v>43</v>
      </c>
      <c r="T2844" s="18">
        <v>12.353999999999999</v>
      </c>
      <c r="V2844" s="2" t="s">
        <v>44</v>
      </c>
      <c r="W2844" s="19" t="s">
        <v>700</v>
      </c>
      <c r="X2844" s="2">
        <v>2022</v>
      </c>
      <c r="Y2844" s="20" t="s">
        <v>828</v>
      </c>
      <c r="AA2844" s="2" t="s">
        <v>807</v>
      </c>
      <c r="AB2844" s="34">
        <v>44803</v>
      </c>
      <c r="AC2844" s="23">
        <v>46038</v>
      </c>
    </row>
    <row r="2845" spans="1:29" ht="15" customHeight="1" x14ac:dyDescent="0.35">
      <c r="A2845" s="2" t="s">
        <v>29</v>
      </c>
      <c r="B2845" s="2" t="s">
        <v>30</v>
      </c>
      <c r="C2845" s="2" t="s">
        <v>95</v>
      </c>
      <c r="D2845" s="2" t="s">
        <v>29</v>
      </c>
      <c r="E2845" s="2" t="s">
        <v>30</v>
      </c>
      <c r="F2845" s="2" t="s">
        <v>32</v>
      </c>
      <c r="G2845" s="2" t="s">
        <v>96</v>
      </c>
      <c r="H2845" s="2" t="s">
        <v>218</v>
      </c>
      <c r="I2845" s="2" t="s">
        <v>829</v>
      </c>
      <c r="J2845" s="2" t="s">
        <v>830</v>
      </c>
      <c r="K2845" s="2" t="s">
        <v>830</v>
      </c>
      <c r="L2845" s="2" t="s">
        <v>41</v>
      </c>
      <c r="M2845" s="2" t="s">
        <v>63</v>
      </c>
      <c r="N2845" s="2" t="s">
        <v>40</v>
      </c>
      <c r="O2845" s="32" t="s">
        <v>41</v>
      </c>
      <c r="P2845" s="32" t="s">
        <v>48</v>
      </c>
      <c r="Q2845" s="2" t="s">
        <v>42</v>
      </c>
      <c r="R2845" s="18">
        <v>20.864999999999998</v>
      </c>
      <c r="S2845" s="2" t="s">
        <v>43</v>
      </c>
      <c r="T2845" s="18">
        <v>20.864999999999998</v>
      </c>
      <c r="V2845" s="2" t="s">
        <v>44</v>
      </c>
      <c r="W2845" s="19" t="s">
        <v>700</v>
      </c>
      <c r="X2845" s="2">
        <v>2022</v>
      </c>
      <c r="Y2845" s="20" t="s">
        <v>831</v>
      </c>
      <c r="AA2845" s="2" t="s">
        <v>807</v>
      </c>
      <c r="AB2845" s="34">
        <v>44803</v>
      </c>
      <c r="AC2845" s="23">
        <v>46038</v>
      </c>
    </row>
    <row r="2846" spans="1:29" ht="15" customHeight="1" x14ac:dyDescent="0.35">
      <c r="A2846" s="2" t="s">
        <v>29</v>
      </c>
      <c r="B2846" s="2" t="s">
        <v>30</v>
      </c>
      <c r="C2846" s="2" t="s">
        <v>315</v>
      </c>
      <c r="D2846" s="2" t="s">
        <v>29</v>
      </c>
      <c r="E2846" s="2" t="s">
        <v>30</v>
      </c>
      <c r="F2846" s="2" t="s">
        <v>32</v>
      </c>
      <c r="G2846" s="2" t="s">
        <v>111</v>
      </c>
      <c r="H2846" s="2" t="s">
        <v>388</v>
      </c>
      <c r="I2846" s="2" t="s">
        <v>141</v>
      </c>
      <c r="J2846" s="2" t="s">
        <v>832</v>
      </c>
      <c r="K2846" s="2" t="s">
        <v>833</v>
      </c>
      <c r="L2846" s="2" t="s">
        <v>41</v>
      </c>
      <c r="M2846" s="2" t="s">
        <v>608</v>
      </c>
      <c r="N2846" s="2" t="s">
        <v>85</v>
      </c>
      <c r="O2846" s="32" t="s">
        <v>41</v>
      </c>
      <c r="P2846" s="32" t="s">
        <v>41</v>
      </c>
      <c r="Q2846" s="2" t="s">
        <v>42</v>
      </c>
      <c r="R2846" s="18">
        <v>16.271999999999998</v>
      </c>
      <c r="S2846" s="2" t="s">
        <v>43</v>
      </c>
      <c r="T2846" s="18">
        <v>16.271999999999998</v>
      </c>
      <c r="V2846" s="2" t="s">
        <v>44</v>
      </c>
      <c r="W2846" s="19" t="s">
        <v>700</v>
      </c>
      <c r="X2846" s="2">
        <v>2022</v>
      </c>
      <c r="Y2846" s="20" t="s">
        <v>834</v>
      </c>
      <c r="AA2846" s="2" t="s">
        <v>807</v>
      </c>
      <c r="AB2846" s="34">
        <v>44803</v>
      </c>
      <c r="AC2846" s="23">
        <v>46038</v>
      </c>
    </row>
    <row r="2847" spans="1:29" ht="15" customHeight="1" x14ac:dyDescent="0.35">
      <c r="A2847" s="2" t="s">
        <v>29</v>
      </c>
      <c r="B2847" s="2" t="s">
        <v>30</v>
      </c>
      <c r="C2847" s="2" t="s">
        <v>315</v>
      </c>
      <c r="D2847" s="2" t="s">
        <v>29</v>
      </c>
      <c r="E2847" s="2" t="s">
        <v>30</v>
      </c>
      <c r="F2847" s="2" t="s">
        <v>32</v>
      </c>
      <c r="G2847" s="2" t="s">
        <v>111</v>
      </c>
      <c r="H2847" s="2" t="s">
        <v>388</v>
      </c>
      <c r="I2847" s="2" t="s">
        <v>141</v>
      </c>
      <c r="J2847" s="2" t="s">
        <v>832</v>
      </c>
      <c r="K2847" s="2" t="s">
        <v>833</v>
      </c>
      <c r="L2847" s="2" t="s">
        <v>41</v>
      </c>
      <c r="M2847" s="2" t="s">
        <v>116</v>
      </c>
      <c r="N2847" s="2" t="s">
        <v>85</v>
      </c>
      <c r="O2847" s="32" t="s">
        <v>41</v>
      </c>
      <c r="P2847" s="32" t="s">
        <v>41</v>
      </c>
      <c r="Q2847" s="2" t="s">
        <v>42</v>
      </c>
      <c r="R2847" s="18">
        <v>8.7070000000000007</v>
      </c>
      <c r="S2847" s="2" t="s">
        <v>43</v>
      </c>
      <c r="T2847" s="18">
        <v>8.7070000000000007</v>
      </c>
      <c r="V2847" s="2" t="s">
        <v>44</v>
      </c>
      <c r="W2847" s="19" t="s">
        <v>700</v>
      </c>
      <c r="X2847" s="2">
        <v>2022</v>
      </c>
      <c r="Y2847" s="20" t="s">
        <v>835</v>
      </c>
      <c r="AA2847" s="2" t="s">
        <v>807</v>
      </c>
      <c r="AB2847" s="34">
        <v>44803</v>
      </c>
      <c r="AC2847" s="23">
        <v>46038</v>
      </c>
    </row>
    <row r="2848" spans="1:29" ht="15" customHeight="1" x14ac:dyDescent="0.35">
      <c r="A2848" s="2" t="s">
        <v>29</v>
      </c>
      <c r="B2848" s="2" t="s">
        <v>30</v>
      </c>
      <c r="C2848" s="2" t="s">
        <v>95</v>
      </c>
      <c r="D2848" s="2" t="s">
        <v>29</v>
      </c>
      <c r="E2848" s="2" t="s">
        <v>30</v>
      </c>
      <c r="F2848" s="2" t="s">
        <v>32</v>
      </c>
      <c r="G2848" s="2" t="s">
        <v>326</v>
      </c>
      <c r="H2848" s="2" t="s">
        <v>327</v>
      </c>
      <c r="I2848" s="2" t="s">
        <v>328</v>
      </c>
      <c r="J2848" s="2" t="s">
        <v>769</v>
      </c>
      <c r="K2848" s="2" t="s">
        <v>836</v>
      </c>
      <c r="L2848" s="2" t="s">
        <v>38</v>
      </c>
      <c r="M2848" s="2" t="s">
        <v>837</v>
      </c>
      <c r="N2848" s="2" t="s">
        <v>40</v>
      </c>
      <c r="O2848" s="32" t="s">
        <v>41</v>
      </c>
      <c r="P2848" s="32" t="s">
        <v>48</v>
      </c>
      <c r="Q2848" s="2" t="s">
        <v>42</v>
      </c>
      <c r="R2848" s="18">
        <v>10.763</v>
      </c>
      <c r="S2848" s="2" t="s">
        <v>43</v>
      </c>
      <c r="T2848" s="18">
        <v>10.763</v>
      </c>
      <c r="V2848" s="2" t="s">
        <v>44</v>
      </c>
      <c r="W2848" s="19" t="s">
        <v>700</v>
      </c>
      <c r="X2848" s="2">
        <v>2022</v>
      </c>
      <c r="Y2848" s="20" t="s">
        <v>838</v>
      </c>
      <c r="AA2848" s="2" t="s">
        <v>807</v>
      </c>
      <c r="AB2848" s="34">
        <v>44803</v>
      </c>
      <c r="AC2848" s="23">
        <v>46038</v>
      </c>
    </row>
    <row r="2849" spans="1:29" ht="15" customHeight="1" x14ac:dyDescent="0.35">
      <c r="A2849" s="2" t="s">
        <v>29</v>
      </c>
      <c r="B2849" s="2" t="s">
        <v>30</v>
      </c>
      <c r="C2849" s="2" t="s">
        <v>76</v>
      </c>
      <c r="D2849" s="2" t="s">
        <v>29</v>
      </c>
      <c r="E2849" s="2" t="s">
        <v>30</v>
      </c>
      <c r="F2849" s="2" t="s">
        <v>32</v>
      </c>
      <c r="G2849" s="2" t="s">
        <v>33</v>
      </c>
      <c r="H2849" s="2" t="s">
        <v>34</v>
      </c>
      <c r="I2849" s="2" t="s">
        <v>676</v>
      </c>
      <c r="J2849" s="2" t="s">
        <v>839</v>
      </c>
      <c r="K2849" s="2" t="s">
        <v>840</v>
      </c>
      <c r="L2849" s="2" t="s">
        <v>38</v>
      </c>
      <c r="M2849" s="2" t="s">
        <v>227</v>
      </c>
      <c r="N2849" s="2" t="s">
        <v>40</v>
      </c>
      <c r="O2849" s="32" t="s">
        <v>41</v>
      </c>
      <c r="P2849" s="32">
        <v>15</v>
      </c>
      <c r="Q2849" s="2" t="s">
        <v>42</v>
      </c>
      <c r="R2849" s="18">
        <v>2214.9520000000002</v>
      </c>
      <c r="S2849" s="2" t="s">
        <v>43</v>
      </c>
      <c r="T2849" s="18">
        <v>2214.9520000000002</v>
      </c>
      <c r="V2849" s="2" t="s">
        <v>44</v>
      </c>
      <c r="W2849" s="19" t="s">
        <v>700</v>
      </c>
      <c r="X2849" s="2">
        <v>2022</v>
      </c>
      <c r="Y2849" s="20" t="s">
        <v>841</v>
      </c>
      <c r="AA2849" s="2" t="s">
        <v>842</v>
      </c>
      <c r="AB2849" s="34">
        <v>44804</v>
      </c>
      <c r="AC2849" s="23">
        <v>46038</v>
      </c>
    </row>
    <row r="2850" spans="1:29" ht="15" customHeight="1" x14ac:dyDescent="0.35">
      <c r="A2850" s="2" t="s">
        <v>184</v>
      </c>
      <c r="B2850" s="2" t="s">
        <v>193</v>
      </c>
      <c r="C2850" s="2" t="s">
        <v>76</v>
      </c>
      <c r="D2850" s="2" t="s">
        <v>29</v>
      </c>
      <c r="E2850" s="2" t="s">
        <v>30</v>
      </c>
      <c r="F2850" s="2" t="s">
        <v>89</v>
      </c>
      <c r="G2850" s="2" t="s">
        <v>33</v>
      </c>
      <c r="H2850" s="2" t="s">
        <v>34</v>
      </c>
      <c r="I2850" s="2" t="s">
        <v>676</v>
      </c>
      <c r="J2850" s="2" t="s">
        <v>839</v>
      </c>
      <c r="K2850" s="2" t="s">
        <v>843</v>
      </c>
      <c r="L2850" s="2" t="s">
        <v>38</v>
      </c>
      <c r="M2850" s="2" t="s">
        <v>227</v>
      </c>
      <c r="N2850" s="2" t="s">
        <v>40</v>
      </c>
      <c r="O2850" s="32" t="s">
        <v>41</v>
      </c>
      <c r="P2850" s="32">
        <v>4</v>
      </c>
      <c r="Q2850" s="2" t="s">
        <v>42</v>
      </c>
      <c r="R2850" s="18">
        <v>927.49199999999996</v>
      </c>
      <c r="S2850" s="2" t="s">
        <v>43</v>
      </c>
      <c r="T2850" s="18">
        <v>927.49199999999996</v>
      </c>
      <c r="V2850" s="2" t="s">
        <v>93</v>
      </c>
      <c r="W2850" s="19" t="s">
        <v>700</v>
      </c>
      <c r="X2850" s="2">
        <v>2022</v>
      </c>
      <c r="Y2850" s="20" t="s">
        <v>844</v>
      </c>
      <c r="AA2850" s="2" t="s">
        <v>842</v>
      </c>
      <c r="AB2850" s="34">
        <v>44804</v>
      </c>
      <c r="AC2850" s="23">
        <v>46038</v>
      </c>
    </row>
    <row r="2851" spans="1:29" ht="15" customHeight="1" x14ac:dyDescent="0.35">
      <c r="A2851" s="2" t="s">
        <v>29</v>
      </c>
      <c r="B2851" s="2" t="s">
        <v>30</v>
      </c>
      <c r="C2851" s="2" t="s">
        <v>315</v>
      </c>
      <c r="D2851" s="2" t="s">
        <v>29</v>
      </c>
      <c r="E2851" s="2" t="s">
        <v>30</v>
      </c>
      <c r="F2851" s="2" t="s">
        <v>32</v>
      </c>
      <c r="G2851" s="2" t="s">
        <v>48</v>
      </c>
      <c r="H2851" s="2" t="s">
        <v>41</v>
      </c>
      <c r="I2851" s="2" t="s">
        <v>41</v>
      </c>
      <c r="J2851" s="2" t="s">
        <v>845</v>
      </c>
      <c r="K2851" s="2" t="s">
        <v>846</v>
      </c>
      <c r="L2851" s="2" t="s">
        <v>41</v>
      </c>
      <c r="M2851" s="2" t="s">
        <v>847</v>
      </c>
      <c r="N2851" s="2" t="s">
        <v>85</v>
      </c>
      <c r="O2851" s="32" t="s">
        <v>41</v>
      </c>
      <c r="P2851" s="32" t="s">
        <v>41</v>
      </c>
      <c r="Q2851" s="2" t="s">
        <v>42</v>
      </c>
      <c r="R2851" s="18">
        <v>430</v>
      </c>
      <c r="S2851" s="2" t="s">
        <v>43</v>
      </c>
      <c r="T2851" s="18">
        <v>430</v>
      </c>
      <c r="V2851" s="2" t="s">
        <v>44</v>
      </c>
      <c r="W2851" s="19" t="s">
        <v>700</v>
      </c>
      <c r="X2851" s="2">
        <v>2022</v>
      </c>
      <c r="Y2851" s="20" t="s">
        <v>848</v>
      </c>
      <c r="AA2851" s="2" t="s">
        <v>842</v>
      </c>
      <c r="AB2851" s="34">
        <v>44804</v>
      </c>
      <c r="AC2851" s="23">
        <v>46038</v>
      </c>
    </row>
    <row r="2852" spans="1:29" ht="15" customHeight="1" x14ac:dyDescent="0.35">
      <c r="A2852" s="2" t="s">
        <v>29</v>
      </c>
      <c r="B2852" s="2" t="s">
        <v>30</v>
      </c>
      <c r="C2852" s="2" t="s">
        <v>95</v>
      </c>
      <c r="D2852" s="2" t="s">
        <v>29</v>
      </c>
      <c r="E2852" s="2" t="s">
        <v>30</v>
      </c>
      <c r="F2852" s="2" t="s">
        <v>32</v>
      </c>
      <c r="G2852" s="2" t="s">
        <v>111</v>
      </c>
      <c r="H2852" s="2" t="s">
        <v>412</v>
      </c>
      <c r="I2852" s="2" t="s">
        <v>849</v>
      </c>
      <c r="J2852" s="2" t="s">
        <v>850</v>
      </c>
      <c r="K2852" s="2" t="s">
        <v>851</v>
      </c>
      <c r="L2852" s="2" t="s">
        <v>41</v>
      </c>
      <c r="M2852" s="2" t="s">
        <v>81</v>
      </c>
      <c r="N2852" s="2" t="s">
        <v>40</v>
      </c>
      <c r="O2852" s="32" t="s">
        <v>41</v>
      </c>
      <c r="P2852" s="32" t="s">
        <v>48</v>
      </c>
      <c r="Q2852" s="2" t="s">
        <v>42</v>
      </c>
      <c r="R2852" s="18">
        <v>121.568</v>
      </c>
      <c r="S2852" s="2" t="s">
        <v>43</v>
      </c>
      <c r="T2852" s="18">
        <v>121.568</v>
      </c>
      <c r="V2852" s="2" t="s">
        <v>44</v>
      </c>
      <c r="W2852" s="19" t="s">
        <v>700</v>
      </c>
      <c r="X2852" s="2">
        <v>2022</v>
      </c>
      <c r="Y2852" s="20" t="s">
        <v>852</v>
      </c>
      <c r="AA2852" s="2" t="s">
        <v>842</v>
      </c>
      <c r="AB2852" s="34">
        <v>44804</v>
      </c>
      <c r="AC2852" s="23">
        <v>46038</v>
      </c>
    </row>
    <row r="2853" spans="1:29" ht="15" customHeight="1" x14ac:dyDescent="0.35">
      <c r="A2853" s="2" t="s">
        <v>29</v>
      </c>
      <c r="B2853" s="2" t="s">
        <v>30</v>
      </c>
      <c r="C2853" s="2" t="s">
        <v>95</v>
      </c>
      <c r="D2853" s="2" t="s">
        <v>29</v>
      </c>
      <c r="E2853" s="2" t="s">
        <v>30</v>
      </c>
      <c r="F2853" s="2" t="s">
        <v>32</v>
      </c>
      <c r="G2853" s="2" t="s">
        <v>96</v>
      </c>
      <c r="H2853" s="2" t="s">
        <v>218</v>
      </c>
      <c r="I2853" s="2" t="s">
        <v>829</v>
      </c>
      <c r="J2853" s="2" t="s">
        <v>853</v>
      </c>
      <c r="K2853" s="2" t="s">
        <v>854</v>
      </c>
      <c r="L2853" s="2" t="s">
        <v>41</v>
      </c>
      <c r="M2853" s="2" t="s">
        <v>63</v>
      </c>
      <c r="N2853" s="2" t="s">
        <v>40</v>
      </c>
      <c r="O2853" s="32" t="s">
        <v>41</v>
      </c>
      <c r="P2853" s="32" t="s">
        <v>48</v>
      </c>
      <c r="Q2853" s="2" t="s">
        <v>42</v>
      </c>
      <c r="R2853" s="18">
        <v>93.224999999999994</v>
      </c>
      <c r="S2853" s="2" t="s">
        <v>43</v>
      </c>
      <c r="T2853" s="18">
        <v>93.224999999999994</v>
      </c>
      <c r="V2853" s="2" t="s">
        <v>44</v>
      </c>
      <c r="W2853" s="19" t="s">
        <v>700</v>
      </c>
      <c r="X2853" s="2">
        <v>2022</v>
      </c>
      <c r="Y2853" s="20" t="s">
        <v>855</v>
      </c>
      <c r="AA2853" s="2" t="s">
        <v>842</v>
      </c>
      <c r="AB2853" s="34">
        <v>44804</v>
      </c>
      <c r="AC2853" s="23">
        <v>46038</v>
      </c>
    </row>
    <row r="2854" spans="1:29" ht="15" customHeight="1" x14ac:dyDescent="0.35">
      <c r="A2854" s="2" t="s">
        <v>29</v>
      </c>
      <c r="B2854" s="2" t="s">
        <v>30</v>
      </c>
      <c r="C2854" s="2" t="s">
        <v>95</v>
      </c>
      <c r="D2854" s="2" t="s">
        <v>29</v>
      </c>
      <c r="E2854" s="2" t="s">
        <v>30</v>
      </c>
      <c r="F2854" s="2" t="s">
        <v>32</v>
      </c>
      <c r="G2854" s="2" t="s">
        <v>33</v>
      </c>
      <c r="H2854" s="2" t="s">
        <v>41</v>
      </c>
      <c r="I2854" s="2" t="s">
        <v>41</v>
      </c>
      <c r="J2854" s="2" t="s">
        <v>856</v>
      </c>
      <c r="K2854" s="2" t="s">
        <v>856</v>
      </c>
      <c r="L2854" s="2" t="s">
        <v>41</v>
      </c>
      <c r="M2854" s="2" t="s">
        <v>857</v>
      </c>
      <c r="N2854" s="2" t="s">
        <v>64</v>
      </c>
      <c r="O2854" s="32">
        <v>59</v>
      </c>
      <c r="P2854" s="32" t="s">
        <v>41</v>
      </c>
      <c r="Q2854" s="2" t="s">
        <v>42</v>
      </c>
      <c r="R2854" s="18">
        <v>68.647000000000006</v>
      </c>
      <c r="S2854" s="2" t="s">
        <v>43</v>
      </c>
      <c r="T2854" s="18">
        <v>68.647000000000006</v>
      </c>
      <c r="V2854" s="2" t="s">
        <v>44</v>
      </c>
      <c r="W2854" s="19" t="s">
        <v>700</v>
      </c>
      <c r="X2854" s="2">
        <v>2022</v>
      </c>
      <c r="Y2854" s="20" t="s">
        <v>858</v>
      </c>
      <c r="AA2854" s="2" t="s">
        <v>842</v>
      </c>
      <c r="AB2854" s="34">
        <v>44804</v>
      </c>
      <c r="AC2854" s="23">
        <v>46038</v>
      </c>
    </row>
    <row r="2855" spans="1:29" ht="15" customHeight="1" x14ac:dyDescent="0.35">
      <c r="A2855" s="2" t="s">
        <v>186</v>
      </c>
      <c r="B2855" s="2" t="s">
        <v>201</v>
      </c>
      <c r="C2855" s="2" t="s">
        <v>95</v>
      </c>
      <c r="D2855" s="2" t="s">
        <v>29</v>
      </c>
      <c r="E2855" s="2" t="s">
        <v>30</v>
      </c>
      <c r="F2855" s="2" t="s">
        <v>89</v>
      </c>
      <c r="G2855" s="2" t="s">
        <v>326</v>
      </c>
      <c r="H2855" s="2" t="s">
        <v>327</v>
      </c>
      <c r="I2855" s="2" t="s">
        <v>328</v>
      </c>
      <c r="J2855" s="2" t="s">
        <v>769</v>
      </c>
      <c r="K2855" s="2" t="s">
        <v>859</v>
      </c>
      <c r="L2855" s="2" t="s">
        <v>38</v>
      </c>
      <c r="M2855" s="2" t="s">
        <v>63</v>
      </c>
      <c r="N2855" s="2" t="s">
        <v>64</v>
      </c>
      <c r="O2855" s="32">
        <v>24</v>
      </c>
      <c r="P2855" s="32" t="s">
        <v>41</v>
      </c>
      <c r="Q2855" s="2" t="s">
        <v>42</v>
      </c>
      <c r="R2855" s="18">
        <v>9.5169999999999995</v>
      </c>
      <c r="S2855" s="2" t="s">
        <v>43</v>
      </c>
      <c r="T2855" s="18">
        <v>9.5169999999999995</v>
      </c>
      <c r="V2855" s="2" t="s">
        <v>93</v>
      </c>
      <c r="W2855" s="19" t="s">
        <v>700</v>
      </c>
      <c r="X2855" s="2">
        <v>2022</v>
      </c>
      <c r="Y2855" s="20" t="s">
        <v>860</v>
      </c>
      <c r="AA2855" s="2" t="s">
        <v>842</v>
      </c>
      <c r="AB2855" s="34">
        <v>44804</v>
      </c>
      <c r="AC2855" s="23">
        <v>46038</v>
      </c>
    </row>
    <row r="2856" spans="1:29" ht="15" customHeight="1" x14ac:dyDescent="0.35">
      <c r="A2856" s="2" t="s">
        <v>87</v>
      </c>
      <c r="B2856" s="2" t="s">
        <v>194</v>
      </c>
      <c r="C2856" s="2" t="s">
        <v>315</v>
      </c>
      <c r="D2856" s="2" t="s">
        <v>29</v>
      </c>
      <c r="E2856" s="2" t="s">
        <v>30</v>
      </c>
      <c r="F2856" s="2" t="s">
        <v>89</v>
      </c>
      <c r="G2856" s="2" t="s">
        <v>96</v>
      </c>
      <c r="H2856" s="2" t="s">
        <v>97</v>
      </c>
      <c r="I2856" s="2" t="s">
        <v>98</v>
      </c>
      <c r="J2856" s="2" t="s">
        <v>743</v>
      </c>
      <c r="K2856" s="2" t="s">
        <v>861</v>
      </c>
      <c r="L2856" s="2" t="s">
        <v>41</v>
      </c>
      <c r="M2856" s="2" t="s">
        <v>81</v>
      </c>
      <c r="N2856" s="2" t="s">
        <v>40</v>
      </c>
      <c r="O2856" s="32" t="s">
        <v>41</v>
      </c>
      <c r="P2856" s="32" t="s">
        <v>48</v>
      </c>
      <c r="Q2856" s="2" t="s">
        <v>42</v>
      </c>
      <c r="R2856" s="18">
        <v>50.680999999999997</v>
      </c>
      <c r="S2856" s="2" t="s">
        <v>43</v>
      </c>
      <c r="T2856" s="18">
        <v>50.680999999999997</v>
      </c>
      <c r="V2856" s="2" t="s">
        <v>93</v>
      </c>
      <c r="W2856" s="19" t="s">
        <v>700</v>
      </c>
      <c r="X2856" s="2">
        <v>2022</v>
      </c>
      <c r="Y2856" s="20" t="s">
        <v>862</v>
      </c>
      <c r="AA2856" s="2" t="s">
        <v>842</v>
      </c>
      <c r="AB2856" s="34">
        <v>44804</v>
      </c>
      <c r="AC2856" s="23">
        <v>46038</v>
      </c>
    </row>
    <row r="2857" spans="1:29" ht="15" customHeight="1" x14ac:dyDescent="0.35">
      <c r="A2857" s="2" t="s">
        <v>29</v>
      </c>
      <c r="B2857" s="2" t="s">
        <v>30</v>
      </c>
      <c r="C2857" s="2" t="s">
        <v>31</v>
      </c>
      <c r="D2857" s="2" t="s">
        <v>29</v>
      </c>
      <c r="E2857" s="2" t="s">
        <v>30</v>
      </c>
      <c r="F2857" s="2" t="s">
        <v>32</v>
      </c>
      <c r="G2857" s="2" t="s">
        <v>33</v>
      </c>
      <c r="H2857" s="2" t="s">
        <v>102</v>
      </c>
      <c r="I2857" s="2" t="s">
        <v>103</v>
      </c>
      <c r="J2857" s="2" t="s">
        <v>863</v>
      </c>
      <c r="K2857" s="2" t="s">
        <v>864</v>
      </c>
      <c r="L2857" s="2" t="s">
        <v>38</v>
      </c>
      <c r="M2857" s="2" t="s">
        <v>865</v>
      </c>
      <c r="N2857" s="2" t="s">
        <v>40</v>
      </c>
      <c r="O2857" s="32" t="s">
        <v>41</v>
      </c>
      <c r="P2857" s="32">
        <v>9</v>
      </c>
      <c r="Q2857" s="2" t="s">
        <v>42</v>
      </c>
      <c r="R2857" s="18">
        <v>18.733000000000001</v>
      </c>
      <c r="S2857" s="2" t="s">
        <v>43</v>
      </c>
      <c r="T2857" s="18">
        <v>18.733000000000001</v>
      </c>
      <c r="V2857" s="2" t="s">
        <v>44</v>
      </c>
      <c r="W2857" s="19" t="s">
        <v>700</v>
      </c>
      <c r="X2857" s="2">
        <v>2022</v>
      </c>
      <c r="Y2857" s="20" t="s">
        <v>866</v>
      </c>
      <c r="AA2857" s="2" t="s">
        <v>842</v>
      </c>
      <c r="AB2857" s="34">
        <v>44804</v>
      </c>
      <c r="AC2857" s="23">
        <v>46038</v>
      </c>
    </row>
    <row r="2858" spans="1:29" ht="15" customHeight="1" x14ac:dyDescent="0.35">
      <c r="A2858" s="2" t="s">
        <v>29</v>
      </c>
      <c r="B2858" s="2" t="s">
        <v>30</v>
      </c>
      <c r="C2858" s="2" t="s">
        <v>31</v>
      </c>
      <c r="D2858" s="2" t="s">
        <v>29</v>
      </c>
      <c r="E2858" s="2" t="s">
        <v>30</v>
      </c>
      <c r="F2858" s="2" t="s">
        <v>32</v>
      </c>
      <c r="G2858" s="2" t="s">
        <v>320</v>
      </c>
      <c r="H2858" s="2" t="s">
        <v>321</v>
      </c>
      <c r="I2858" s="2" t="s">
        <v>41</v>
      </c>
      <c r="J2858" s="2" t="s">
        <v>867</v>
      </c>
      <c r="K2858" s="2" t="s">
        <v>868</v>
      </c>
      <c r="L2858" s="2" t="s">
        <v>41</v>
      </c>
      <c r="M2858" s="2" t="s">
        <v>306</v>
      </c>
      <c r="N2858" s="2" t="s">
        <v>40</v>
      </c>
      <c r="O2858" s="32" t="s">
        <v>41</v>
      </c>
      <c r="P2858" s="32" t="s">
        <v>48</v>
      </c>
      <c r="Q2858" s="2" t="s">
        <v>42</v>
      </c>
      <c r="R2858" s="18">
        <v>39.92</v>
      </c>
      <c r="S2858" s="2" t="s">
        <v>43</v>
      </c>
      <c r="T2858" s="18">
        <v>39.92</v>
      </c>
      <c r="V2858" s="2" t="s">
        <v>44</v>
      </c>
      <c r="W2858" s="19" t="s">
        <v>869</v>
      </c>
      <c r="X2858" s="2">
        <v>2022</v>
      </c>
      <c r="Y2858" s="20" t="s">
        <v>870</v>
      </c>
      <c r="AA2858" s="2" t="s">
        <v>871</v>
      </c>
      <c r="AB2858" s="34">
        <v>44805</v>
      </c>
      <c r="AC2858" s="23">
        <v>46038</v>
      </c>
    </row>
    <row r="2859" spans="1:29" ht="15" customHeight="1" x14ac:dyDescent="0.35">
      <c r="A2859" s="2" t="s">
        <v>29</v>
      </c>
      <c r="B2859" s="2" t="s">
        <v>30</v>
      </c>
      <c r="C2859" s="2" t="s">
        <v>31</v>
      </c>
      <c r="D2859" s="2" t="s">
        <v>29</v>
      </c>
      <c r="E2859" s="2" t="s">
        <v>30</v>
      </c>
      <c r="F2859" s="2" t="s">
        <v>32</v>
      </c>
      <c r="G2859" s="2" t="s">
        <v>33</v>
      </c>
      <c r="H2859" s="2" t="s">
        <v>34</v>
      </c>
      <c r="I2859" s="2" t="s">
        <v>266</v>
      </c>
      <c r="J2859" s="2" t="s">
        <v>872</v>
      </c>
      <c r="K2859" s="2" t="s">
        <v>873</v>
      </c>
      <c r="L2859" s="2" t="s">
        <v>38</v>
      </c>
      <c r="M2859" s="2" t="s">
        <v>581</v>
      </c>
      <c r="N2859" s="2" t="s">
        <v>40</v>
      </c>
      <c r="O2859" s="32" t="s">
        <v>41</v>
      </c>
      <c r="P2859" s="32">
        <v>456</v>
      </c>
      <c r="Q2859" s="2" t="s">
        <v>42</v>
      </c>
      <c r="R2859" s="18">
        <v>19.652000000000001</v>
      </c>
      <c r="S2859" s="2" t="s">
        <v>43</v>
      </c>
      <c r="T2859" s="18">
        <v>19.652000000000001</v>
      </c>
      <c r="V2859" s="2" t="s">
        <v>44</v>
      </c>
      <c r="W2859" s="19" t="s">
        <v>869</v>
      </c>
      <c r="X2859" s="2">
        <v>2022</v>
      </c>
      <c r="Y2859" s="20" t="s">
        <v>874</v>
      </c>
      <c r="AA2859" s="2" t="s">
        <v>871</v>
      </c>
      <c r="AB2859" s="34">
        <v>44805</v>
      </c>
      <c r="AC2859" s="23">
        <v>46038</v>
      </c>
    </row>
    <row r="2860" spans="1:29" ht="15" customHeight="1" x14ac:dyDescent="0.35">
      <c r="A2860" s="2" t="s">
        <v>186</v>
      </c>
      <c r="B2860" s="2" t="s">
        <v>201</v>
      </c>
      <c r="C2860" s="2" t="s">
        <v>95</v>
      </c>
      <c r="D2860" s="2" t="s">
        <v>29</v>
      </c>
      <c r="E2860" s="2" t="s">
        <v>30</v>
      </c>
      <c r="F2860" s="2" t="s">
        <v>89</v>
      </c>
      <c r="G2860" s="2" t="s">
        <v>96</v>
      </c>
      <c r="H2860" s="2" t="s">
        <v>97</v>
      </c>
      <c r="I2860" s="2" t="s">
        <v>98</v>
      </c>
      <c r="J2860" s="2" t="s">
        <v>875</v>
      </c>
      <c r="K2860" s="2" t="s">
        <v>876</v>
      </c>
      <c r="L2860" s="2" t="s">
        <v>41</v>
      </c>
      <c r="M2860" s="2" t="s">
        <v>116</v>
      </c>
      <c r="N2860" s="2" t="s">
        <v>40</v>
      </c>
      <c r="O2860" s="32" t="s">
        <v>41</v>
      </c>
      <c r="P2860" s="32" t="s">
        <v>48</v>
      </c>
      <c r="Q2860" s="2" t="s">
        <v>42</v>
      </c>
      <c r="R2860" s="18">
        <v>24.053000000000001</v>
      </c>
      <c r="S2860" s="2" t="s">
        <v>43</v>
      </c>
      <c r="T2860" s="18">
        <v>24.053000000000001</v>
      </c>
      <c r="V2860" s="2" t="s">
        <v>93</v>
      </c>
      <c r="W2860" s="19" t="s">
        <v>869</v>
      </c>
      <c r="X2860" s="2">
        <v>2022</v>
      </c>
      <c r="Y2860" s="20" t="s">
        <v>877</v>
      </c>
      <c r="AA2860" s="2" t="s">
        <v>871</v>
      </c>
      <c r="AB2860" s="34">
        <v>44805</v>
      </c>
      <c r="AC2860" s="23">
        <v>46038</v>
      </c>
    </row>
    <row r="2861" spans="1:29" ht="15" customHeight="1" x14ac:dyDescent="0.35">
      <c r="A2861" s="2" t="s">
        <v>29</v>
      </c>
      <c r="B2861" s="2" t="s">
        <v>30</v>
      </c>
      <c r="C2861" s="2" t="s">
        <v>315</v>
      </c>
      <c r="D2861" s="2" t="s">
        <v>29</v>
      </c>
      <c r="E2861" s="2" t="s">
        <v>30</v>
      </c>
      <c r="F2861" s="2" t="s">
        <v>32</v>
      </c>
      <c r="G2861" s="2" t="s">
        <v>126</v>
      </c>
      <c r="H2861" s="2" t="s">
        <v>41</v>
      </c>
      <c r="I2861" s="2" t="s">
        <v>41</v>
      </c>
      <c r="J2861" s="2" t="s">
        <v>4915</v>
      </c>
      <c r="K2861" s="2" t="s">
        <v>4916</v>
      </c>
      <c r="L2861" s="2" t="s">
        <v>41</v>
      </c>
      <c r="M2861" s="2" t="s">
        <v>4917</v>
      </c>
      <c r="N2861" s="2" t="s">
        <v>40</v>
      </c>
      <c r="O2861" s="32" t="s">
        <v>41</v>
      </c>
      <c r="P2861" s="32" t="s">
        <v>41</v>
      </c>
      <c r="Q2861" s="2" t="s">
        <v>42</v>
      </c>
      <c r="R2861" s="18">
        <v>300</v>
      </c>
      <c r="S2861" s="2" t="s">
        <v>43</v>
      </c>
      <c r="T2861" s="18">
        <v>300</v>
      </c>
      <c r="V2861" s="2" t="s">
        <v>44</v>
      </c>
      <c r="W2861" s="19" t="s">
        <v>869</v>
      </c>
      <c r="X2861" s="2">
        <v>2022</v>
      </c>
      <c r="Y2861" s="20" t="s">
        <v>4918</v>
      </c>
      <c r="AA2861" s="2" t="s">
        <v>4919</v>
      </c>
      <c r="AB2861" s="34">
        <v>44806</v>
      </c>
      <c r="AC2861" s="23">
        <v>46045</v>
      </c>
    </row>
    <row r="2862" spans="1:29" ht="15" customHeight="1" x14ac:dyDescent="0.35">
      <c r="A2862" s="2" t="s">
        <v>29</v>
      </c>
      <c r="B2862" s="2" t="s">
        <v>30</v>
      </c>
      <c r="C2862" s="2" t="s">
        <v>95</v>
      </c>
      <c r="D2862" s="2" t="s">
        <v>29</v>
      </c>
      <c r="E2862" s="2" t="s">
        <v>30</v>
      </c>
      <c r="F2862" s="2" t="s">
        <v>32</v>
      </c>
      <c r="G2862" s="2" t="s">
        <v>96</v>
      </c>
      <c r="H2862" s="2" t="s">
        <v>259</v>
      </c>
      <c r="I2862" s="2" t="s">
        <v>259</v>
      </c>
      <c r="J2862" s="2" t="s">
        <v>3876</v>
      </c>
      <c r="K2862" s="2" t="s">
        <v>4920</v>
      </c>
      <c r="L2862" s="2" t="s">
        <v>41</v>
      </c>
      <c r="M2862" s="2" t="s">
        <v>4921</v>
      </c>
      <c r="N2862" s="2" t="s">
        <v>40</v>
      </c>
      <c r="O2862" s="32" t="s">
        <v>41</v>
      </c>
      <c r="P2862" s="32" t="s">
        <v>48</v>
      </c>
      <c r="Q2862" s="2" t="s">
        <v>42</v>
      </c>
      <c r="R2862" s="18">
        <v>51.462000000000003</v>
      </c>
      <c r="S2862" s="2" t="s">
        <v>43</v>
      </c>
      <c r="T2862" s="18">
        <v>51.462000000000003</v>
      </c>
      <c r="V2862" s="2" t="s">
        <v>44</v>
      </c>
      <c r="W2862" s="19" t="s">
        <v>869</v>
      </c>
      <c r="X2862" s="2">
        <v>2022</v>
      </c>
      <c r="Y2862" s="20" t="s">
        <v>4922</v>
      </c>
      <c r="AA2862" s="2" t="s">
        <v>4919</v>
      </c>
      <c r="AB2862" s="34">
        <v>44806</v>
      </c>
      <c r="AC2862" s="23">
        <v>46045</v>
      </c>
    </row>
    <row r="2863" spans="1:29" ht="15" customHeight="1" x14ac:dyDescent="0.35">
      <c r="A2863" s="2" t="s">
        <v>29</v>
      </c>
      <c r="B2863" s="2" t="s">
        <v>30</v>
      </c>
      <c r="C2863" s="2" t="s">
        <v>31</v>
      </c>
      <c r="D2863" s="2" t="s">
        <v>29</v>
      </c>
      <c r="E2863" s="2" t="s">
        <v>30</v>
      </c>
      <c r="F2863" s="2" t="s">
        <v>32</v>
      </c>
      <c r="G2863" s="2" t="s">
        <v>96</v>
      </c>
      <c r="H2863" s="2" t="s">
        <v>97</v>
      </c>
      <c r="I2863" s="2" t="s">
        <v>98</v>
      </c>
      <c r="J2863" s="2" t="s">
        <v>743</v>
      </c>
      <c r="K2863" s="2" t="s">
        <v>4923</v>
      </c>
      <c r="L2863" s="2" t="s">
        <v>41</v>
      </c>
      <c r="M2863" s="2" t="s">
        <v>81</v>
      </c>
      <c r="N2863" s="2" t="s">
        <v>64</v>
      </c>
      <c r="O2863" s="32">
        <v>8</v>
      </c>
      <c r="P2863" s="32" t="s">
        <v>41</v>
      </c>
      <c r="Q2863" s="2" t="s">
        <v>42</v>
      </c>
      <c r="R2863" s="18">
        <v>17.597000000000001</v>
      </c>
      <c r="S2863" s="2" t="s">
        <v>43</v>
      </c>
      <c r="T2863" s="18">
        <v>17.597000000000001</v>
      </c>
      <c r="V2863" s="2" t="s">
        <v>44</v>
      </c>
      <c r="W2863" s="19" t="s">
        <v>869</v>
      </c>
      <c r="X2863" s="2">
        <v>2022</v>
      </c>
      <c r="Y2863" s="20" t="s">
        <v>4924</v>
      </c>
      <c r="AA2863" s="2" t="s">
        <v>4919</v>
      </c>
      <c r="AB2863" s="34">
        <v>44806</v>
      </c>
      <c r="AC2863" s="23">
        <v>46045</v>
      </c>
    </row>
    <row r="2864" spans="1:29" ht="15" customHeight="1" x14ac:dyDescent="0.35">
      <c r="A2864" s="2" t="s">
        <v>29</v>
      </c>
      <c r="B2864" s="2" t="s">
        <v>30</v>
      </c>
      <c r="C2864" s="2" t="s">
        <v>31</v>
      </c>
      <c r="D2864" s="2" t="s">
        <v>29</v>
      </c>
      <c r="E2864" s="2" t="s">
        <v>30</v>
      </c>
      <c r="F2864" s="2" t="s">
        <v>32</v>
      </c>
      <c r="G2864" s="2" t="s">
        <v>53</v>
      </c>
      <c r="H2864" s="2" t="s">
        <v>59</v>
      </c>
      <c r="I2864" s="2" t="s">
        <v>275</v>
      </c>
      <c r="J2864" s="2" t="s">
        <v>405</v>
      </c>
      <c r="K2864" s="2" t="s">
        <v>4925</v>
      </c>
      <c r="L2864" s="2" t="s">
        <v>38</v>
      </c>
      <c r="M2864" s="2" t="s">
        <v>122</v>
      </c>
      <c r="N2864" s="2" t="s">
        <v>64</v>
      </c>
      <c r="O2864" s="32">
        <v>12</v>
      </c>
      <c r="P2864" s="32" t="s">
        <v>41</v>
      </c>
      <c r="Q2864" s="2" t="s">
        <v>42</v>
      </c>
      <c r="R2864" s="18">
        <v>11.423999999999999</v>
      </c>
      <c r="S2864" s="2" t="s">
        <v>43</v>
      </c>
      <c r="T2864" s="18">
        <v>11.423999999999999</v>
      </c>
      <c r="V2864" s="2" t="s">
        <v>44</v>
      </c>
      <c r="W2864" s="19" t="s">
        <v>869</v>
      </c>
      <c r="X2864" s="2">
        <v>2022</v>
      </c>
      <c r="Y2864" s="20" t="s">
        <v>4926</v>
      </c>
      <c r="AA2864" s="2" t="s">
        <v>4919</v>
      </c>
      <c r="AB2864" s="34">
        <v>44806</v>
      </c>
      <c r="AC2864" s="23">
        <v>46045</v>
      </c>
    </row>
    <row r="2865" spans="1:29" ht="15" customHeight="1" x14ac:dyDescent="0.35">
      <c r="A2865" s="2" t="s">
        <v>1122</v>
      </c>
      <c r="B2865" s="2" t="s">
        <v>1123</v>
      </c>
      <c r="C2865" s="2" t="s">
        <v>76</v>
      </c>
      <c r="D2865" s="2" t="s">
        <v>29</v>
      </c>
      <c r="E2865" s="2" t="s">
        <v>30</v>
      </c>
      <c r="F2865" s="2" t="s">
        <v>89</v>
      </c>
      <c r="G2865" s="2" t="s">
        <v>111</v>
      </c>
      <c r="H2865" s="2" t="s">
        <v>41</v>
      </c>
      <c r="I2865" s="2" t="s">
        <v>41</v>
      </c>
      <c r="J2865" s="2" t="s">
        <v>4927</v>
      </c>
      <c r="K2865" s="2" t="s">
        <v>4927</v>
      </c>
      <c r="L2865" s="2" t="s">
        <v>41</v>
      </c>
      <c r="M2865" s="2" t="s">
        <v>116</v>
      </c>
      <c r="N2865" s="2" t="s">
        <v>85</v>
      </c>
      <c r="O2865" s="32" t="s">
        <v>41</v>
      </c>
      <c r="P2865" s="32" t="s">
        <v>41</v>
      </c>
      <c r="Q2865" s="2" t="s">
        <v>42</v>
      </c>
      <c r="R2865" s="18">
        <v>13.006</v>
      </c>
      <c r="S2865" s="2" t="s">
        <v>43</v>
      </c>
      <c r="T2865" s="18">
        <v>13.006</v>
      </c>
      <c r="V2865" s="2" t="s">
        <v>93</v>
      </c>
      <c r="W2865" s="19" t="s">
        <v>869</v>
      </c>
      <c r="X2865" s="2">
        <v>2022</v>
      </c>
      <c r="Y2865" s="20" t="s">
        <v>4928</v>
      </c>
      <c r="AA2865" s="2" t="s">
        <v>4919</v>
      </c>
      <c r="AB2865" s="34">
        <v>44806</v>
      </c>
      <c r="AC2865" s="23">
        <v>46045</v>
      </c>
    </row>
    <row r="2866" spans="1:29" ht="15" customHeight="1" x14ac:dyDescent="0.35">
      <c r="A2866" s="2" t="s">
        <v>29</v>
      </c>
      <c r="B2866" s="2" t="s">
        <v>30</v>
      </c>
      <c r="C2866" s="2" t="s">
        <v>95</v>
      </c>
      <c r="D2866" s="2" t="s">
        <v>29</v>
      </c>
      <c r="E2866" s="2" t="s">
        <v>30</v>
      </c>
      <c r="F2866" s="2" t="s">
        <v>32</v>
      </c>
      <c r="G2866" s="2" t="s">
        <v>111</v>
      </c>
      <c r="H2866" s="2" t="s">
        <v>388</v>
      </c>
      <c r="I2866" s="2" t="s">
        <v>1601</v>
      </c>
      <c r="J2866" s="2" t="s">
        <v>4929</v>
      </c>
      <c r="K2866" s="2" t="s">
        <v>4929</v>
      </c>
      <c r="L2866" s="2" t="s">
        <v>41</v>
      </c>
      <c r="M2866" s="2" t="s">
        <v>547</v>
      </c>
      <c r="N2866" s="2" t="s">
        <v>40</v>
      </c>
      <c r="O2866" s="32" t="s">
        <v>41</v>
      </c>
      <c r="P2866" s="32" t="s">
        <v>48</v>
      </c>
      <c r="Q2866" s="2" t="s">
        <v>42</v>
      </c>
      <c r="R2866" s="18">
        <v>68.575999999999993</v>
      </c>
      <c r="S2866" s="2" t="s">
        <v>43</v>
      </c>
      <c r="T2866" s="18">
        <v>68.575999999999993</v>
      </c>
      <c r="V2866" s="2" t="s">
        <v>44</v>
      </c>
      <c r="W2866" s="19" t="s">
        <v>869</v>
      </c>
      <c r="X2866" s="2">
        <v>2022</v>
      </c>
      <c r="Y2866" s="20" t="s">
        <v>4930</v>
      </c>
      <c r="AA2866" s="2" t="s">
        <v>4931</v>
      </c>
      <c r="AB2866" s="34">
        <v>44810</v>
      </c>
      <c r="AC2866" s="23">
        <v>46045</v>
      </c>
    </row>
    <row r="2867" spans="1:29" ht="15" customHeight="1" x14ac:dyDescent="0.35">
      <c r="A2867" s="2" t="s">
        <v>184</v>
      </c>
      <c r="B2867" s="2" t="s">
        <v>193</v>
      </c>
      <c r="C2867" s="2" t="s">
        <v>31</v>
      </c>
      <c r="D2867" s="2" t="s">
        <v>29</v>
      </c>
      <c r="E2867" s="2" t="s">
        <v>30</v>
      </c>
      <c r="F2867" s="2" t="s">
        <v>89</v>
      </c>
      <c r="G2867" s="2" t="s">
        <v>33</v>
      </c>
      <c r="H2867" s="2" t="s">
        <v>34</v>
      </c>
      <c r="I2867" s="2" t="s">
        <v>131</v>
      </c>
      <c r="J2867" s="2" t="s">
        <v>132</v>
      </c>
      <c r="K2867" s="2" t="s">
        <v>4932</v>
      </c>
      <c r="L2867" s="2" t="s">
        <v>38</v>
      </c>
      <c r="M2867" s="2" t="s">
        <v>81</v>
      </c>
      <c r="N2867" s="2" t="s">
        <v>85</v>
      </c>
      <c r="O2867" s="32" t="s">
        <v>41</v>
      </c>
      <c r="P2867" s="32" t="s">
        <v>41</v>
      </c>
      <c r="Q2867" s="2" t="s">
        <v>42</v>
      </c>
      <c r="R2867" s="18">
        <v>8.1829999999999998</v>
      </c>
      <c r="S2867" s="2" t="s">
        <v>43</v>
      </c>
      <c r="T2867" s="18">
        <v>8.1829999999999998</v>
      </c>
      <c r="V2867" s="2" t="s">
        <v>93</v>
      </c>
      <c r="W2867" s="19" t="s">
        <v>869</v>
      </c>
      <c r="X2867" s="2">
        <v>2022</v>
      </c>
      <c r="Y2867" s="20" t="s">
        <v>4933</v>
      </c>
      <c r="AA2867" s="2" t="s">
        <v>4931</v>
      </c>
      <c r="AB2867" s="34">
        <v>44810</v>
      </c>
      <c r="AC2867" s="23">
        <v>46045</v>
      </c>
    </row>
    <row r="2868" spans="1:29" ht="15" customHeight="1" x14ac:dyDescent="0.35">
      <c r="A2868" s="2" t="s">
        <v>29</v>
      </c>
      <c r="B2868" s="2" t="s">
        <v>30</v>
      </c>
      <c r="C2868" s="2" t="s">
        <v>76</v>
      </c>
      <c r="D2868" s="2" t="s">
        <v>29</v>
      </c>
      <c r="E2868" s="2" t="s">
        <v>30</v>
      </c>
      <c r="F2868" s="2" t="s">
        <v>32</v>
      </c>
      <c r="G2868" s="2" t="s">
        <v>33</v>
      </c>
      <c r="H2868" s="2" t="s">
        <v>34</v>
      </c>
      <c r="I2868" s="2" t="s">
        <v>131</v>
      </c>
      <c r="J2868" s="2" t="s">
        <v>1472</v>
      </c>
      <c r="K2868" s="2" t="s">
        <v>4934</v>
      </c>
      <c r="L2868" s="2" t="s">
        <v>38</v>
      </c>
      <c r="M2868" s="2" t="s">
        <v>4935</v>
      </c>
      <c r="N2868" s="2" t="s">
        <v>64</v>
      </c>
      <c r="O2868" s="32">
        <v>76</v>
      </c>
      <c r="P2868" s="32" t="s">
        <v>41</v>
      </c>
      <c r="Q2868" s="2" t="s">
        <v>42</v>
      </c>
      <c r="R2868" s="18">
        <v>3.694</v>
      </c>
      <c r="S2868" s="2" t="s">
        <v>43</v>
      </c>
      <c r="T2868" s="18">
        <v>3.694</v>
      </c>
      <c r="V2868" s="2" t="s">
        <v>44</v>
      </c>
      <c r="W2868" s="19" t="s">
        <v>869</v>
      </c>
      <c r="X2868" s="2">
        <v>2022</v>
      </c>
      <c r="Y2868" s="20" t="s">
        <v>4936</v>
      </c>
      <c r="AA2868" s="2" t="s">
        <v>4931</v>
      </c>
      <c r="AB2868" s="34">
        <v>44810</v>
      </c>
      <c r="AC2868" s="23">
        <v>46045</v>
      </c>
    </row>
    <row r="2869" spans="1:29" ht="15" customHeight="1" x14ac:dyDescent="0.35">
      <c r="A2869" s="2" t="s">
        <v>29</v>
      </c>
      <c r="B2869" s="2" t="s">
        <v>30</v>
      </c>
      <c r="C2869" s="2" t="s">
        <v>31</v>
      </c>
      <c r="D2869" s="2" t="s">
        <v>29</v>
      </c>
      <c r="E2869" s="2" t="s">
        <v>30</v>
      </c>
      <c r="F2869" s="2" t="s">
        <v>32</v>
      </c>
      <c r="G2869" s="2" t="s">
        <v>111</v>
      </c>
      <c r="H2869" s="2" t="s">
        <v>388</v>
      </c>
      <c r="I2869" s="2" t="s">
        <v>41</v>
      </c>
      <c r="J2869" s="2" t="s">
        <v>4937</v>
      </c>
      <c r="K2869" s="2" t="s">
        <v>4938</v>
      </c>
      <c r="L2869" s="2" t="s">
        <v>41</v>
      </c>
      <c r="M2869" s="2" t="s">
        <v>1540</v>
      </c>
      <c r="N2869" s="2" t="s">
        <v>85</v>
      </c>
      <c r="O2869" s="32" t="s">
        <v>41</v>
      </c>
      <c r="P2869" s="32" t="s">
        <v>41</v>
      </c>
      <c r="Q2869" s="2" t="s">
        <v>42</v>
      </c>
      <c r="R2869" s="18">
        <v>75</v>
      </c>
      <c r="S2869" s="2" t="s">
        <v>43</v>
      </c>
      <c r="T2869" s="18">
        <v>75</v>
      </c>
      <c r="V2869" s="2" t="s">
        <v>44</v>
      </c>
      <c r="W2869" s="19" t="s">
        <v>869</v>
      </c>
      <c r="X2869" s="2">
        <v>2022</v>
      </c>
      <c r="Y2869" s="20" t="s">
        <v>4939</v>
      </c>
      <c r="AA2869" s="2" t="s">
        <v>4940</v>
      </c>
      <c r="AB2869" s="34">
        <v>44811</v>
      </c>
      <c r="AC2869" s="23">
        <v>46045</v>
      </c>
    </row>
    <row r="2870" spans="1:29" ht="15" customHeight="1" x14ac:dyDescent="0.35">
      <c r="A2870" s="2" t="s">
        <v>29</v>
      </c>
      <c r="B2870" s="2" t="s">
        <v>30</v>
      </c>
      <c r="C2870" s="2" t="s">
        <v>31</v>
      </c>
      <c r="D2870" s="2" t="s">
        <v>29</v>
      </c>
      <c r="E2870" s="2" t="s">
        <v>30</v>
      </c>
      <c r="F2870" s="2" t="s">
        <v>32</v>
      </c>
      <c r="G2870" s="2" t="s">
        <v>33</v>
      </c>
      <c r="H2870" s="2" t="s">
        <v>34</v>
      </c>
      <c r="I2870" s="2" t="s">
        <v>131</v>
      </c>
      <c r="J2870" s="2" t="s">
        <v>826</v>
      </c>
      <c r="K2870" s="2" t="s">
        <v>4941</v>
      </c>
      <c r="L2870" s="2" t="s">
        <v>38</v>
      </c>
      <c r="M2870" s="2" t="s">
        <v>608</v>
      </c>
      <c r="N2870" s="2" t="s">
        <v>64</v>
      </c>
      <c r="O2870" s="32">
        <v>25</v>
      </c>
      <c r="P2870" s="32" t="s">
        <v>41</v>
      </c>
      <c r="Q2870" s="2" t="s">
        <v>42</v>
      </c>
      <c r="R2870" s="18">
        <v>37.670999999999999</v>
      </c>
      <c r="S2870" s="2" t="s">
        <v>43</v>
      </c>
      <c r="T2870" s="18">
        <v>37.670999999999999</v>
      </c>
      <c r="V2870" s="2" t="s">
        <v>44</v>
      </c>
      <c r="W2870" s="19" t="s">
        <v>869</v>
      </c>
      <c r="X2870" s="2">
        <v>2022</v>
      </c>
      <c r="Y2870" s="20" t="s">
        <v>4942</v>
      </c>
      <c r="AA2870" s="2" t="s">
        <v>4940</v>
      </c>
      <c r="AB2870" s="34">
        <v>44811</v>
      </c>
      <c r="AC2870" s="23">
        <v>46045</v>
      </c>
    </row>
    <row r="2871" spans="1:29" ht="15" customHeight="1" x14ac:dyDescent="0.35">
      <c r="A2871" s="2" t="s">
        <v>29</v>
      </c>
      <c r="B2871" s="2" t="s">
        <v>30</v>
      </c>
      <c r="C2871" s="2" t="s">
        <v>31</v>
      </c>
      <c r="D2871" s="2" t="s">
        <v>29</v>
      </c>
      <c r="E2871" s="2" t="s">
        <v>30</v>
      </c>
      <c r="F2871" s="2" t="s">
        <v>32</v>
      </c>
      <c r="G2871" s="2" t="s">
        <v>111</v>
      </c>
      <c r="H2871" s="2" t="s">
        <v>112</v>
      </c>
      <c r="I2871" s="2" t="s">
        <v>113</v>
      </c>
      <c r="J2871" s="2" t="s">
        <v>4943</v>
      </c>
      <c r="K2871" s="2" t="s">
        <v>4943</v>
      </c>
      <c r="L2871" s="2" t="s">
        <v>41</v>
      </c>
      <c r="M2871" s="2" t="s">
        <v>4944</v>
      </c>
      <c r="N2871" s="2" t="s">
        <v>40</v>
      </c>
      <c r="O2871" s="32" t="s">
        <v>41</v>
      </c>
      <c r="P2871" s="32" t="s">
        <v>48</v>
      </c>
      <c r="Q2871" s="2" t="s">
        <v>42</v>
      </c>
      <c r="R2871" s="18">
        <v>5.3317740000000002</v>
      </c>
      <c r="S2871" s="2" t="s">
        <v>43</v>
      </c>
      <c r="T2871" s="18">
        <v>5.3317740000000002</v>
      </c>
      <c r="V2871" s="2" t="s">
        <v>44</v>
      </c>
      <c r="W2871" s="19" t="s">
        <v>869</v>
      </c>
      <c r="X2871" s="2">
        <v>2022</v>
      </c>
      <c r="Y2871" s="20" t="s">
        <v>4945</v>
      </c>
      <c r="AA2871" s="2" t="s">
        <v>4940</v>
      </c>
      <c r="AB2871" s="34">
        <v>44811</v>
      </c>
      <c r="AC2871" s="23">
        <v>46045</v>
      </c>
    </row>
    <row r="2872" spans="1:29" ht="15" customHeight="1" x14ac:dyDescent="0.35">
      <c r="A2872" s="2" t="s">
        <v>186</v>
      </c>
      <c r="B2872" s="2" t="s">
        <v>433</v>
      </c>
      <c r="C2872" s="2" t="s">
        <v>31</v>
      </c>
      <c r="D2872" s="2" t="s">
        <v>29</v>
      </c>
      <c r="E2872" s="2" t="s">
        <v>30</v>
      </c>
      <c r="F2872" s="2" t="s">
        <v>89</v>
      </c>
      <c r="G2872" s="2" t="s">
        <v>111</v>
      </c>
      <c r="H2872" s="2" t="s">
        <v>112</v>
      </c>
      <c r="I2872" s="2" t="s">
        <v>113</v>
      </c>
      <c r="J2872" s="2" t="s">
        <v>4946</v>
      </c>
      <c r="K2872" s="2" t="s">
        <v>4946</v>
      </c>
      <c r="L2872" s="2" t="s">
        <v>41</v>
      </c>
      <c r="M2872" s="2" t="s">
        <v>4944</v>
      </c>
      <c r="N2872" s="2" t="s">
        <v>40</v>
      </c>
      <c r="O2872" s="32" t="s">
        <v>41</v>
      </c>
      <c r="P2872" s="32" t="s">
        <v>48</v>
      </c>
      <c r="Q2872" s="2" t="s">
        <v>42</v>
      </c>
      <c r="R2872" s="18">
        <v>1.3710275999999999</v>
      </c>
      <c r="S2872" s="2" t="s">
        <v>43</v>
      </c>
      <c r="T2872" s="18">
        <v>1.3710275999999999</v>
      </c>
      <c r="V2872" s="2" t="s">
        <v>93</v>
      </c>
      <c r="W2872" s="19" t="s">
        <v>869</v>
      </c>
      <c r="X2872" s="2">
        <v>2022</v>
      </c>
      <c r="Y2872" s="20" t="s">
        <v>4945</v>
      </c>
      <c r="AA2872" s="2" t="s">
        <v>4940</v>
      </c>
      <c r="AB2872" s="34">
        <v>44811</v>
      </c>
      <c r="AC2872" s="23">
        <v>46045</v>
      </c>
    </row>
    <row r="2873" spans="1:29" ht="15" customHeight="1" x14ac:dyDescent="0.35">
      <c r="A2873" s="2" t="s">
        <v>186</v>
      </c>
      <c r="B2873" s="2" t="s">
        <v>198</v>
      </c>
      <c r="C2873" s="2" t="s">
        <v>31</v>
      </c>
      <c r="D2873" s="2" t="s">
        <v>29</v>
      </c>
      <c r="E2873" s="2" t="s">
        <v>30</v>
      </c>
      <c r="F2873" s="2" t="s">
        <v>89</v>
      </c>
      <c r="G2873" s="2" t="s">
        <v>111</v>
      </c>
      <c r="H2873" s="2" t="s">
        <v>112</v>
      </c>
      <c r="I2873" s="2" t="s">
        <v>113</v>
      </c>
      <c r="J2873" s="2" t="s">
        <v>4946</v>
      </c>
      <c r="K2873" s="2" t="s">
        <v>4946</v>
      </c>
      <c r="L2873" s="2" t="s">
        <v>41</v>
      </c>
      <c r="M2873" s="2" t="s">
        <v>4944</v>
      </c>
      <c r="N2873" s="2" t="s">
        <v>40</v>
      </c>
      <c r="O2873" s="32" t="s">
        <v>41</v>
      </c>
      <c r="P2873" s="32" t="s">
        <v>48</v>
      </c>
      <c r="Q2873" s="2" t="s">
        <v>42</v>
      </c>
      <c r="R2873" s="18">
        <v>0.83785019999999999</v>
      </c>
      <c r="S2873" s="2" t="s">
        <v>43</v>
      </c>
      <c r="T2873" s="18">
        <v>0.83785019999999999</v>
      </c>
      <c r="V2873" s="2" t="s">
        <v>93</v>
      </c>
      <c r="W2873" s="19" t="s">
        <v>869</v>
      </c>
      <c r="X2873" s="2">
        <v>2022</v>
      </c>
      <c r="Y2873" s="20" t="s">
        <v>4945</v>
      </c>
      <c r="AA2873" s="2" t="s">
        <v>4940</v>
      </c>
      <c r="AB2873" s="34">
        <v>44811</v>
      </c>
      <c r="AC2873" s="23">
        <v>46045</v>
      </c>
    </row>
    <row r="2874" spans="1:29" ht="15" customHeight="1" x14ac:dyDescent="0.35">
      <c r="A2874" s="2" t="s">
        <v>186</v>
      </c>
      <c r="B2874" s="2" t="s">
        <v>201</v>
      </c>
      <c r="C2874" s="2" t="s">
        <v>31</v>
      </c>
      <c r="D2874" s="2" t="s">
        <v>29</v>
      </c>
      <c r="E2874" s="2" t="s">
        <v>30</v>
      </c>
      <c r="F2874" s="2" t="s">
        <v>89</v>
      </c>
      <c r="G2874" s="2" t="s">
        <v>111</v>
      </c>
      <c r="H2874" s="2" t="s">
        <v>112</v>
      </c>
      <c r="I2874" s="2" t="s">
        <v>113</v>
      </c>
      <c r="J2874" s="2" t="s">
        <v>4946</v>
      </c>
      <c r="K2874" s="2" t="s">
        <v>4946</v>
      </c>
      <c r="L2874" s="2" t="s">
        <v>41</v>
      </c>
      <c r="M2874" s="2" t="s">
        <v>4944</v>
      </c>
      <c r="N2874" s="2" t="s">
        <v>40</v>
      </c>
      <c r="O2874" s="32" t="s">
        <v>41</v>
      </c>
      <c r="P2874" s="32" t="s">
        <v>48</v>
      </c>
      <c r="Q2874" s="2" t="s">
        <v>42</v>
      </c>
      <c r="R2874" s="18">
        <v>0.57887831999999995</v>
      </c>
      <c r="S2874" s="2" t="s">
        <v>43</v>
      </c>
      <c r="T2874" s="18">
        <v>0.57887831999999995</v>
      </c>
      <c r="V2874" s="2" t="s">
        <v>93</v>
      </c>
      <c r="W2874" s="19" t="s">
        <v>869</v>
      </c>
      <c r="X2874" s="2">
        <v>2022</v>
      </c>
      <c r="Y2874" s="20" t="s">
        <v>4945</v>
      </c>
      <c r="AA2874" s="2" t="s">
        <v>4940</v>
      </c>
      <c r="AB2874" s="34">
        <v>44811</v>
      </c>
      <c r="AC2874" s="23">
        <v>46045</v>
      </c>
    </row>
    <row r="2875" spans="1:29" ht="15" customHeight="1" x14ac:dyDescent="0.35">
      <c r="A2875" s="2" t="s">
        <v>186</v>
      </c>
      <c r="B2875" s="2" t="s">
        <v>804</v>
      </c>
      <c r="C2875" s="2" t="s">
        <v>31</v>
      </c>
      <c r="D2875" s="2" t="s">
        <v>29</v>
      </c>
      <c r="E2875" s="2" t="s">
        <v>30</v>
      </c>
      <c r="F2875" s="2" t="s">
        <v>89</v>
      </c>
      <c r="G2875" s="2" t="s">
        <v>111</v>
      </c>
      <c r="H2875" s="2" t="s">
        <v>112</v>
      </c>
      <c r="I2875" s="2" t="s">
        <v>113</v>
      </c>
      <c r="J2875" s="2" t="s">
        <v>4946</v>
      </c>
      <c r="K2875" s="2" t="s">
        <v>4946</v>
      </c>
      <c r="L2875" s="2" t="s">
        <v>41</v>
      </c>
      <c r="M2875" s="2" t="s">
        <v>4944</v>
      </c>
      <c r="N2875" s="2" t="s">
        <v>40</v>
      </c>
      <c r="O2875" s="32" t="s">
        <v>41</v>
      </c>
      <c r="P2875" s="32" t="s">
        <v>48</v>
      </c>
      <c r="Q2875" s="2" t="s">
        <v>42</v>
      </c>
      <c r="R2875" s="18">
        <v>0.53317740000000002</v>
      </c>
      <c r="S2875" s="2" t="s">
        <v>43</v>
      </c>
      <c r="T2875" s="18">
        <v>0.53317740000000002</v>
      </c>
      <c r="V2875" s="2" t="s">
        <v>93</v>
      </c>
      <c r="W2875" s="19" t="s">
        <v>869</v>
      </c>
      <c r="X2875" s="2">
        <v>2022</v>
      </c>
      <c r="Y2875" s="20" t="s">
        <v>4945</v>
      </c>
      <c r="AA2875" s="2" t="s">
        <v>4940</v>
      </c>
      <c r="AB2875" s="34">
        <v>44811</v>
      </c>
      <c r="AC2875" s="23">
        <v>46045</v>
      </c>
    </row>
    <row r="2876" spans="1:29" ht="15" customHeight="1" x14ac:dyDescent="0.35">
      <c r="A2876" s="2" t="s">
        <v>184</v>
      </c>
      <c r="B2876" s="2" t="s">
        <v>197</v>
      </c>
      <c r="C2876" s="2" t="s">
        <v>31</v>
      </c>
      <c r="D2876" s="2" t="s">
        <v>29</v>
      </c>
      <c r="E2876" s="2" t="s">
        <v>30</v>
      </c>
      <c r="F2876" s="2" t="s">
        <v>89</v>
      </c>
      <c r="G2876" s="2" t="s">
        <v>111</v>
      </c>
      <c r="H2876" s="2" t="s">
        <v>112</v>
      </c>
      <c r="I2876" s="2" t="s">
        <v>113</v>
      </c>
      <c r="J2876" s="2" t="s">
        <v>4946</v>
      </c>
      <c r="K2876" s="2" t="s">
        <v>4946</v>
      </c>
      <c r="L2876" s="2" t="s">
        <v>41</v>
      </c>
      <c r="M2876" s="2" t="s">
        <v>4944</v>
      </c>
      <c r="N2876" s="2" t="s">
        <v>40</v>
      </c>
      <c r="O2876" s="32" t="s">
        <v>41</v>
      </c>
      <c r="P2876" s="32" t="s">
        <v>48</v>
      </c>
      <c r="Q2876" s="2" t="s">
        <v>42</v>
      </c>
      <c r="R2876" s="18">
        <v>7.6168199999999991E-2</v>
      </c>
      <c r="S2876" s="2" t="s">
        <v>43</v>
      </c>
      <c r="T2876" s="18">
        <v>7.6168199999999991E-2</v>
      </c>
      <c r="V2876" s="2" t="s">
        <v>93</v>
      </c>
      <c r="W2876" s="19" t="s">
        <v>869</v>
      </c>
      <c r="X2876" s="2">
        <v>2022</v>
      </c>
      <c r="Y2876" s="20" t="s">
        <v>4945</v>
      </c>
      <c r="AA2876" s="2" t="s">
        <v>4940</v>
      </c>
      <c r="AB2876" s="34">
        <v>44811</v>
      </c>
      <c r="AC2876" s="23">
        <v>46045</v>
      </c>
    </row>
    <row r="2877" spans="1:29" ht="15" customHeight="1" x14ac:dyDescent="0.35">
      <c r="A2877" s="2" t="s">
        <v>186</v>
      </c>
      <c r="B2877" s="2" t="s">
        <v>435</v>
      </c>
      <c r="C2877" s="2" t="s">
        <v>31</v>
      </c>
      <c r="D2877" s="2" t="s">
        <v>29</v>
      </c>
      <c r="E2877" s="2" t="s">
        <v>30</v>
      </c>
      <c r="F2877" s="2" t="s">
        <v>89</v>
      </c>
      <c r="G2877" s="2" t="s">
        <v>111</v>
      </c>
      <c r="H2877" s="2" t="s">
        <v>112</v>
      </c>
      <c r="I2877" s="2" t="s">
        <v>113</v>
      </c>
      <c r="J2877" s="2" t="s">
        <v>4943</v>
      </c>
      <c r="K2877" s="2" t="s">
        <v>4943</v>
      </c>
      <c r="L2877" s="2" t="s">
        <v>41</v>
      </c>
      <c r="M2877" s="2" t="s">
        <v>4944</v>
      </c>
      <c r="N2877" s="2" t="s">
        <v>40</v>
      </c>
      <c r="O2877" s="32" t="s">
        <v>41</v>
      </c>
      <c r="P2877" s="32" t="s">
        <v>48</v>
      </c>
      <c r="Q2877" s="2" t="s">
        <v>42</v>
      </c>
      <c r="R2877" s="18">
        <v>0.15233640000000001</v>
      </c>
      <c r="S2877" s="2" t="s">
        <v>43</v>
      </c>
      <c r="T2877" s="18">
        <v>0.15233640000000001</v>
      </c>
      <c r="V2877" s="2" t="s">
        <v>93</v>
      </c>
      <c r="W2877" s="19" t="s">
        <v>869</v>
      </c>
      <c r="X2877" s="2">
        <v>2022</v>
      </c>
      <c r="Y2877" s="20" t="s">
        <v>4945</v>
      </c>
      <c r="AA2877" s="2" t="s">
        <v>4940</v>
      </c>
      <c r="AB2877" s="34">
        <v>44811</v>
      </c>
      <c r="AC2877" s="23">
        <v>46045</v>
      </c>
    </row>
    <row r="2878" spans="1:29" ht="15" customHeight="1" x14ac:dyDescent="0.35">
      <c r="A2878" s="2" t="s">
        <v>186</v>
      </c>
      <c r="B2878" s="2" t="s">
        <v>190</v>
      </c>
      <c r="C2878" s="2" t="s">
        <v>31</v>
      </c>
      <c r="D2878" s="2" t="s">
        <v>29</v>
      </c>
      <c r="E2878" s="2" t="s">
        <v>30</v>
      </c>
      <c r="F2878" s="2" t="s">
        <v>89</v>
      </c>
      <c r="G2878" s="2" t="s">
        <v>111</v>
      </c>
      <c r="H2878" s="2" t="s">
        <v>112</v>
      </c>
      <c r="I2878" s="2" t="s">
        <v>113</v>
      </c>
      <c r="J2878" s="2" t="s">
        <v>4946</v>
      </c>
      <c r="K2878" s="2" t="s">
        <v>4946</v>
      </c>
      <c r="L2878" s="2" t="s">
        <v>41</v>
      </c>
      <c r="M2878" s="2" t="s">
        <v>4944</v>
      </c>
      <c r="N2878" s="2" t="s">
        <v>40</v>
      </c>
      <c r="O2878" s="32" t="s">
        <v>41</v>
      </c>
      <c r="P2878" s="32" t="s">
        <v>48</v>
      </c>
      <c r="Q2878" s="2" t="s">
        <v>42</v>
      </c>
      <c r="R2878" s="18">
        <v>3.0467279999999999E-2</v>
      </c>
      <c r="S2878" s="2" t="s">
        <v>43</v>
      </c>
      <c r="T2878" s="18">
        <v>3.0467279999999999E-2</v>
      </c>
      <c r="V2878" s="2" t="s">
        <v>93</v>
      </c>
      <c r="W2878" s="19" t="s">
        <v>869</v>
      </c>
      <c r="X2878" s="2">
        <v>2022</v>
      </c>
      <c r="Y2878" s="20" t="s">
        <v>4945</v>
      </c>
      <c r="AA2878" s="2" t="s">
        <v>4940</v>
      </c>
      <c r="AB2878" s="34">
        <v>44811</v>
      </c>
      <c r="AC2878" s="23">
        <v>46045</v>
      </c>
    </row>
    <row r="2879" spans="1:29" ht="15" customHeight="1" x14ac:dyDescent="0.35">
      <c r="A2879" s="2" t="s">
        <v>87</v>
      </c>
      <c r="B2879" s="2" t="s">
        <v>183</v>
      </c>
      <c r="C2879" s="2" t="s">
        <v>31</v>
      </c>
      <c r="D2879" s="2" t="s">
        <v>29</v>
      </c>
      <c r="E2879" s="2" t="s">
        <v>30</v>
      </c>
      <c r="F2879" s="2" t="s">
        <v>89</v>
      </c>
      <c r="G2879" s="2" t="s">
        <v>111</v>
      </c>
      <c r="H2879" s="2" t="s">
        <v>112</v>
      </c>
      <c r="I2879" s="2" t="s">
        <v>113</v>
      </c>
      <c r="J2879" s="2" t="s">
        <v>4947</v>
      </c>
      <c r="K2879" s="2" t="s">
        <v>4947</v>
      </c>
      <c r="L2879" s="2" t="s">
        <v>41</v>
      </c>
      <c r="M2879" s="2" t="s">
        <v>4944</v>
      </c>
      <c r="N2879" s="2" t="s">
        <v>40</v>
      </c>
      <c r="O2879" s="32" t="s">
        <v>41</v>
      </c>
      <c r="P2879" s="32" t="s">
        <v>48</v>
      </c>
      <c r="Q2879" s="2" t="s">
        <v>42</v>
      </c>
      <c r="R2879" s="18">
        <v>6.0172878000000001</v>
      </c>
      <c r="S2879" s="2" t="s">
        <v>43</v>
      </c>
      <c r="T2879" s="18">
        <v>6.0172878000000001</v>
      </c>
      <c r="V2879" s="2" t="s">
        <v>93</v>
      </c>
      <c r="W2879" s="19" t="s">
        <v>869</v>
      </c>
      <c r="X2879" s="2">
        <v>2022</v>
      </c>
      <c r="Y2879" s="20" t="s">
        <v>4945</v>
      </c>
      <c r="AA2879" s="2" t="s">
        <v>4940</v>
      </c>
      <c r="AB2879" s="34">
        <v>44811</v>
      </c>
      <c r="AC2879" s="23">
        <v>46045</v>
      </c>
    </row>
    <row r="2880" spans="1:29" ht="15" customHeight="1" x14ac:dyDescent="0.35">
      <c r="A2880" s="2" t="s">
        <v>186</v>
      </c>
      <c r="B2880" s="2" t="s">
        <v>199</v>
      </c>
      <c r="C2880" s="2" t="s">
        <v>31</v>
      </c>
      <c r="D2880" s="2" t="s">
        <v>29</v>
      </c>
      <c r="E2880" s="2" t="s">
        <v>30</v>
      </c>
      <c r="F2880" s="2" t="s">
        <v>89</v>
      </c>
      <c r="G2880" s="2" t="s">
        <v>111</v>
      </c>
      <c r="H2880" s="2" t="s">
        <v>112</v>
      </c>
      <c r="I2880" s="2" t="s">
        <v>113</v>
      </c>
      <c r="J2880" s="2" t="s">
        <v>4947</v>
      </c>
      <c r="K2880" s="2" t="s">
        <v>4947</v>
      </c>
      <c r="L2880" s="2" t="s">
        <v>41</v>
      </c>
      <c r="M2880" s="2" t="s">
        <v>4944</v>
      </c>
      <c r="N2880" s="2" t="s">
        <v>40</v>
      </c>
      <c r="O2880" s="32" t="s">
        <v>41</v>
      </c>
      <c r="P2880" s="32" t="s">
        <v>48</v>
      </c>
      <c r="Q2880" s="2" t="s">
        <v>42</v>
      </c>
      <c r="R2880" s="18">
        <v>0.30467279999999997</v>
      </c>
      <c r="S2880" s="2" t="s">
        <v>43</v>
      </c>
      <c r="T2880" s="18">
        <v>0.30467279999999997</v>
      </c>
      <c r="V2880" s="2" t="s">
        <v>93</v>
      </c>
      <c r="W2880" s="19" t="s">
        <v>869</v>
      </c>
      <c r="X2880" s="2">
        <v>2022</v>
      </c>
      <c r="Y2880" s="20" t="s">
        <v>4945</v>
      </c>
      <c r="AA2880" s="2" t="s">
        <v>4940</v>
      </c>
      <c r="AB2880" s="34">
        <v>44811</v>
      </c>
      <c r="AC2880" s="23">
        <v>46045</v>
      </c>
    </row>
    <row r="2881" spans="1:29" ht="15" customHeight="1" x14ac:dyDescent="0.35">
      <c r="A2881" s="2" t="s">
        <v>29</v>
      </c>
      <c r="B2881" s="2" t="s">
        <v>30</v>
      </c>
      <c r="C2881" s="2" t="s">
        <v>31</v>
      </c>
      <c r="D2881" s="2" t="s">
        <v>29</v>
      </c>
      <c r="E2881" s="2" t="s">
        <v>30</v>
      </c>
      <c r="F2881" s="2" t="s">
        <v>32</v>
      </c>
      <c r="G2881" s="2" t="s">
        <v>96</v>
      </c>
      <c r="H2881" s="2" t="s">
        <v>97</v>
      </c>
      <c r="I2881" s="2" t="s">
        <v>481</v>
      </c>
      <c r="J2881" s="2" t="s">
        <v>4948</v>
      </c>
      <c r="K2881" s="2" t="s">
        <v>4949</v>
      </c>
      <c r="L2881" s="2" t="s">
        <v>41</v>
      </c>
      <c r="M2881" s="2" t="s">
        <v>74</v>
      </c>
      <c r="N2881" s="2" t="s">
        <v>40</v>
      </c>
      <c r="O2881" s="32" t="s">
        <v>41</v>
      </c>
      <c r="P2881" s="32">
        <v>3</v>
      </c>
      <c r="Q2881" s="2" t="s">
        <v>42</v>
      </c>
      <c r="R2881" s="18">
        <v>25.7</v>
      </c>
      <c r="S2881" s="2" t="s">
        <v>43</v>
      </c>
      <c r="T2881" s="18">
        <v>25.7</v>
      </c>
      <c r="V2881" s="2" t="s">
        <v>44</v>
      </c>
      <c r="W2881" s="19" t="s">
        <v>869</v>
      </c>
      <c r="X2881" s="2">
        <v>2022</v>
      </c>
      <c r="Y2881" s="20" t="s">
        <v>4950</v>
      </c>
      <c r="AA2881" s="2" t="s">
        <v>4940</v>
      </c>
      <c r="AB2881" s="34">
        <v>44811</v>
      </c>
      <c r="AC2881" s="23">
        <v>46045</v>
      </c>
    </row>
    <row r="2882" spans="1:29" ht="15" customHeight="1" x14ac:dyDescent="0.35">
      <c r="A2882" s="2" t="s">
        <v>29</v>
      </c>
      <c r="B2882" s="2" t="s">
        <v>30</v>
      </c>
      <c r="C2882" s="2" t="s">
        <v>31</v>
      </c>
      <c r="D2882" s="2" t="s">
        <v>29</v>
      </c>
      <c r="E2882" s="2" t="s">
        <v>30</v>
      </c>
      <c r="F2882" s="2" t="s">
        <v>32</v>
      </c>
      <c r="G2882" s="2" t="s">
        <v>111</v>
      </c>
      <c r="H2882" s="2" t="s">
        <v>412</v>
      </c>
      <c r="I2882" s="2" t="s">
        <v>849</v>
      </c>
      <c r="J2882" s="2" t="s">
        <v>4951</v>
      </c>
      <c r="K2882" s="2" t="s">
        <v>4952</v>
      </c>
      <c r="L2882" s="2" t="s">
        <v>41</v>
      </c>
      <c r="M2882" s="2" t="s">
        <v>608</v>
      </c>
      <c r="N2882" s="2" t="s">
        <v>64</v>
      </c>
      <c r="O2882" s="32">
        <v>39</v>
      </c>
      <c r="P2882" s="32" t="s">
        <v>41</v>
      </c>
      <c r="Q2882" s="2" t="s">
        <v>42</v>
      </c>
      <c r="R2882" s="18">
        <v>11.163</v>
      </c>
      <c r="S2882" s="2" t="s">
        <v>43</v>
      </c>
      <c r="T2882" s="18">
        <v>11.163</v>
      </c>
      <c r="V2882" s="2" t="s">
        <v>44</v>
      </c>
      <c r="W2882" s="19" t="s">
        <v>869</v>
      </c>
      <c r="X2882" s="2">
        <v>2022</v>
      </c>
      <c r="Y2882" s="20" t="s">
        <v>4953</v>
      </c>
      <c r="AA2882" s="2" t="s">
        <v>4940</v>
      </c>
      <c r="AB2882" s="34">
        <v>44811</v>
      </c>
      <c r="AC2882" s="23">
        <v>46045</v>
      </c>
    </row>
    <row r="2883" spans="1:29" ht="15" customHeight="1" x14ac:dyDescent="0.35">
      <c r="A2883" s="2" t="s">
        <v>29</v>
      </c>
      <c r="B2883" s="2" t="s">
        <v>30</v>
      </c>
      <c r="C2883" s="2" t="s">
        <v>31</v>
      </c>
      <c r="D2883" s="2" t="s">
        <v>29</v>
      </c>
      <c r="E2883" s="2" t="s">
        <v>30</v>
      </c>
      <c r="F2883" s="2" t="s">
        <v>32</v>
      </c>
      <c r="G2883" s="2" t="s">
        <v>111</v>
      </c>
      <c r="H2883" s="2" t="s">
        <v>692</v>
      </c>
      <c r="I2883" s="2" t="s">
        <v>3153</v>
      </c>
      <c r="J2883" s="2" t="s">
        <v>4954</v>
      </c>
      <c r="K2883" s="2" t="s">
        <v>4954</v>
      </c>
      <c r="L2883" s="2" t="s">
        <v>41</v>
      </c>
      <c r="M2883" s="2" t="s">
        <v>227</v>
      </c>
      <c r="N2883" s="2" t="s">
        <v>139</v>
      </c>
      <c r="O2883" s="32" t="s">
        <v>41</v>
      </c>
      <c r="P2883" s="32" t="s">
        <v>41</v>
      </c>
      <c r="Q2883" s="2" t="s">
        <v>42</v>
      </c>
      <c r="R2883" s="18">
        <v>8.048</v>
      </c>
      <c r="S2883" s="2" t="s">
        <v>43</v>
      </c>
      <c r="T2883" s="18">
        <v>8.048</v>
      </c>
      <c r="V2883" s="2" t="s">
        <v>44</v>
      </c>
      <c r="W2883" s="19" t="s">
        <v>869</v>
      </c>
      <c r="X2883" s="2">
        <v>2022</v>
      </c>
      <c r="Y2883" s="20" t="s">
        <v>4955</v>
      </c>
      <c r="AA2883" s="2" t="s">
        <v>4940</v>
      </c>
      <c r="AB2883" s="34">
        <v>44811</v>
      </c>
      <c r="AC2883" s="23">
        <v>46045</v>
      </c>
    </row>
    <row r="2884" spans="1:29" ht="15" customHeight="1" x14ac:dyDescent="0.35">
      <c r="A2884" s="2" t="s">
        <v>29</v>
      </c>
      <c r="B2884" s="2" t="s">
        <v>30</v>
      </c>
      <c r="C2884" s="2" t="s">
        <v>315</v>
      </c>
      <c r="D2884" s="2" t="s">
        <v>29</v>
      </c>
      <c r="E2884" s="2" t="s">
        <v>30</v>
      </c>
      <c r="F2884" s="2" t="s">
        <v>32</v>
      </c>
      <c r="G2884" s="2" t="s">
        <v>111</v>
      </c>
      <c r="H2884" s="2" t="s">
        <v>249</v>
      </c>
      <c r="I2884" s="2" t="s">
        <v>1020</v>
      </c>
      <c r="J2884" s="2" t="s">
        <v>4956</v>
      </c>
      <c r="K2884" s="2" t="s">
        <v>4957</v>
      </c>
      <c r="L2884" s="2" t="s">
        <v>41</v>
      </c>
      <c r="M2884" s="2" t="s">
        <v>4958</v>
      </c>
      <c r="N2884" s="2" t="s">
        <v>40</v>
      </c>
      <c r="O2884" s="32" t="s">
        <v>41</v>
      </c>
      <c r="P2884" s="32" t="s">
        <v>41</v>
      </c>
      <c r="Q2884" s="2" t="s">
        <v>42</v>
      </c>
      <c r="R2884" s="18">
        <v>979.8</v>
      </c>
      <c r="S2884" s="2" t="s">
        <v>43</v>
      </c>
      <c r="T2884" s="18">
        <v>979.8</v>
      </c>
      <c r="V2884" s="2" t="s">
        <v>44</v>
      </c>
      <c r="W2884" s="19" t="s">
        <v>869</v>
      </c>
      <c r="X2884" s="2">
        <v>2022</v>
      </c>
      <c r="Y2884" s="20" t="s">
        <v>4959</v>
      </c>
      <c r="AA2884" s="2" t="s">
        <v>4960</v>
      </c>
      <c r="AB2884" s="34">
        <v>44812</v>
      </c>
      <c r="AC2884" s="23">
        <v>46045</v>
      </c>
    </row>
    <row r="2885" spans="1:29" ht="15" customHeight="1" x14ac:dyDescent="0.35">
      <c r="A2885" s="2" t="s">
        <v>29</v>
      </c>
      <c r="B2885" s="2" t="s">
        <v>30</v>
      </c>
      <c r="C2885" s="2" t="s">
        <v>31</v>
      </c>
      <c r="D2885" s="2" t="s">
        <v>29</v>
      </c>
      <c r="E2885" s="2" t="s">
        <v>30</v>
      </c>
      <c r="F2885" s="2" t="s">
        <v>32</v>
      </c>
      <c r="G2885" s="2" t="s">
        <v>53</v>
      </c>
      <c r="H2885" s="2" t="s">
        <v>66</v>
      </c>
      <c r="I2885" s="2" t="s">
        <v>41</v>
      </c>
      <c r="J2885" s="2" t="s">
        <v>4961</v>
      </c>
      <c r="K2885" s="2" t="s">
        <v>4961</v>
      </c>
      <c r="L2885" s="2" t="s">
        <v>38</v>
      </c>
      <c r="M2885" s="2" t="s">
        <v>81</v>
      </c>
      <c r="N2885" s="2" t="s">
        <v>85</v>
      </c>
      <c r="O2885" s="32" t="s">
        <v>41</v>
      </c>
      <c r="P2885" s="32" t="s">
        <v>41</v>
      </c>
      <c r="Q2885" s="2" t="s">
        <v>42</v>
      </c>
      <c r="R2885" s="18">
        <v>54.01</v>
      </c>
      <c r="S2885" s="2" t="s">
        <v>43</v>
      </c>
      <c r="T2885" s="18">
        <v>54.01</v>
      </c>
      <c r="V2885" s="2" t="s">
        <v>44</v>
      </c>
      <c r="W2885" s="19" t="s">
        <v>869</v>
      </c>
      <c r="X2885" s="2">
        <v>2022</v>
      </c>
      <c r="Y2885" s="20" t="s">
        <v>4962</v>
      </c>
      <c r="AA2885" s="2" t="s">
        <v>4960</v>
      </c>
      <c r="AB2885" s="34">
        <v>44812</v>
      </c>
      <c r="AC2885" s="23">
        <v>46045</v>
      </c>
    </row>
    <row r="2886" spans="1:29" ht="15" customHeight="1" x14ac:dyDescent="0.35">
      <c r="A2886" s="2" t="s">
        <v>29</v>
      </c>
      <c r="B2886" s="2" t="s">
        <v>30</v>
      </c>
      <c r="C2886" s="2" t="s">
        <v>31</v>
      </c>
      <c r="D2886" s="2" t="s">
        <v>29</v>
      </c>
      <c r="E2886" s="2" t="s">
        <v>30</v>
      </c>
      <c r="F2886" s="2" t="s">
        <v>32</v>
      </c>
      <c r="G2886" s="2" t="s">
        <v>111</v>
      </c>
      <c r="H2886" s="2" t="s">
        <v>333</v>
      </c>
      <c r="I2886" s="2" t="s">
        <v>1061</v>
      </c>
      <c r="J2886" s="2" t="s">
        <v>1062</v>
      </c>
      <c r="K2886" s="2" t="s">
        <v>4963</v>
      </c>
      <c r="L2886" s="2" t="s">
        <v>41</v>
      </c>
      <c r="M2886" s="2" t="s">
        <v>608</v>
      </c>
      <c r="N2886" s="2" t="s">
        <v>40</v>
      </c>
      <c r="O2886" s="32" t="s">
        <v>41</v>
      </c>
      <c r="P2886" s="32">
        <v>46</v>
      </c>
      <c r="Q2886" s="2" t="s">
        <v>42</v>
      </c>
      <c r="R2886" s="18">
        <v>23.001000000000001</v>
      </c>
      <c r="S2886" s="2" t="s">
        <v>43</v>
      </c>
      <c r="T2886" s="18">
        <v>23.001000000000001</v>
      </c>
      <c r="V2886" s="2" t="s">
        <v>44</v>
      </c>
      <c r="W2886" s="19" t="s">
        <v>869</v>
      </c>
      <c r="X2886" s="2">
        <v>2022</v>
      </c>
      <c r="Y2886" s="20" t="s">
        <v>4964</v>
      </c>
      <c r="AA2886" s="2" t="s">
        <v>4960</v>
      </c>
      <c r="AB2886" s="34">
        <v>44812</v>
      </c>
      <c r="AC2886" s="23">
        <v>46045</v>
      </c>
    </row>
    <row r="2887" spans="1:29" ht="15" customHeight="1" x14ac:dyDescent="0.35">
      <c r="A2887" s="2" t="s">
        <v>29</v>
      </c>
      <c r="B2887" s="2" t="s">
        <v>30</v>
      </c>
      <c r="C2887" s="2" t="s">
        <v>31</v>
      </c>
      <c r="D2887" s="2" t="s">
        <v>29</v>
      </c>
      <c r="E2887" s="2" t="s">
        <v>30</v>
      </c>
      <c r="F2887" s="2" t="s">
        <v>32</v>
      </c>
      <c r="G2887" s="2" t="s">
        <v>111</v>
      </c>
      <c r="H2887" s="2" t="s">
        <v>412</v>
      </c>
      <c r="I2887" s="2" t="s">
        <v>849</v>
      </c>
      <c r="J2887" s="2" t="s">
        <v>4951</v>
      </c>
      <c r="K2887" s="2" t="s">
        <v>4965</v>
      </c>
      <c r="L2887" s="2" t="s">
        <v>41</v>
      </c>
      <c r="M2887" s="2" t="s">
        <v>608</v>
      </c>
      <c r="N2887" s="2" t="s">
        <v>40</v>
      </c>
      <c r="O2887" s="32" t="s">
        <v>41</v>
      </c>
      <c r="P2887" s="32" t="s">
        <v>48</v>
      </c>
      <c r="Q2887" s="2" t="s">
        <v>42</v>
      </c>
      <c r="R2887" s="18">
        <v>17.405000000000001</v>
      </c>
      <c r="S2887" s="2" t="s">
        <v>43</v>
      </c>
      <c r="T2887" s="18">
        <v>17.405000000000001</v>
      </c>
      <c r="V2887" s="2" t="s">
        <v>44</v>
      </c>
      <c r="W2887" s="19" t="s">
        <v>869</v>
      </c>
      <c r="X2887" s="2">
        <v>2022</v>
      </c>
      <c r="Y2887" s="20" t="s">
        <v>4966</v>
      </c>
      <c r="AA2887" s="2" t="s">
        <v>4960</v>
      </c>
      <c r="AB2887" s="34">
        <v>44812</v>
      </c>
      <c r="AC2887" s="23">
        <v>46045</v>
      </c>
    </row>
    <row r="2888" spans="1:29" ht="15" customHeight="1" x14ac:dyDescent="0.35">
      <c r="A2888" s="2" t="s">
        <v>29</v>
      </c>
      <c r="B2888" s="2" t="s">
        <v>30</v>
      </c>
      <c r="C2888" s="2" t="s">
        <v>31</v>
      </c>
      <c r="D2888" s="2" t="s">
        <v>29</v>
      </c>
      <c r="E2888" s="2" t="s">
        <v>30</v>
      </c>
      <c r="F2888" s="2" t="s">
        <v>32</v>
      </c>
      <c r="G2888" s="2" t="s">
        <v>111</v>
      </c>
      <c r="H2888" s="2" t="s">
        <v>333</v>
      </c>
      <c r="I2888" s="2" t="s">
        <v>1061</v>
      </c>
      <c r="J2888" s="2" t="s">
        <v>1062</v>
      </c>
      <c r="K2888" s="2" t="s">
        <v>4967</v>
      </c>
      <c r="L2888" s="2" t="s">
        <v>41</v>
      </c>
      <c r="M2888" s="2" t="s">
        <v>608</v>
      </c>
      <c r="N2888" s="2" t="s">
        <v>40</v>
      </c>
      <c r="O2888" s="32" t="s">
        <v>41</v>
      </c>
      <c r="P2888" s="32">
        <v>9</v>
      </c>
      <c r="Q2888" s="2" t="s">
        <v>42</v>
      </c>
      <c r="R2888" s="18">
        <v>9.0500000000000007</v>
      </c>
      <c r="S2888" s="2" t="s">
        <v>43</v>
      </c>
      <c r="T2888" s="18">
        <v>9.0500000000000007</v>
      </c>
      <c r="V2888" s="2" t="s">
        <v>44</v>
      </c>
      <c r="W2888" s="19" t="s">
        <v>869</v>
      </c>
      <c r="X2888" s="2">
        <v>2022</v>
      </c>
      <c r="Y2888" s="20" t="s">
        <v>4968</v>
      </c>
      <c r="AA2888" s="2" t="s">
        <v>4960</v>
      </c>
      <c r="AB2888" s="34">
        <v>44812</v>
      </c>
      <c r="AC2888" s="23">
        <v>46045</v>
      </c>
    </row>
    <row r="2889" spans="1:29" ht="15" customHeight="1" x14ac:dyDescent="0.35">
      <c r="A2889" s="2" t="s">
        <v>29</v>
      </c>
      <c r="B2889" s="2" t="s">
        <v>30</v>
      </c>
      <c r="C2889" s="2" t="s">
        <v>95</v>
      </c>
      <c r="D2889" s="2" t="s">
        <v>29</v>
      </c>
      <c r="E2889" s="2" t="s">
        <v>30</v>
      </c>
      <c r="F2889" s="2" t="s">
        <v>32</v>
      </c>
      <c r="G2889" s="2" t="s">
        <v>48</v>
      </c>
      <c r="H2889" s="2" t="s">
        <v>41</v>
      </c>
      <c r="I2889" s="2" t="s">
        <v>41</v>
      </c>
      <c r="J2889" s="2" t="s">
        <v>1880</v>
      </c>
      <c r="K2889" s="2" t="s">
        <v>1880</v>
      </c>
      <c r="L2889" s="2" t="s">
        <v>41</v>
      </c>
      <c r="M2889" s="2" t="s">
        <v>1881</v>
      </c>
      <c r="N2889" s="2" t="s">
        <v>85</v>
      </c>
      <c r="O2889" s="32" t="s">
        <v>41</v>
      </c>
      <c r="P2889" s="32" t="s">
        <v>41</v>
      </c>
      <c r="Q2889" s="2" t="s">
        <v>595</v>
      </c>
      <c r="R2889" s="18">
        <v>8.35</v>
      </c>
      <c r="S2889" s="2" t="s">
        <v>43</v>
      </c>
      <c r="T2889" s="18">
        <v>8.35</v>
      </c>
      <c r="V2889" s="2" t="s">
        <v>44</v>
      </c>
      <c r="W2889" s="19" t="s">
        <v>869</v>
      </c>
      <c r="X2889" s="2">
        <v>2022</v>
      </c>
      <c r="Y2889" s="20" t="s">
        <v>4969</v>
      </c>
      <c r="AA2889" s="2" t="s">
        <v>4960</v>
      </c>
      <c r="AB2889" s="34">
        <v>44812</v>
      </c>
      <c r="AC2889" s="23">
        <v>46045</v>
      </c>
    </row>
    <row r="2890" spans="1:29" ht="15" customHeight="1" x14ac:dyDescent="0.35">
      <c r="A2890" s="2" t="s">
        <v>186</v>
      </c>
      <c r="B2890" s="2" t="s">
        <v>191</v>
      </c>
      <c r="C2890" s="2" t="s">
        <v>95</v>
      </c>
      <c r="D2890" s="2" t="s">
        <v>29</v>
      </c>
      <c r="E2890" s="2" t="s">
        <v>30</v>
      </c>
      <c r="F2890" s="2" t="s">
        <v>89</v>
      </c>
      <c r="G2890" s="2" t="s">
        <v>48</v>
      </c>
      <c r="H2890" s="2" t="s">
        <v>41</v>
      </c>
      <c r="I2890" s="2" t="s">
        <v>41</v>
      </c>
      <c r="J2890" s="2" t="s">
        <v>1880</v>
      </c>
      <c r="K2890" s="2" t="s">
        <v>1880</v>
      </c>
      <c r="L2890" s="2" t="s">
        <v>41</v>
      </c>
      <c r="M2890" s="2" t="s">
        <v>1881</v>
      </c>
      <c r="N2890" s="2" t="s">
        <v>85</v>
      </c>
      <c r="O2890" s="32" t="s">
        <v>41</v>
      </c>
      <c r="P2890" s="32" t="s">
        <v>41</v>
      </c>
      <c r="Q2890" s="2" t="s">
        <v>595</v>
      </c>
      <c r="R2890" s="18">
        <v>8.35</v>
      </c>
      <c r="S2890" s="2" t="s">
        <v>43</v>
      </c>
      <c r="T2890" s="18">
        <v>8.35</v>
      </c>
      <c r="V2890" s="2" t="s">
        <v>93</v>
      </c>
      <c r="W2890" s="19" t="s">
        <v>869</v>
      </c>
      <c r="X2890" s="2">
        <v>2022</v>
      </c>
      <c r="Y2890" s="20" t="s">
        <v>4969</v>
      </c>
      <c r="AA2890" s="2" t="s">
        <v>4960</v>
      </c>
      <c r="AB2890" s="34">
        <v>44812</v>
      </c>
      <c r="AC2890" s="23">
        <v>46045</v>
      </c>
    </row>
    <row r="2891" spans="1:29" ht="15" customHeight="1" x14ac:dyDescent="0.35">
      <c r="A2891" s="2" t="s">
        <v>29</v>
      </c>
      <c r="B2891" s="2" t="s">
        <v>30</v>
      </c>
      <c r="C2891" s="2" t="s">
        <v>95</v>
      </c>
      <c r="D2891" s="2" t="s">
        <v>29</v>
      </c>
      <c r="E2891" s="2" t="s">
        <v>30</v>
      </c>
      <c r="F2891" s="2" t="s">
        <v>32</v>
      </c>
      <c r="G2891" s="2" t="s">
        <v>326</v>
      </c>
      <c r="H2891" s="2" t="s">
        <v>746</v>
      </c>
      <c r="I2891" s="2" t="s">
        <v>891</v>
      </c>
      <c r="J2891" s="2" t="s">
        <v>4970</v>
      </c>
      <c r="K2891" s="2" t="s">
        <v>4970</v>
      </c>
      <c r="L2891" s="2" t="s">
        <v>38</v>
      </c>
      <c r="M2891" s="2" t="s">
        <v>750</v>
      </c>
      <c r="N2891" s="2" t="s">
        <v>40</v>
      </c>
      <c r="O2891" s="32" t="s">
        <v>41</v>
      </c>
      <c r="P2891" s="32" t="s">
        <v>48</v>
      </c>
      <c r="Q2891" s="2" t="s">
        <v>42</v>
      </c>
      <c r="R2891" s="18">
        <v>527.40099999999995</v>
      </c>
      <c r="S2891" s="2" t="s">
        <v>43</v>
      </c>
      <c r="T2891" s="18">
        <v>527.40099999999995</v>
      </c>
      <c r="V2891" s="2" t="s">
        <v>44</v>
      </c>
      <c r="W2891" s="19" t="s">
        <v>869</v>
      </c>
      <c r="X2891" s="2">
        <v>2022</v>
      </c>
      <c r="Y2891" s="20" t="s">
        <v>4971</v>
      </c>
      <c r="AA2891" s="2" t="s">
        <v>4972</v>
      </c>
      <c r="AB2891" s="34">
        <v>44813</v>
      </c>
      <c r="AC2891" s="23">
        <v>46045</v>
      </c>
    </row>
    <row r="2892" spans="1:29" ht="15" customHeight="1" x14ac:dyDescent="0.35">
      <c r="A2892" s="2" t="s">
        <v>29</v>
      </c>
      <c r="B2892" s="2" t="s">
        <v>30</v>
      </c>
      <c r="C2892" s="2" t="s">
        <v>76</v>
      </c>
      <c r="D2892" s="2" t="s">
        <v>29</v>
      </c>
      <c r="E2892" s="2" t="s">
        <v>30</v>
      </c>
      <c r="F2892" s="2" t="s">
        <v>32</v>
      </c>
      <c r="G2892" s="2" t="s">
        <v>111</v>
      </c>
      <c r="H2892" s="2" t="s">
        <v>333</v>
      </c>
      <c r="I2892" s="2" t="s">
        <v>1061</v>
      </c>
      <c r="J2892" s="2" t="s">
        <v>4973</v>
      </c>
      <c r="K2892" s="2" t="s">
        <v>4974</v>
      </c>
      <c r="L2892" s="2" t="s">
        <v>41</v>
      </c>
      <c r="M2892" s="2" t="s">
        <v>608</v>
      </c>
      <c r="N2892" s="2" t="s">
        <v>40</v>
      </c>
      <c r="O2892" s="32" t="s">
        <v>41</v>
      </c>
      <c r="P2892" s="32" t="s">
        <v>48</v>
      </c>
      <c r="Q2892" s="2" t="s">
        <v>42</v>
      </c>
      <c r="R2892" s="18">
        <v>183.97</v>
      </c>
      <c r="S2892" s="2" t="s">
        <v>43</v>
      </c>
      <c r="T2892" s="18">
        <v>183.97</v>
      </c>
      <c r="V2892" s="2" t="s">
        <v>44</v>
      </c>
      <c r="W2892" s="19" t="s">
        <v>869</v>
      </c>
      <c r="X2892" s="2">
        <v>2022</v>
      </c>
      <c r="Y2892" s="20" t="s">
        <v>4975</v>
      </c>
      <c r="AA2892" s="2" t="s">
        <v>4972</v>
      </c>
      <c r="AB2892" s="34">
        <v>44813</v>
      </c>
      <c r="AC2892" s="23">
        <v>46045</v>
      </c>
    </row>
    <row r="2893" spans="1:29" ht="15" customHeight="1" x14ac:dyDescent="0.35">
      <c r="A2893" s="2" t="s">
        <v>29</v>
      </c>
      <c r="B2893" s="2" t="s">
        <v>30</v>
      </c>
      <c r="C2893" s="2" t="s">
        <v>95</v>
      </c>
      <c r="D2893" s="2" t="s">
        <v>29</v>
      </c>
      <c r="E2893" s="2" t="s">
        <v>30</v>
      </c>
      <c r="F2893" s="2" t="s">
        <v>32</v>
      </c>
      <c r="G2893" s="2" t="s">
        <v>320</v>
      </c>
      <c r="H2893" s="2" t="s">
        <v>321</v>
      </c>
      <c r="I2893" s="2" t="s">
        <v>41</v>
      </c>
      <c r="J2893" s="2" t="s">
        <v>4976</v>
      </c>
      <c r="K2893" s="2" t="s">
        <v>4976</v>
      </c>
      <c r="L2893" s="2" t="s">
        <v>41</v>
      </c>
      <c r="M2893" s="2" t="s">
        <v>1578</v>
      </c>
      <c r="N2893" s="2" t="s">
        <v>324</v>
      </c>
      <c r="O2893" s="32" t="s">
        <v>41</v>
      </c>
      <c r="P2893" s="32" t="s">
        <v>41</v>
      </c>
      <c r="Q2893" s="2" t="s">
        <v>42</v>
      </c>
      <c r="R2893" s="18">
        <v>12.529</v>
      </c>
      <c r="S2893" s="2" t="s">
        <v>43</v>
      </c>
      <c r="T2893" s="18">
        <v>12.529</v>
      </c>
      <c r="V2893" s="2" t="s">
        <v>44</v>
      </c>
      <c r="W2893" s="19" t="s">
        <v>869</v>
      </c>
      <c r="X2893" s="2">
        <v>2022</v>
      </c>
      <c r="Y2893" s="20" t="s">
        <v>4977</v>
      </c>
      <c r="AA2893" s="2" t="s">
        <v>4972</v>
      </c>
      <c r="AB2893" s="34">
        <v>44813</v>
      </c>
      <c r="AC2893" s="23">
        <v>46045</v>
      </c>
    </row>
    <row r="2894" spans="1:29" ht="15" customHeight="1" x14ac:dyDescent="0.35">
      <c r="A2894" s="2" t="s">
        <v>29</v>
      </c>
      <c r="B2894" s="2" t="s">
        <v>30</v>
      </c>
      <c r="C2894" s="2" t="s">
        <v>31</v>
      </c>
      <c r="D2894" s="2" t="s">
        <v>29</v>
      </c>
      <c r="E2894" s="2" t="s">
        <v>30</v>
      </c>
      <c r="F2894" s="2" t="s">
        <v>32</v>
      </c>
      <c r="G2894" s="2" t="s">
        <v>33</v>
      </c>
      <c r="H2894" s="2" t="s">
        <v>34</v>
      </c>
      <c r="I2894" s="2" t="s">
        <v>520</v>
      </c>
      <c r="J2894" s="2" t="s">
        <v>1401</v>
      </c>
      <c r="K2894" s="2" t="s">
        <v>4978</v>
      </c>
      <c r="L2894" s="2" t="s">
        <v>235</v>
      </c>
      <c r="M2894" s="2" t="s">
        <v>715</v>
      </c>
      <c r="N2894" s="2" t="s">
        <v>40</v>
      </c>
      <c r="O2894" s="32" t="s">
        <v>41</v>
      </c>
      <c r="P2894" s="32" t="s">
        <v>48</v>
      </c>
      <c r="Q2894" s="2" t="s">
        <v>42</v>
      </c>
      <c r="R2894" s="18">
        <v>35.895000000000003</v>
      </c>
      <c r="S2894" s="2" t="s">
        <v>43</v>
      </c>
      <c r="T2894" s="18">
        <v>35.895000000000003</v>
      </c>
      <c r="V2894" s="2" t="s">
        <v>44</v>
      </c>
      <c r="W2894" s="19" t="s">
        <v>869</v>
      </c>
      <c r="X2894" s="2">
        <v>2022</v>
      </c>
      <c r="Y2894" s="20" t="s">
        <v>4979</v>
      </c>
      <c r="AA2894" s="2" t="s">
        <v>4972</v>
      </c>
      <c r="AB2894" s="34">
        <v>44813</v>
      </c>
      <c r="AC2894" s="23">
        <v>46045</v>
      </c>
    </row>
    <row r="2895" spans="1:29" ht="15" customHeight="1" x14ac:dyDescent="0.35">
      <c r="A2895" s="2" t="s">
        <v>29</v>
      </c>
      <c r="B2895" s="2" t="s">
        <v>30</v>
      </c>
      <c r="C2895" s="2" t="s">
        <v>31</v>
      </c>
      <c r="D2895" s="2" t="s">
        <v>29</v>
      </c>
      <c r="E2895" s="2" t="s">
        <v>30</v>
      </c>
      <c r="F2895" s="2" t="s">
        <v>32</v>
      </c>
      <c r="G2895" s="2" t="s">
        <v>96</v>
      </c>
      <c r="H2895" s="2" t="s">
        <v>619</v>
      </c>
      <c r="I2895" s="2" t="s">
        <v>663</v>
      </c>
      <c r="J2895" s="2" t="s">
        <v>4980</v>
      </c>
      <c r="K2895" s="2" t="s">
        <v>4981</v>
      </c>
      <c r="L2895" s="2" t="s">
        <v>41</v>
      </c>
      <c r="M2895" s="2" t="s">
        <v>791</v>
      </c>
      <c r="N2895" s="2" t="s">
        <v>40</v>
      </c>
      <c r="O2895" s="32" t="s">
        <v>41</v>
      </c>
      <c r="P2895" s="32" t="s">
        <v>48</v>
      </c>
      <c r="Q2895" s="2" t="s">
        <v>42</v>
      </c>
      <c r="R2895" s="18">
        <v>15.856999999999999</v>
      </c>
      <c r="S2895" s="2" t="s">
        <v>43</v>
      </c>
      <c r="T2895" s="18">
        <v>15.856999999999999</v>
      </c>
      <c r="V2895" s="2" t="s">
        <v>44</v>
      </c>
      <c r="W2895" s="19" t="s">
        <v>869</v>
      </c>
      <c r="X2895" s="2">
        <v>2022</v>
      </c>
      <c r="Y2895" s="20" t="s">
        <v>4982</v>
      </c>
      <c r="AA2895" s="2" t="s">
        <v>4972</v>
      </c>
      <c r="AB2895" s="34">
        <v>44813</v>
      </c>
      <c r="AC2895" s="23">
        <v>46045</v>
      </c>
    </row>
    <row r="2896" spans="1:29" ht="15" customHeight="1" x14ac:dyDescent="0.35">
      <c r="A2896" s="2" t="s">
        <v>48</v>
      </c>
      <c r="B2896" s="2" t="s">
        <v>48</v>
      </c>
      <c r="C2896" s="2" t="s">
        <v>31</v>
      </c>
      <c r="D2896" s="2" t="s">
        <v>29</v>
      </c>
      <c r="E2896" s="2" t="s">
        <v>30</v>
      </c>
      <c r="F2896" s="2" t="s">
        <v>89</v>
      </c>
      <c r="G2896" s="2" t="s">
        <v>96</v>
      </c>
      <c r="H2896" s="2" t="s">
        <v>619</v>
      </c>
      <c r="I2896" s="2" t="s">
        <v>663</v>
      </c>
      <c r="J2896" s="2" t="s">
        <v>4980</v>
      </c>
      <c r="K2896" s="2" t="s">
        <v>4981</v>
      </c>
      <c r="L2896" s="2" t="s">
        <v>41</v>
      </c>
      <c r="M2896" s="2" t="s">
        <v>791</v>
      </c>
      <c r="N2896" s="2" t="s">
        <v>40</v>
      </c>
      <c r="O2896" s="32" t="s">
        <v>41</v>
      </c>
      <c r="P2896" s="32" t="s">
        <v>48</v>
      </c>
      <c r="Q2896" s="2" t="s">
        <v>42</v>
      </c>
      <c r="R2896" s="18">
        <v>15.856999999999999</v>
      </c>
      <c r="S2896" s="2" t="s">
        <v>43</v>
      </c>
      <c r="T2896" s="18">
        <v>15.856999999999999</v>
      </c>
      <c r="V2896" s="2" t="s">
        <v>93</v>
      </c>
      <c r="W2896" s="19" t="s">
        <v>869</v>
      </c>
      <c r="X2896" s="2">
        <v>2022</v>
      </c>
      <c r="Y2896" s="20" t="s">
        <v>4982</v>
      </c>
      <c r="AA2896" s="2" t="s">
        <v>4972</v>
      </c>
      <c r="AB2896" s="34">
        <v>44813</v>
      </c>
      <c r="AC2896" s="23">
        <v>46045</v>
      </c>
    </row>
    <row r="2897" spans="1:29" ht="15" customHeight="1" x14ac:dyDescent="0.35">
      <c r="A2897" s="2" t="s">
        <v>29</v>
      </c>
      <c r="B2897" s="2" t="s">
        <v>30</v>
      </c>
      <c r="C2897" s="2" t="s">
        <v>31</v>
      </c>
      <c r="D2897" s="2" t="s">
        <v>29</v>
      </c>
      <c r="E2897" s="2" t="s">
        <v>30</v>
      </c>
      <c r="F2897" s="2" t="s">
        <v>32</v>
      </c>
      <c r="G2897" s="2" t="s">
        <v>96</v>
      </c>
      <c r="H2897" s="2" t="s">
        <v>152</v>
      </c>
      <c r="I2897" s="2" t="s">
        <v>605</v>
      </c>
      <c r="J2897" s="2" t="s">
        <v>4983</v>
      </c>
      <c r="K2897" s="2" t="s">
        <v>4984</v>
      </c>
      <c r="L2897" s="2" t="s">
        <v>41</v>
      </c>
      <c r="M2897" s="2" t="s">
        <v>608</v>
      </c>
      <c r="N2897" s="2" t="s">
        <v>40</v>
      </c>
      <c r="O2897" s="32" t="s">
        <v>41</v>
      </c>
      <c r="P2897" s="32" t="s">
        <v>48</v>
      </c>
      <c r="Q2897" s="2" t="s">
        <v>42</v>
      </c>
      <c r="R2897" s="18">
        <v>1.5840000000000001</v>
      </c>
      <c r="S2897" s="2" t="s">
        <v>43</v>
      </c>
      <c r="T2897" s="18">
        <v>1.5840000000000001</v>
      </c>
      <c r="V2897" s="2" t="s">
        <v>44</v>
      </c>
      <c r="W2897" s="19" t="s">
        <v>869</v>
      </c>
      <c r="X2897" s="2">
        <v>2022</v>
      </c>
      <c r="Y2897" s="20" t="s">
        <v>4985</v>
      </c>
      <c r="AA2897" s="2" t="s">
        <v>4972</v>
      </c>
      <c r="AB2897" s="34">
        <v>44813</v>
      </c>
      <c r="AC2897" s="23">
        <v>46045</v>
      </c>
    </row>
    <row r="2898" spans="1:29" ht="15" customHeight="1" x14ac:dyDescent="0.35">
      <c r="A2898" s="2" t="s">
        <v>87</v>
      </c>
      <c r="B2898" s="2" t="s">
        <v>194</v>
      </c>
      <c r="C2898" s="2" t="s">
        <v>31</v>
      </c>
      <c r="D2898" s="2" t="s">
        <v>29</v>
      </c>
      <c r="E2898" s="2" t="s">
        <v>30</v>
      </c>
      <c r="F2898" s="2" t="s">
        <v>89</v>
      </c>
      <c r="G2898" s="2" t="s">
        <v>96</v>
      </c>
      <c r="H2898" s="2" t="s">
        <v>152</v>
      </c>
      <c r="I2898" s="2" t="s">
        <v>605</v>
      </c>
      <c r="J2898" s="2" t="s">
        <v>4983</v>
      </c>
      <c r="K2898" s="2" t="s">
        <v>4984</v>
      </c>
      <c r="L2898" s="2" t="s">
        <v>41</v>
      </c>
      <c r="M2898" s="2" t="s">
        <v>608</v>
      </c>
      <c r="N2898" s="2" t="s">
        <v>40</v>
      </c>
      <c r="O2898" s="32" t="s">
        <v>41</v>
      </c>
      <c r="P2898" s="32" t="s">
        <v>48</v>
      </c>
      <c r="Q2898" s="2" t="s">
        <v>42</v>
      </c>
      <c r="R2898" s="18">
        <v>37.709000000000003</v>
      </c>
      <c r="S2898" s="2" t="s">
        <v>43</v>
      </c>
      <c r="T2898" s="18">
        <v>37.709000000000003</v>
      </c>
      <c r="V2898" s="2" t="s">
        <v>93</v>
      </c>
      <c r="W2898" s="19" t="s">
        <v>869</v>
      </c>
      <c r="X2898" s="2">
        <v>2022</v>
      </c>
      <c r="Y2898" s="20" t="s">
        <v>4985</v>
      </c>
      <c r="AA2898" s="2" t="s">
        <v>4972</v>
      </c>
      <c r="AB2898" s="34">
        <v>44813</v>
      </c>
      <c r="AC2898" s="23">
        <v>46045</v>
      </c>
    </row>
    <row r="2899" spans="1:29" ht="15" customHeight="1" x14ac:dyDescent="0.35">
      <c r="A2899" s="2" t="s">
        <v>29</v>
      </c>
      <c r="B2899" s="2" t="s">
        <v>30</v>
      </c>
      <c r="C2899" s="2" t="s">
        <v>31</v>
      </c>
      <c r="D2899" s="2" t="s">
        <v>29</v>
      </c>
      <c r="E2899" s="2" t="s">
        <v>30</v>
      </c>
      <c r="F2899" s="2" t="s">
        <v>32</v>
      </c>
      <c r="G2899" s="2" t="s">
        <v>111</v>
      </c>
      <c r="H2899" s="2" t="s">
        <v>249</v>
      </c>
      <c r="I2899" s="2" t="s">
        <v>141</v>
      </c>
      <c r="J2899" s="2" t="s">
        <v>2720</v>
      </c>
      <c r="K2899" s="2" t="s">
        <v>4986</v>
      </c>
      <c r="L2899" s="2" t="s">
        <v>41</v>
      </c>
      <c r="M2899" s="2" t="s">
        <v>760</v>
      </c>
      <c r="N2899" s="2" t="s">
        <v>40</v>
      </c>
      <c r="O2899" s="32" t="s">
        <v>41</v>
      </c>
      <c r="P2899" s="32" t="s">
        <v>48</v>
      </c>
      <c r="Q2899" s="2" t="s">
        <v>42</v>
      </c>
      <c r="R2899" s="18">
        <v>29.58</v>
      </c>
      <c r="S2899" s="2" t="s">
        <v>43</v>
      </c>
      <c r="T2899" s="18">
        <v>29.58</v>
      </c>
      <c r="V2899" s="2" t="s">
        <v>44</v>
      </c>
      <c r="W2899" s="19" t="s">
        <v>869</v>
      </c>
      <c r="X2899" s="2">
        <v>2022</v>
      </c>
      <c r="Y2899" s="20" t="s">
        <v>4987</v>
      </c>
      <c r="AA2899" s="2" t="s">
        <v>4988</v>
      </c>
      <c r="AB2899" s="34">
        <v>44816</v>
      </c>
      <c r="AC2899" s="23">
        <v>46045</v>
      </c>
    </row>
    <row r="2900" spans="1:29" ht="15" customHeight="1" x14ac:dyDescent="0.35">
      <c r="A2900" s="2" t="s">
        <v>29</v>
      </c>
      <c r="B2900" s="2" t="s">
        <v>189</v>
      </c>
      <c r="C2900" s="2" t="s">
        <v>31</v>
      </c>
      <c r="D2900" s="2" t="s">
        <v>29</v>
      </c>
      <c r="E2900" s="2" t="s">
        <v>30</v>
      </c>
      <c r="F2900" s="2" t="s">
        <v>89</v>
      </c>
      <c r="G2900" s="2" t="s">
        <v>111</v>
      </c>
      <c r="H2900" s="2" t="s">
        <v>249</v>
      </c>
      <c r="I2900" s="2" t="s">
        <v>141</v>
      </c>
      <c r="J2900" s="2" t="s">
        <v>2720</v>
      </c>
      <c r="K2900" s="2" t="s">
        <v>4986</v>
      </c>
      <c r="L2900" s="2" t="s">
        <v>41</v>
      </c>
      <c r="M2900" s="2" t="s">
        <v>760</v>
      </c>
      <c r="N2900" s="2" t="s">
        <v>40</v>
      </c>
      <c r="O2900" s="32" t="s">
        <v>41</v>
      </c>
      <c r="P2900" s="32" t="s">
        <v>48</v>
      </c>
      <c r="Q2900" s="2" t="s">
        <v>42</v>
      </c>
      <c r="R2900" s="18">
        <v>1.2130000000000001</v>
      </c>
      <c r="S2900" s="2" t="s">
        <v>43</v>
      </c>
      <c r="T2900" s="18">
        <v>1.2130000000000001</v>
      </c>
      <c r="V2900" s="2" t="s">
        <v>93</v>
      </c>
      <c r="W2900" s="19" t="s">
        <v>869</v>
      </c>
      <c r="X2900" s="2">
        <v>2022</v>
      </c>
      <c r="Y2900" s="20" t="s">
        <v>4987</v>
      </c>
      <c r="AA2900" s="2" t="s">
        <v>4988</v>
      </c>
      <c r="AB2900" s="34">
        <v>44816</v>
      </c>
      <c r="AC2900" s="23">
        <v>46045</v>
      </c>
    </row>
    <row r="2901" spans="1:29" ht="15" customHeight="1" x14ac:dyDescent="0.35">
      <c r="A2901" s="2" t="s">
        <v>87</v>
      </c>
      <c r="B2901" s="2" t="s">
        <v>194</v>
      </c>
      <c r="C2901" s="2" t="s">
        <v>31</v>
      </c>
      <c r="D2901" s="2" t="s">
        <v>29</v>
      </c>
      <c r="E2901" s="2" t="s">
        <v>30</v>
      </c>
      <c r="F2901" s="2" t="s">
        <v>89</v>
      </c>
      <c r="G2901" s="2" t="s">
        <v>111</v>
      </c>
      <c r="H2901" s="2" t="s">
        <v>249</v>
      </c>
      <c r="I2901" s="2" t="s">
        <v>141</v>
      </c>
      <c r="J2901" s="2" t="s">
        <v>2720</v>
      </c>
      <c r="K2901" s="2" t="s">
        <v>4986</v>
      </c>
      <c r="L2901" s="2" t="s">
        <v>41</v>
      </c>
      <c r="M2901" s="2" t="s">
        <v>760</v>
      </c>
      <c r="N2901" s="2" t="s">
        <v>40</v>
      </c>
      <c r="O2901" s="32" t="s">
        <v>41</v>
      </c>
      <c r="P2901" s="32" t="s">
        <v>48</v>
      </c>
      <c r="Q2901" s="2" t="s">
        <v>42</v>
      </c>
      <c r="R2901" s="18">
        <v>1.2130000000000001</v>
      </c>
      <c r="S2901" s="2" t="s">
        <v>43</v>
      </c>
      <c r="T2901" s="18">
        <v>1.2130000000000001</v>
      </c>
      <c r="V2901" s="2" t="s">
        <v>93</v>
      </c>
      <c r="W2901" s="19" t="s">
        <v>869</v>
      </c>
      <c r="X2901" s="2">
        <v>2022</v>
      </c>
      <c r="Y2901" s="20" t="s">
        <v>4987</v>
      </c>
      <c r="AA2901" s="2" t="s">
        <v>4988</v>
      </c>
      <c r="AB2901" s="34">
        <v>44816</v>
      </c>
      <c r="AC2901" s="23">
        <v>46045</v>
      </c>
    </row>
    <row r="2902" spans="1:29" ht="15" customHeight="1" x14ac:dyDescent="0.35">
      <c r="A2902" s="2" t="s">
        <v>29</v>
      </c>
      <c r="B2902" s="2" t="s">
        <v>30</v>
      </c>
      <c r="C2902" s="2" t="s">
        <v>31</v>
      </c>
      <c r="D2902" s="2" t="s">
        <v>29</v>
      </c>
      <c r="E2902" s="2" t="s">
        <v>30</v>
      </c>
      <c r="F2902" s="2" t="s">
        <v>32</v>
      </c>
      <c r="G2902" s="2" t="s">
        <v>33</v>
      </c>
      <c r="H2902" s="2" t="s">
        <v>34</v>
      </c>
      <c r="I2902" s="2" t="s">
        <v>131</v>
      </c>
      <c r="J2902" s="2" t="s">
        <v>2488</v>
      </c>
      <c r="K2902" s="2" t="s">
        <v>4989</v>
      </c>
      <c r="L2902" s="2" t="s">
        <v>38</v>
      </c>
      <c r="M2902" s="2" t="s">
        <v>4990</v>
      </c>
      <c r="N2902" s="2" t="s">
        <v>40</v>
      </c>
      <c r="O2902" s="32" t="s">
        <v>41</v>
      </c>
      <c r="P2902" s="32">
        <v>252</v>
      </c>
      <c r="Q2902" s="2" t="s">
        <v>42</v>
      </c>
      <c r="R2902" s="18">
        <v>9.0280000000000005</v>
      </c>
      <c r="S2902" s="2" t="s">
        <v>43</v>
      </c>
      <c r="T2902" s="18">
        <v>9.0280000000000005</v>
      </c>
      <c r="V2902" s="2" t="s">
        <v>44</v>
      </c>
      <c r="W2902" s="19" t="s">
        <v>869</v>
      </c>
      <c r="X2902" s="2">
        <v>2022</v>
      </c>
      <c r="Y2902" s="20" t="s">
        <v>4991</v>
      </c>
      <c r="AA2902" s="2" t="s">
        <v>4988</v>
      </c>
      <c r="AB2902" s="34">
        <v>44816</v>
      </c>
      <c r="AC2902" s="23">
        <v>46045</v>
      </c>
    </row>
    <row r="2903" spans="1:29" ht="15" customHeight="1" x14ac:dyDescent="0.35">
      <c r="A2903" s="2" t="s">
        <v>186</v>
      </c>
      <c r="B2903" s="2" t="s">
        <v>201</v>
      </c>
      <c r="C2903" s="2" t="s">
        <v>95</v>
      </c>
      <c r="D2903" s="2" t="s">
        <v>29</v>
      </c>
      <c r="E2903" s="2" t="s">
        <v>30</v>
      </c>
      <c r="F2903" s="2" t="s">
        <v>89</v>
      </c>
      <c r="G2903" s="2" t="s">
        <v>48</v>
      </c>
      <c r="H2903" s="2" t="s">
        <v>41</v>
      </c>
      <c r="I2903" s="2" t="s">
        <v>41</v>
      </c>
      <c r="J2903" s="2" t="s">
        <v>4992</v>
      </c>
      <c r="K2903" s="2" t="s">
        <v>4992</v>
      </c>
      <c r="L2903" s="2" t="s">
        <v>41</v>
      </c>
      <c r="M2903" s="2" t="s">
        <v>81</v>
      </c>
      <c r="N2903" s="2" t="s">
        <v>40</v>
      </c>
      <c r="O2903" s="32" t="s">
        <v>41</v>
      </c>
      <c r="P2903" s="32" t="s">
        <v>41</v>
      </c>
      <c r="Q2903" s="2" t="s">
        <v>42</v>
      </c>
      <c r="R2903" s="18">
        <v>10.307</v>
      </c>
      <c r="S2903" s="2" t="s">
        <v>43</v>
      </c>
      <c r="T2903" s="18">
        <v>10.307</v>
      </c>
      <c r="V2903" s="2" t="s">
        <v>93</v>
      </c>
      <c r="W2903" s="19" t="s">
        <v>869</v>
      </c>
      <c r="X2903" s="2">
        <v>2022</v>
      </c>
      <c r="Y2903" s="20" t="s">
        <v>4993</v>
      </c>
      <c r="AA2903" s="2" t="s">
        <v>4988</v>
      </c>
      <c r="AB2903" s="34">
        <v>44816</v>
      </c>
      <c r="AC2903" s="23">
        <v>46045</v>
      </c>
    </row>
    <row r="2904" spans="1:29" ht="15" customHeight="1" x14ac:dyDescent="0.35">
      <c r="A2904" s="2" t="s">
        <v>29</v>
      </c>
      <c r="B2904" s="2" t="s">
        <v>30</v>
      </c>
      <c r="C2904" s="2" t="s">
        <v>95</v>
      </c>
      <c r="D2904" s="2" t="s">
        <v>29</v>
      </c>
      <c r="E2904" s="2" t="s">
        <v>30</v>
      </c>
      <c r="F2904" s="2" t="s">
        <v>32</v>
      </c>
      <c r="G2904" s="2" t="s">
        <v>96</v>
      </c>
      <c r="H2904" s="2" t="s">
        <v>152</v>
      </c>
      <c r="I2904" s="2" t="s">
        <v>1252</v>
      </c>
      <c r="J2904" s="2" t="s">
        <v>4994</v>
      </c>
      <c r="K2904" s="2" t="s">
        <v>4994</v>
      </c>
      <c r="L2904" s="2" t="s">
        <v>41</v>
      </c>
      <c r="M2904" s="2" t="s">
        <v>3434</v>
      </c>
      <c r="N2904" s="2" t="s">
        <v>40</v>
      </c>
      <c r="O2904" s="32" t="s">
        <v>41</v>
      </c>
      <c r="P2904" s="32" t="s">
        <v>48</v>
      </c>
      <c r="Q2904" s="2" t="s">
        <v>595</v>
      </c>
      <c r="R2904" s="18">
        <v>103.724</v>
      </c>
      <c r="S2904" s="2" t="s">
        <v>43</v>
      </c>
      <c r="T2904" s="18">
        <v>103.724</v>
      </c>
      <c r="V2904" s="2" t="s">
        <v>44</v>
      </c>
      <c r="W2904" s="19" t="s">
        <v>869</v>
      </c>
      <c r="X2904" s="2">
        <v>2022</v>
      </c>
      <c r="Y2904" s="20" t="s">
        <v>4995</v>
      </c>
      <c r="AA2904" s="2" t="s">
        <v>4996</v>
      </c>
      <c r="AB2904" s="34">
        <v>44817</v>
      </c>
      <c r="AC2904" s="23">
        <v>46045</v>
      </c>
    </row>
    <row r="2905" spans="1:29" ht="15" customHeight="1" x14ac:dyDescent="0.35">
      <c r="A2905" s="2" t="s">
        <v>184</v>
      </c>
      <c r="B2905" s="2" t="s">
        <v>1169</v>
      </c>
      <c r="C2905" s="2" t="s">
        <v>95</v>
      </c>
      <c r="D2905" s="2" t="s">
        <v>29</v>
      </c>
      <c r="E2905" s="2" t="s">
        <v>30</v>
      </c>
      <c r="F2905" s="2" t="s">
        <v>89</v>
      </c>
      <c r="G2905" s="2" t="s">
        <v>96</v>
      </c>
      <c r="H2905" s="2" t="s">
        <v>152</v>
      </c>
      <c r="I2905" s="2" t="s">
        <v>1252</v>
      </c>
      <c r="J2905" s="2" t="s">
        <v>4994</v>
      </c>
      <c r="K2905" s="2" t="s">
        <v>4994</v>
      </c>
      <c r="L2905" s="2" t="s">
        <v>41</v>
      </c>
      <c r="M2905" s="2" t="s">
        <v>3434</v>
      </c>
      <c r="N2905" s="2" t="s">
        <v>40</v>
      </c>
      <c r="O2905" s="32" t="s">
        <v>41</v>
      </c>
      <c r="P2905" s="32" t="s">
        <v>48</v>
      </c>
      <c r="Q2905" s="2" t="s">
        <v>595</v>
      </c>
      <c r="R2905" s="18">
        <v>103.724</v>
      </c>
      <c r="S2905" s="2" t="s">
        <v>43</v>
      </c>
      <c r="T2905" s="18">
        <v>103.724</v>
      </c>
      <c r="V2905" s="2" t="s">
        <v>93</v>
      </c>
      <c r="W2905" s="19" t="s">
        <v>869</v>
      </c>
      <c r="X2905" s="2">
        <v>2022</v>
      </c>
      <c r="Y2905" s="20" t="s">
        <v>4995</v>
      </c>
      <c r="AA2905" s="2" t="s">
        <v>4996</v>
      </c>
      <c r="AB2905" s="34">
        <v>44817</v>
      </c>
      <c r="AC2905" s="23">
        <v>46045</v>
      </c>
    </row>
    <row r="2906" spans="1:29" ht="15" customHeight="1" x14ac:dyDescent="0.35">
      <c r="A2906" s="2" t="s">
        <v>186</v>
      </c>
      <c r="B2906" s="2" t="s">
        <v>1833</v>
      </c>
      <c r="C2906" s="2" t="s">
        <v>95</v>
      </c>
      <c r="D2906" s="2" t="s">
        <v>29</v>
      </c>
      <c r="E2906" s="2" t="s">
        <v>30</v>
      </c>
      <c r="F2906" s="2" t="s">
        <v>89</v>
      </c>
      <c r="G2906" s="2" t="s">
        <v>96</v>
      </c>
      <c r="H2906" s="2" t="s">
        <v>152</v>
      </c>
      <c r="I2906" s="2" t="s">
        <v>1252</v>
      </c>
      <c r="J2906" s="2" t="s">
        <v>4994</v>
      </c>
      <c r="K2906" s="2" t="s">
        <v>4994</v>
      </c>
      <c r="L2906" s="2" t="s">
        <v>41</v>
      </c>
      <c r="M2906" s="2" t="s">
        <v>3434</v>
      </c>
      <c r="N2906" s="2" t="s">
        <v>40</v>
      </c>
      <c r="O2906" s="32" t="s">
        <v>41</v>
      </c>
      <c r="P2906" s="32" t="s">
        <v>48</v>
      </c>
      <c r="Q2906" s="2" t="s">
        <v>595</v>
      </c>
      <c r="R2906" s="18">
        <v>103.724</v>
      </c>
      <c r="S2906" s="2" t="s">
        <v>43</v>
      </c>
      <c r="T2906" s="18">
        <v>103.724</v>
      </c>
      <c r="V2906" s="2" t="s">
        <v>93</v>
      </c>
      <c r="W2906" s="19" t="s">
        <v>869</v>
      </c>
      <c r="X2906" s="2">
        <v>2022</v>
      </c>
      <c r="Y2906" s="20" t="s">
        <v>4995</v>
      </c>
      <c r="AA2906" s="2" t="s">
        <v>4996</v>
      </c>
      <c r="AB2906" s="34">
        <v>44817</v>
      </c>
      <c r="AC2906" s="23">
        <v>46045</v>
      </c>
    </row>
    <row r="2907" spans="1:29" ht="15" customHeight="1" x14ac:dyDescent="0.35">
      <c r="A2907" s="2" t="s">
        <v>29</v>
      </c>
      <c r="B2907" s="2" t="s">
        <v>30</v>
      </c>
      <c r="C2907" s="2" t="s">
        <v>95</v>
      </c>
      <c r="D2907" s="2" t="s">
        <v>29</v>
      </c>
      <c r="E2907" s="2" t="s">
        <v>30</v>
      </c>
      <c r="F2907" s="2" t="s">
        <v>32</v>
      </c>
      <c r="G2907" s="2" t="s">
        <v>96</v>
      </c>
      <c r="H2907" s="2" t="s">
        <v>97</v>
      </c>
      <c r="I2907" s="2" t="s">
        <v>245</v>
      </c>
      <c r="J2907" s="2" t="s">
        <v>2679</v>
      </c>
      <c r="K2907" s="2" t="s">
        <v>2679</v>
      </c>
      <c r="L2907" s="2" t="s">
        <v>41</v>
      </c>
      <c r="M2907" s="2" t="s">
        <v>81</v>
      </c>
      <c r="N2907" s="2" t="s">
        <v>85</v>
      </c>
      <c r="O2907" s="32" t="s">
        <v>41</v>
      </c>
      <c r="P2907" s="32" t="s">
        <v>41</v>
      </c>
      <c r="Q2907" s="2" t="s">
        <v>42</v>
      </c>
      <c r="R2907" s="18">
        <v>9.8810000000000002</v>
      </c>
      <c r="S2907" s="2" t="s">
        <v>43</v>
      </c>
      <c r="T2907" s="18">
        <v>9.8810000000000002</v>
      </c>
      <c r="V2907" s="2" t="s">
        <v>44</v>
      </c>
      <c r="W2907" s="19" t="s">
        <v>869</v>
      </c>
      <c r="X2907" s="2">
        <v>2022</v>
      </c>
      <c r="Y2907" s="20" t="s">
        <v>4997</v>
      </c>
      <c r="AA2907" s="2" t="s">
        <v>4996</v>
      </c>
      <c r="AB2907" s="34">
        <v>44817</v>
      </c>
      <c r="AC2907" s="23">
        <v>46045</v>
      </c>
    </row>
    <row r="2908" spans="1:29" ht="15" customHeight="1" x14ac:dyDescent="0.35">
      <c r="A2908" s="2" t="s">
        <v>29</v>
      </c>
      <c r="B2908" s="2" t="s">
        <v>30</v>
      </c>
      <c r="C2908" s="2" t="s">
        <v>31</v>
      </c>
      <c r="D2908" s="2" t="s">
        <v>29</v>
      </c>
      <c r="E2908" s="2" t="s">
        <v>30</v>
      </c>
      <c r="F2908" s="2" t="s">
        <v>32</v>
      </c>
      <c r="G2908" s="2" t="s">
        <v>111</v>
      </c>
      <c r="H2908" s="2" t="s">
        <v>1519</v>
      </c>
      <c r="I2908" s="2" t="s">
        <v>41</v>
      </c>
      <c r="J2908" s="2" t="s">
        <v>4998</v>
      </c>
      <c r="K2908" s="2" t="s">
        <v>4999</v>
      </c>
      <c r="L2908" s="2" t="s">
        <v>41</v>
      </c>
      <c r="M2908" s="2" t="s">
        <v>116</v>
      </c>
      <c r="N2908" s="2" t="s">
        <v>40</v>
      </c>
      <c r="O2908" s="32" t="s">
        <v>41</v>
      </c>
      <c r="P2908" s="32" t="s">
        <v>41</v>
      </c>
      <c r="Q2908" s="2" t="s">
        <v>42</v>
      </c>
      <c r="R2908" s="18">
        <v>75.561000000000007</v>
      </c>
      <c r="S2908" s="2" t="s">
        <v>43</v>
      </c>
      <c r="T2908" s="18">
        <v>75.561000000000007</v>
      </c>
      <c r="V2908" s="2" t="s">
        <v>44</v>
      </c>
      <c r="W2908" s="19" t="s">
        <v>869</v>
      </c>
      <c r="X2908" s="2">
        <v>2022</v>
      </c>
      <c r="Y2908" s="20" t="s">
        <v>5000</v>
      </c>
      <c r="AA2908" s="2" t="s">
        <v>4996</v>
      </c>
      <c r="AB2908" s="34">
        <v>44817</v>
      </c>
      <c r="AC2908" s="23">
        <v>46045</v>
      </c>
    </row>
    <row r="2909" spans="1:29" ht="15" customHeight="1" x14ac:dyDescent="0.35">
      <c r="A2909" s="2" t="s">
        <v>29</v>
      </c>
      <c r="B2909" s="2" t="s">
        <v>30</v>
      </c>
      <c r="C2909" s="2" t="s">
        <v>31</v>
      </c>
      <c r="D2909" s="2" t="s">
        <v>29</v>
      </c>
      <c r="E2909" s="2" t="s">
        <v>30</v>
      </c>
      <c r="F2909" s="2" t="s">
        <v>32</v>
      </c>
      <c r="G2909" s="2" t="s">
        <v>33</v>
      </c>
      <c r="H2909" s="2" t="s">
        <v>34</v>
      </c>
      <c r="I2909" s="2" t="s">
        <v>131</v>
      </c>
      <c r="J2909" s="2" t="s">
        <v>826</v>
      </c>
      <c r="K2909" s="2" t="s">
        <v>5001</v>
      </c>
      <c r="L2909" s="2" t="s">
        <v>38</v>
      </c>
      <c r="M2909" s="2" t="s">
        <v>5002</v>
      </c>
      <c r="N2909" s="2" t="s">
        <v>40</v>
      </c>
      <c r="O2909" s="32" t="s">
        <v>41</v>
      </c>
      <c r="P2909" s="32" t="s">
        <v>48</v>
      </c>
      <c r="Q2909" s="2" t="s">
        <v>42</v>
      </c>
      <c r="R2909" s="18">
        <v>12.622999999999999</v>
      </c>
      <c r="S2909" s="2" t="s">
        <v>43</v>
      </c>
      <c r="T2909" s="18">
        <v>12.622999999999999</v>
      </c>
      <c r="V2909" s="2" t="s">
        <v>44</v>
      </c>
      <c r="W2909" s="19" t="s">
        <v>869</v>
      </c>
      <c r="X2909" s="2">
        <v>2022</v>
      </c>
      <c r="Y2909" s="20" t="s">
        <v>5003</v>
      </c>
      <c r="AA2909" s="2" t="s">
        <v>4996</v>
      </c>
      <c r="AB2909" s="34">
        <v>44817</v>
      </c>
      <c r="AC2909" s="23">
        <v>46045</v>
      </c>
    </row>
    <row r="2910" spans="1:29" ht="15" customHeight="1" x14ac:dyDescent="0.35">
      <c r="A2910" s="2" t="s">
        <v>29</v>
      </c>
      <c r="B2910" s="2" t="s">
        <v>30</v>
      </c>
      <c r="C2910" s="2" t="s">
        <v>76</v>
      </c>
      <c r="D2910" s="2" t="s">
        <v>29</v>
      </c>
      <c r="E2910" s="2" t="s">
        <v>30</v>
      </c>
      <c r="F2910" s="2" t="s">
        <v>32</v>
      </c>
      <c r="G2910" s="2" t="s">
        <v>33</v>
      </c>
      <c r="H2910" s="2" t="s">
        <v>34</v>
      </c>
      <c r="I2910" s="2" t="s">
        <v>131</v>
      </c>
      <c r="J2910" s="2" t="s">
        <v>808</v>
      </c>
      <c r="K2910" s="2" t="s">
        <v>5004</v>
      </c>
      <c r="L2910" s="2" t="s">
        <v>38</v>
      </c>
      <c r="M2910" s="2" t="s">
        <v>810</v>
      </c>
      <c r="N2910" s="2" t="s">
        <v>40</v>
      </c>
      <c r="O2910" s="32" t="s">
        <v>41</v>
      </c>
      <c r="P2910" s="32" t="s">
        <v>48</v>
      </c>
      <c r="Q2910" s="2" t="s">
        <v>42</v>
      </c>
      <c r="R2910" s="18">
        <v>34.981000000000002</v>
      </c>
      <c r="S2910" s="2" t="s">
        <v>43</v>
      </c>
      <c r="T2910" s="18">
        <v>34.981000000000002</v>
      </c>
      <c r="V2910" s="2" t="s">
        <v>44</v>
      </c>
      <c r="W2910" s="19" t="s">
        <v>869</v>
      </c>
      <c r="X2910" s="2">
        <v>2022</v>
      </c>
      <c r="Y2910" s="20" t="s">
        <v>5005</v>
      </c>
      <c r="AA2910" s="2" t="s">
        <v>4996</v>
      </c>
      <c r="AB2910" s="34">
        <v>44817</v>
      </c>
      <c r="AC2910" s="23">
        <v>46045</v>
      </c>
    </row>
    <row r="2911" spans="1:29" ht="15" customHeight="1" x14ac:dyDescent="0.35">
      <c r="A2911" s="2" t="s">
        <v>29</v>
      </c>
      <c r="B2911" s="2" t="s">
        <v>30</v>
      </c>
      <c r="C2911" s="2" t="s">
        <v>76</v>
      </c>
      <c r="D2911" s="2" t="s">
        <v>29</v>
      </c>
      <c r="E2911" s="2" t="s">
        <v>30</v>
      </c>
      <c r="F2911" s="2" t="s">
        <v>32</v>
      </c>
      <c r="G2911" s="2" t="s">
        <v>33</v>
      </c>
      <c r="H2911" s="2" t="s">
        <v>34</v>
      </c>
      <c r="I2911" s="2" t="s">
        <v>131</v>
      </c>
      <c r="J2911" s="2" t="s">
        <v>808</v>
      </c>
      <c r="K2911" s="2" t="s">
        <v>5004</v>
      </c>
      <c r="L2911" s="2" t="s">
        <v>38</v>
      </c>
      <c r="M2911" s="2" t="s">
        <v>810</v>
      </c>
      <c r="N2911" s="2" t="s">
        <v>40</v>
      </c>
      <c r="O2911" s="32" t="s">
        <v>41</v>
      </c>
      <c r="P2911" s="32" t="s">
        <v>48</v>
      </c>
      <c r="Q2911" s="2" t="s">
        <v>42</v>
      </c>
      <c r="R2911" s="18">
        <v>33.234999999999999</v>
      </c>
      <c r="S2911" s="2" t="s">
        <v>43</v>
      </c>
      <c r="T2911" s="18">
        <v>33.234999999999999</v>
      </c>
      <c r="V2911" s="2" t="s">
        <v>44</v>
      </c>
      <c r="W2911" s="19" t="s">
        <v>869</v>
      </c>
      <c r="X2911" s="2">
        <v>2022</v>
      </c>
      <c r="Y2911" s="20" t="s">
        <v>5006</v>
      </c>
      <c r="AA2911" s="2" t="s">
        <v>4996</v>
      </c>
      <c r="AB2911" s="34">
        <v>44817</v>
      </c>
      <c r="AC2911" s="23">
        <v>46045</v>
      </c>
    </row>
    <row r="2912" spans="1:29" ht="15" customHeight="1" x14ac:dyDescent="0.35">
      <c r="A2912" s="2" t="s">
        <v>29</v>
      </c>
      <c r="B2912" s="2" t="s">
        <v>30</v>
      </c>
      <c r="C2912" s="2" t="s">
        <v>31</v>
      </c>
      <c r="D2912" s="2" t="s">
        <v>29</v>
      </c>
      <c r="E2912" s="2" t="s">
        <v>30</v>
      </c>
      <c r="F2912" s="2" t="s">
        <v>32</v>
      </c>
      <c r="G2912" s="2" t="s">
        <v>33</v>
      </c>
      <c r="H2912" s="2" t="s">
        <v>34</v>
      </c>
      <c r="I2912" s="2" t="s">
        <v>400</v>
      </c>
      <c r="J2912" s="2" t="s">
        <v>4566</v>
      </c>
      <c r="K2912" s="2" t="s">
        <v>5007</v>
      </c>
      <c r="L2912" s="2" t="s">
        <v>235</v>
      </c>
      <c r="M2912" s="2" t="s">
        <v>402</v>
      </c>
      <c r="N2912" s="2" t="s">
        <v>40</v>
      </c>
      <c r="O2912" s="32" t="s">
        <v>41</v>
      </c>
      <c r="P2912" s="32">
        <v>86</v>
      </c>
      <c r="Q2912" s="2" t="s">
        <v>595</v>
      </c>
      <c r="R2912" s="18">
        <v>95.918000000000006</v>
      </c>
      <c r="S2912" s="2" t="s">
        <v>43</v>
      </c>
      <c r="T2912" s="18">
        <v>95.918000000000006</v>
      </c>
      <c r="V2912" s="2" t="s">
        <v>44</v>
      </c>
      <c r="W2912" s="19" t="s">
        <v>869</v>
      </c>
      <c r="X2912" s="2">
        <v>2022</v>
      </c>
      <c r="Y2912" s="20" t="s">
        <v>5008</v>
      </c>
      <c r="AA2912" s="2" t="s">
        <v>5009</v>
      </c>
      <c r="AB2912" s="34">
        <v>44818</v>
      </c>
      <c r="AC2912" s="23">
        <v>46045</v>
      </c>
    </row>
    <row r="2913" spans="1:29" ht="15" customHeight="1" x14ac:dyDescent="0.35">
      <c r="A2913" s="2" t="s">
        <v>48</v>
      </c>
      <c r="B2913" s="2" t="s">
        <v>48</v>
      </c>
      <c r="C2913" s="2" t="s">
        <v>31</v>
      </c>
      <c r="D2913" s="2" t="s">
        <v>29</v>
      </c>
      <c r="E2913" s="2" t="s">
        <v>30</v>
      </c>
      <c r="F2913" s="2" t="s">
        <v>89</v>
      </c>
      <c r="G2913" s="2" t="s">
        <v>33</v>
      </c>
      <c r="H2913" s="2" t="s">
        <v>34</v>
      </c>
      <c r="I2913" s="2" t="s">
        <v>400</v>
      </c>
      <c r="J2913" s="2" t="s">
        <v>4566</v>
      </c>
      <c r="K2913" s="2" t="s">
        <v>5007</v>
      </c>
      <c r="L2913" s="2" t="s">
        <v>235</v>
      </c>
      <c r="M2913" s="2" t="s">
        <v>402</v>
      </c>
      <c r="N2913" s="2" t="s">
        <v>40</v>
      </c>
      <c r="O2913" s="32" t="s">
        <v>41</v>
      </c>
      <c r="Q2913" s="2" t="s">
        <v>595</v>
      </c>
      <c r="R2913" s="18">
        <v>95.918000000000006</v>
      </c>
      <c r="S2913" s="2" t="s">
        <v>43</v>
      </c>
      <c r="T2913" s="18">
        <v>95.918000000000006</v>
      </c>
      <c r="V2913" s="2" t="s">
        <v>93</v>
      </c>
      <c r="W2913" s="19" t="s">
        <v>869</v>
      </c>
      <c r="X2913" s="2">
        <v>2022</v>
      </c>
      <c r="Y2913" s="20" t="s">
        <v>5008</v>
      </c>
      <c r="AA2913" s="2" t="s">
        <v>5009</v>
      </c>
      <c r="AB2913" s="34">
        <v>44818</v>
      </c>
      <c r="AC2913" s="23">
        <v>46045</v>
      </c>
    </row>
    <row r="2914" spans="1:29" ht="15" customHeight="1" x14ac:dyDescent="0.35">
      <c r="A2914" s="2" t="s">
        <v>29</v>
      </c>
      <c r="B2914" s="2" t="s">
        <v>30</v>
      </c>
      <c r="C2914" s="2" t="s">
        <v>95</v>
      </c>
      <c r="D2914" s="2" t="s">
        <v>29</v>
      </c>
      <c r="E2914" s="2" t="s">
        <v>30</v>
      </c>
      <c r="F2914" s="2" t="s">
        <v>32</v>
      </c>
      <c r="G2914" s="2" t="s">
        <v>126</v>
      </c>
      <c r="H2914" s="2" t="s">
        <v>141</v>
      </c>
      <c r="I2914" s="2" t="s">
        <v>41</v>
      </c>
      <c r="J2914" s="2" t="s">
        <v>5010</v>
      </c>
      <c r="K2914" s="2" t="s">
        <v>5011</v>
      </c>
      <c r="L2914" s="2" t="s">
        <v>41</v>
      </c>
      <c r="M2914" s="2" t="s">
        <v>5012</v>
      </c>
      <c r="N2914" s="2" t="s">
        <v>64</v>
      </c>
      <c r="O2914" s="32">
        <v>48</v>
      </c>
      <c r="P2914" s="32" t="s">
        <v>41</v>
      </c>
      <c r="Q2914" s="2" t="s">
        <v>42</v>
      </c>
      <c r="R2914" s="18">
        <v>176.70099999999999</v>
      </c>
      <c r="S2914" s="2" t="s">
        <v>43</v>
      </c>
      <c r="T2914" s="18">
        <v>176.70099999999999</v>
      </c>
      <c r="V2914" s="2" t="s">
        <v>44</v>
      </c>
      <c r="W2914" s="19" t="s">
        <v>869</v>
      </c>
      <c r="X2914" s="2">
        <v>2022</v>
      </c>
      <c r="Y2914" s="20" t="s">
        <v>5013</v>
      </c>
      <c r="AA2914" s="2" t="s">
        <v>5009</v>
      </c>
      <c r="AB2914" s="34">
        <v>44818</v>
      </c>
      <c r="AC2914" s="23">
        <v>46045</v>
      </c>
    </row>
    <row r="2915" spans="1:29" ht="15" customHeight="1" x14ac:dyDescent="0.35">
      <c r="A2915" s="2" t="s">
        <v>29</v>
      </c>
      <c r="B2915" s="2" t="s">
        <v>30</v>
      </c>
      <c r="C2915" s="2" t="s">
        <v>95</v>
      </c>
      <c r="D2915" s="2" t="s">
        <v>29</v>
      </c>
      <c r="E2915" s="2" t="s">
        <v>30</v>
      </c>
      <c r="F2915" s="2" t="s">
        <v>32</v>
      </c>
      <c r="G2915" s="2" t="s">
        <v>326</v>
      </c>
      <c r="H2915" s="2" t="s">
        <v>327</v>
      </c>
      <c r="I2915" s="2" t="s">
        <v>328</v>
      </c>
      <c r="J2915" s="2" t="s">
        <v>769</v>
      </c>
      <c r="K2915" s="2" t="s">
        <v>859</v>
      </c>
      <c r="L2915" s="2" t="s">
        <v>38</v>
      </c>
      <c r="M2915" s="2" t="s">
        <v>63</v>
      </c>
      <c r="N2915" s="2" t="s">
        <v>64</v>
      </c>
      <c r="O2915" s="32">
        <v>12</v>
      </c>
      <c r="P2915" s="32" t="s">
        <v>41</v>
      </c>
      <c r="Q2915" s="2" t="s">
        <v>42</v>
      </c>
      <c r="R2915" s="18">
        <v>21.576000000000001</v>
      </c>
      <c r="S2915" s="2" t="s">
        <v>43</v>
      </c>
      <c r="T2915" s="18">
        <v>21.576000000000001</v>
      </c>
      <c r="V2915" s="2" t="s">
        <v>44</v>
      </c>
      <c r="W2915" s="19" t="s">
        <v>869</v>
      </c>
      <c r="X2915" s="2">
        <v>2022</v>
      </c>
      <c r="Y2915" s="20" t="s">
        <v>5014</v>
      </c>
      <c r="AA2915" s="2" t="s">
        <v>5009</v>
      </c>
      <c r="AB2915" s="34">
        <v>44818</v>
      </c>
      <c r="AC2915" s="23">
        <v>46045</v>
      </c>
    </row>
    <row r="2916" spans="1:29" ht="15" customHeight="1" x14ac:dyDescent="0.35">
      <c r="A2916" s="2" t="s">
        <v>29</v>
      </c>
      <c r="B2916" s="2" t="s">
        <v>30</v>
      </c>
      <c r="C2916" s="2" t="s">
        <v>95</v>
      </c>
      <c r="D2916" s="2" t="s">
        <v>29</v>
      </c>
      <c r="E2916" s="2" t="s">
        <v>30</v>
      </c>
      <c r="F2916" s="2" t="s">
        <v>32</v>
      </c>
      <c r="G2916" s="2" t="s">
        <v>96</v>
      </c>
      <c r="H2916" s="2" t="s">
        <v>152</v>
      </c>
      <c r="I2916" s="2" t="s">
        <v>1252</v>
      </c>
      <c r="J2916" s="2" t="s">
        <v>4994</v>
      </c>
      <c r="K2916" s="2" t="s">
        <v>4994</v>
      </c>
      <c r="L2916" s="2" t="s">
        <v>41</v>
      </c>
      <c r="M2916" s="2" t="s">
        <v>3434</v>
      </c>
      <c r="N2916" s="2" t="s">
        <v>40</v>
      </c>
      <c r="O2916" s="32" t="s">
        <v>41</v>
      </c>
      <c r="P2916" s="32" t="s">
        <v>48</v>
      </c>
      <c r="Q2916" s="2" t="s">
        <v>595</v>
      </c>
      <c r="R2916" s="18">
        <v>2.4929999999999999</v>
      </c>
      <c r="S2916" s="2" t="s">
        <v>43</v>
      </c>
      <c r="T2916" s="18">
        <v>2.4929999999999999</v>
      </c>
      <c r="V2916" s="2" t="s">
        <v>44</v>
      </c>
      <c r="W2916" s="19" t="s">
        <v>869</v>
      </c>
      <c r="X2916" s="2">
        <v>2022</v>
      </c>
      <c r="Y2916" s="20" t="s">
        <v>5015</v>
      </c>
      <c r="AA2916" s="2" t="s">
        <v>5009</v>
      </c>
      <c r="AB2916" s="34">
        <v>44818</v>
      </c>
      <c r="AC2916" s="23">
        <v>46045</v>
      </c>
    </row>
    <row r="2917" spans="1:29" ht="15" customHeight="1" x14ac:dyDescent="0.35">
      <c r="A2917" s="2" t="s">
        <v>186</v>
      </c>
      <c r="B2917" s="2" t="s">
        <v>2901</v>
      </c>
      <c r="C2917" s="2" t="s">
        <v>95</v>
      </c>
      <c r="D2917" s="2" t="s">
        <v>29</v>
      </c>
      <c r="E2917" s="2" t="s">
        <v>30</v>
      </c>
      <c r="F2917" s="2" t="s">
        <v>89</v>
      </c>
      <c r="G2917" s="2" t="s">
        <v>96</v>
      </c>
      <c r="H2917" s="2" t="s">
        <v>152</v>
      </c>
      <c r="I2917" s="2" t="s">
        <v>1252</v>
      </c>
      <c r="J2917" s="2" t="s">
        <v>4994</v>
      </c>
      <c r="K2917" s="2" t="s">
        <v>4994</v>
      </c>
      <c r="L2917" s="2" t="s">
        <v>41</v>
      </c>
      <c r="M2917" s="2" t="s">
        <v>3434</v>
      </c>
      <c r="N2917" s="2" t="s">
        <v>40</v>
      </c>
      <c r="O2917" s="32" t="s">
        <v>41</v>
      </c>
      <c r="P2917" s="32" t="s">
        <v>48</v>
      </c>
      <c r="Q2917" s="2" t="s">
        <v>595</v>
      </c>
      <c r="R2917" s="18">
        <v>2.4929999999999999</v>
      </c>
      <c r="S2917" s="2" t="s">
        <v>43</v>
      </c>
      <c r="T2917" s="18">
        <v>2.4929999999999999</v>
      </c>
      <c r="V2917" s="2" t="s">
        <v>93</v>
      </c>
      <c r="W2917" s="19" t="s">
        <v>869</v>
      </c>
      <c r="X2917" s="2">
        <v>2022</v>
      </c>
      <c r="Y2917" s="20" t="s">
        <v>5015</v>
      </c>
      <c r="AA2917" s="2" t="s">
        <v>5009</v>
      </c>
      <c r="AB2917" s="34">
        <v>44818</v>
      </c>
      <c r="AC2917" s="23">
        <v>46045</v>
      </c>
    </row>
    <row r="2918" spans="1:29" ht="15" customHeight="1" x14ac:dyDescent="0.35">
      <c r="A2918" s="2" t="s">
        <v>186</v>
      </c>
      <c r="B2918" s="2" t="s">
        <v>1832</v>
      </c>
      <c r="C2918" s="2" t="s">
        <v>95</v>
      </c>
      <c r="D2918" s="2" t="s">
        <v>29</v>
      </c>
      <c r="E2918" s="2" t="s">
        <v>30</v>
      </c>
      <c r="F2918" s="2" t="s">
        <v>89</v>
      </c>
      <c r="G2918" s="2" t="s">
        <v>96</v>
      </c>
      <c r="H2918" s="2" t="s">
        <v>152</v>
      </c>
      <c r="I2918" s="2" t="s">
        <v>1252</v>
      </c>
      <c r="J2918" s="2" t="s">
        <v>4994</v>
      </c>
      <c r="K2918" s="2" t="s">
        <v>4994</v>
      </c>
      <c r="L2918" s="2" t="s">
        <v>41</v>
      </c>
      <c r="M2918" s="2" t="s">
        <v>3434</v>
      </c>
      <c r="N2918" s="2" t="s">
        <v>40</v>
      </c>
      <c r="O2918" s="32" t="s">
        <v>41</v>
      </c>
      <c r="P2918" s="32" t="s">
        <v>48</v>
      </c>
      <c r="Q2918" s="2" t="s">
        <v>595</v>
      </c>
      <c r="R2918" s="18">
        <v>2.4929999999999999</v>
      </c>
      <c r="S2918" s="2" t="s">
        <v>43</v>
      </c>
      <c r="T2918" s="18">
        <v>2.4929999999999999</v>
      </c>
      <c r="V2918" s="2" t="s">
        <v>93</v>
      </c>
      <c r="W2918" s="19" t="s">
        <v>869</v>
      </c>
      <c r="X2918" s="2">
        <v>2022</v>
      </c>
      <c r="Y2918" s="20" t="s">
        <v>5015</v>
      </c>
      <c r="AA2918" s="2" t="s">
        <v>5009</v>
      </c>
      <c r="AB2918" s="34">
        <v>44818</v>
      </c>
      <c r="AC2918" s="23">
        <v>46045</v>
      </c>
    </row>
    <row r="2919" spans="1:29" ht="15" customHeight="1" x14ac:dyDescent="0.35">
      <c r="A2919" s="2" t="s">
        <v>186</v>
      </c>
      <c r="B2919" s="2" t="s">
        <v>199</v>
      </c>
      <c r="C2919" s="2" t="s">
        <v>95</v>
      </c>
      <c r="D2919" s="2" t="s">
        <v>29</v>
      </c>
      <c r="E2919" s="2" t="s">
        <v>30</v>
      </c>
      <c r="F2919" s="2" t="s">
        <v>89</v>
      </c>
      <c r="G2919" s="2" t="s">
        <v>96</v>
      </c>
      <c r="H2919" s="2" t="s">
        <v>152</v>
      </c>
      <c r="I2919" s="2" t="s">
        <v>1252</v>
      </c>
      <c r="J2919" s="2" t="s">
        <v>4994</v>
      </c>
      <c r="K2919" s="2" t="s">
        <v>4994</v>
      </c>
      <c r="L2919" s="2" t="s">
        <v>41</v>
      </c>
      <c r="M2919" s="2" t="s">
        <v>3434</v>
      </c>
      <c r="N2919" s="2" t="s">
        <v>40</v>
      </c>
      <c r="O2919" s="32" t="s">
        <v>41</v>
      </c>
      <c r="P2919" s="32" t="s">
        <v>48</v>
      </c>
      <c r="Q2919" s="2" t="s">
        <v>595</v>
      </c>
      <c r="R2919" s="18">
        <v>2.4929999999999999</v>
      </c>
      <c r="S2919" s="2" t="s">
        <v>43</v>
      </c>
      <c r="T2919" s="18">
        <v>2.4929999999999999</v>
      </c>
      <c r="V2919" s="2" t="s">
        <v>93</v>
      </c>
      <c r="W2919" s="19" t="s">
        <v>869</v>
      </c>
      <c r="X2919" s="2">
        <v>2022</v>
      </c>
      <c r="Y2919" s="20" t="s">
        <v>5015</v>
      </c>
      <c r="AA2919" s="2" t="s">
        <v>5009</v>
      </c>
      <c r="AB2919" s="34">
        <v>44818</v>
      </c>
      <c r="AC2919" s="23">
        <v>46045</v>
      </c>
    </row>
    <row r="2920" spans="1:29" ht="15" customHeight="1" x14ac:dyDescent="0.35">
      <c r="A2920" s="2" t="s">
        <v>87</v>
      </c>
      <c r="B2920" s="2" t="s">
        <v>1174</v>
      </c>
      <c r="C2920" s="2" t="s">
        <v>95</v>
      </c>
      <c r="D2920" s="2" t="s">
        <v>29</v>
      </c>
      <c r="E2920" s="2" t="s">
        <v>30</v>
      </c>
      <c r="F2920" s="2" t="s">
        <v>89</v>
      </c>
      <c r="G2920" s="2" t="s">
        <v>96</v>
      </c>
      <c r="H2920" s="2" t="s">
        <v>152</v>
      </c>
      <c r="I2920" s="2" t="s">
        <v>1252</v>
      </c>
      <c r="J2920" s="2" t="s">
        <v>4994</v>
      </c>
      <c r="K2920" s="2" t="s">
        <v>4994</v>
      </c>
      <c r="L2920" s="2" t="s">
        <v>41</v>
      </c>
      <c r="M2920" s="2" t="s">
        <v>3434</v>
      </c>
      <c r="N2920" s="2" t="s">
        <v>40</v>
      </c>
      <c r="O2920" s="32" t="s">
        <v>41</v>
      </c>
      <c r="P2920" s="32" t="s">
        <v>48</v>
      </c>
      <c r="Q2920" s="2" t="s">
        <v>595</v>
      </c>
      <c r="R2920" s="18">
        <v>2.4929999999999999</v>
      </c>
      <c r="S2920" s="2" t="s">
        <v>43</v>
      </c>
      <c r="T2920" s="18">
        <v>2.4929999999999999</v>
      </c>
      <c r="V2920" s="2" t="s">
        <v>93</v>
      </c>
      <c r="W2920" s="19" t="s">
        <v>869</v>
      </c>
      <c r="X2920" s="2">
        <v>2022</v>
      </c>
      <c r="Y2920" s="20" t="s">
        <v>5015</v>
      </c>
      <c r="AA2920" s="2" t="s">
        <v>5009</v>
      </c>
      <c r="AB2920" s="34">
        <v>44818</v>
      </c>
      <c r="AC2920" s="23">
        <v>46045</v>
      </c>
    </row>
    <row r="2921" spans="1:29" ht="15" customHeight="1" x14ac:dyDescent="0.35">
      <c r="A2921" s="2" t="s">
        <v>29</v>
      </c>
      <c r="B2921" s="2" t="s">
        <v>30</v>
      </c>
      <c r="C2921" s="2" t="s">
        <v>95</v>
      </c>
      <c r="D2921" s="2" t="s">
        <v>29</v>
      </c>
      <c r="E2921" s="2" t="s">
        <v>30</v>
      </c>
      <c r="F2921" s="2" t="s">
        <v>32</v>
      </c>
      <c r="G2921" s="2" t="s">
        <v>33</v>
      </c>
      <c r="H2921" s="2" t="s">
        <v>41</v>
      </c>
      <c r="I2921" s="2" t="s">
        <v>41</v>
      </c>
      <c r="J2921" s="2" t="s">
        <v>5016</v>
      </c>
      <c r="K2921" s="2" t="s">
        <v>5017</v>
      </c>
      <c r="L2921" s="2" t="s">
        <v>41</v>
      </c>
      <c r="M2921" s="2" t="s">
        <v>1318</v>
      </c>
      <c r="N2921" s="2" t="s">
        <v>40</v>
      </c>
      <c r="O2921" s="32" t="s">
        <v>41</v>
      </c>
      <c r="P2921" s="32" t="s">
        <v>48</v>
      </c>
      <c r="Q2921" s="2" t="s">
        <v>595</v>
      </c>
      <c r="R2921" s="18">
        <v>0.93774362499999997</v>
      </c>
      <c r="S2921" s="2" t="s">
        <v>43</v>
      </c>
      <c r="T2921" s="18">
        <v>0.93774362499999997</v>
      </c>
      <c r="V2921" s="2" t="s">
        <v>44</v>
      </c>
      <c r="W2921" s="19" t="s">
        <v>869</v>
      </c>
      <c r="X2921" s="2">
        <v>2022</v>
      </c>
      <c r="Y2921" s="20" t="s">
        <v>5018</v>
      </c>
      <c r="AA2921" s="2" t="s">
        <v>5009</v>
      </c>
      <c r="AB2921" s="34">
        <v>44818</v>
      </c>
      <c r="AC2921" s="23">
        <v>46045</v>
      </c>
    </row>
    <row r="2922" spans="1:29" ht="15" customHeight="1" x14ac:dyDescent="0.35">
      <c r="A2922" s="2" t="s">
        <v>87</v>
      </c>
      <c r="B2922" s="2" t="s">
        <v>183</v>
      </c>
      <c r="C2922" s="2" t="s">
        <v>95</v>
      </c>
      <c r="D2922" s="2" t="s">
        <v>29</v>
      </c>
      <c r="E2922" s="2" t="s">
        <v>30</v>
      </c>
      <c r="F2922" s="2" t="s">
        <v>89</v>
      </c>
      <c r="G2922" s="2" t="s">
        <v>33</v>
      </c>
      <c r="H2922" s="2" t="s">
        <v>41</v>
      </c>
      <c r="I2922" s="2" t="s">
        <v>41</v>
      </c>
      <c r="J2922" s="2" t="s">
        <v>5016</v>
      </c>
      <c r="K2922" s="2" t="s">
        <v>5017</v>
      </c>
      <c r="L2922" s="2" t="s">
        <v>41</v>
      </c>
      <c r="M2922" s="2" t="s">
        <v>1318</v>
      </c>
      <c r="N2922" s="2" t="s">
        <v>40</v>
      </c>
      <c r="O2922" s="32" t="s">
        <v>41</v>
      </c>
      <c r="P2922" s="32" t="s">
        <v>48</v>
      </c>
      <c r="Q2922" s="2" t="s">
        <v>595</v>
      </c>
      <c r="R2922" s="18">
        <v>0.93774362499999997</v>
      </c>
      <c r="S2922" s="2" t="s">
        <v>43</v>
      </c>
      <c r="T2922" s="18">
        <v>0.93774362499999997</v>
      </c>
      <c r="V2922" s="2" t="s">
        <v>93</v>
      </c>
      <c r="W2922" s="19" t="s">
        <v>869</v>
      </c>
      <c r="X2922" s="2">
        <v>2022</v>
      </c>
      <c r="Y2922" s="20" t="s">
        <v>5018</v>
      </c>
      <c r="AA2922" s="2" t="s">
        <v>5009</v>
      </c>
      <c r="AB2922" s="34">
        <v>44818</v>
      </c>
      <c r="AC2922" s="23">
        <v>46045</v>
      </c>
    </row>
    <row r="2923" spans="1:29" ht="15" customHeight="1" x14ac:dyDescent="0.35">
      <c r="A2923" s="2" t="s">
        <v>186</v>
      </c>
      <c r="B2923" s="2" t="s">
        <v>2902</v>
      </c>
      <c r="C2923" s="2" t="s">
        <v>95</v>
      </c>
      <c r="D2923" s="2" t="s">
        <v>29</v>
      </c>
      <c r="E2923" s="2" t="s">
        <v>30</v>
      </c>
      <c r="F2923" s="2" t="s">
        <v>89</v>
      </c>
      <c r="G2923" s="2" t="s">
        <v>33</v>
      </c>
      <c r="H2923" s="2" t="s">
        <v>41</v>
      </c>
      <c r="I2923" s="2" t="s">
        <v>41</v>
      </c>
      <c r="J2923" s="2" t="s">
        <v>5016</v>
      </c>
      <c r="K2923" s="2" t="s">
        <v>5017</v>
      </c>
      <c r="L2923" s="2" t="s">
        <v>41</v>
      </c>
      <c r="M2923" s="2" t="s">
        <v>1318</v>
      </c>
      <c r="N2923" s="2" t="s">
        <v>40</v>
      </c>
      <c r="O2923" s="32" t="s">
        <v>41</v>
      </c>
      <c r="P2923" s="32" t="s">
        <v>48</v>
      </c>
      <c r="Q2923" s="2" t="s">
        <v>595</v>
      </c>
      <c r="R2923" s="18">
        <v>0.93774362499999997</v>
      </c>
      <c r="S2923" s="2" t="s">
        <v>43</v>
      </c>
      <c r="T2923" s="18">
        <v>0.93774362499999997</v>
      </c>
      <c r="V2923" s="2" t="s">
        <v>93</v>
      </c>
      <c r="W2923" s="19" t="s">
        <v>869</v>
      </c>
      <c r="X2923" s="2">
        <v>2022</v>
      </c>
      <c r="Y2923" s="20" t="s">
        <v>5018</v>
      </c>
      <c r="AA2923" s="2" t="s">
        <v>5009</v>
      </c>
      <c r="AB2923" s="34">
        <v>44818</v>
      </c>
      <c r="AC2923" s="23">
        <v>46045</v>
      </c>
    </row>
    <row r="2924" spans="1:29" ht="15" customHeight="1" x14ac:dyDescent="0.35">
      <c r="A2924" s="2" t="s">
        <v>184</v>
      </c>
      <c r="B2924" s="2" t="s">
        <v>1169</v>
      </c>
      <c r="C2924" s="2" t="s">
        <v>95</v>
      </c>
      <c r="D2924" s="2" t="s">
        <v>29</v>
      </c>
      <c r="E2924" s="2" t="s">
        <v>30</v>
      </c>
      <c r="F2924" s="2" t="s">
        <v>89</v>
      </c>
      <c r="G2924" s="2" t="s">
        <v>33</v>
      </c>
      <c r="H2924" s="2" t="s">
        <v>41</v>
      </c>
      <c r="I2924" s="2" t="s">
        <v>41</v>
      </c>
      <c r="J2924" s="2" t="s">
        <v>5016</v>
      </c>
      <c r="K2924" s="2" t="s">
        <v>5017</v>
      </c>
      <c r="L2924" s="2" t="s">
        <v>41</v>
      </c>
      <c r="M2924" s="2" t="s">
        <v>1318</v>
      </c>
      <c r="N2924" s="2" t="s">
        <v>40</v>
      </c>
      <c r="O2924" s="32" t="s">
        <v>41</v>
      </c>
      <c r="P2924" s="32" t="s">
        <v>48</v>
      </c>
      <c r="Q2924" s="2" t="s">
        <v>595</v>
      </c>
      <c r="R2924" s="18">
        <v>0.93774362499999997</v>
      </c>
      <c r="S2924" s="2" t="s">
        <v>43</v>
      </c>
      <c r="T2924" s="18">
        <v>0.93774362499999997</v>
      </c>
      <c r="V2924" s="2" t="s">
        <v>93</v>
      </c>
      <c r="W2924" s="19" t="s">
        <v>869</v>
      </c>
      <c r="X2924" s="2">
        <v>2022</v>
      </c>
      <c r="Y2924" s="20" t="s">
        <v>5018</v>
      </c>
      <c r="AA2924" s="2" t="s">
        <v>5009</v>
      </c>
      <c r="AB2924" s="34">
        <v>44818</v>
      </c>
      <c r="AC2924" s="23">
        <v>46045</v>
      </c>
    </row>
    <row r="2925" spans="1:29" ht="15" customHeight="1" x14ac:dyDescent="0.35">
      <c r="A2925" s="2" t="s">
        <v>186</v>
      </c>
      <c r="B2925" s="2" t="s">
        <v>1832</v>
      </c>
      <c r="C2925" s="2" t="s">
        <v>95</v>
      </c>
      <c r="D2925" s="2" t="s">
        <v>29</v>
      </c>
      <c r="E2925" s="2" t="s">
        <v>30</v>
      </c>
      <c r="F2925" s="2" t="s">
        <v>89</v>
      </c>
      <c r="G2925" s="2" t="s">
        <v>33</v>
      </c>
      <c r="H2925" s="2" t="s">
        <v>41</v>
      </c>
      <c r="I2925" s="2" t="s">
        <v>41</v>
      </c>
      <c r="J2925" s="2" t="s">
        <v>5016</v>
      </c>
      <c r="K2925" s="2" t="s">
        <v>5017</v>
      </c>
      <c r="L2925" s="2" t="s">
        <v>41</v>
      </c>
      <c r="M2925" s="2" t="s">
        <v>1318</v>
      </c>
      <c r="N2925" s="2" t="s">
        <v>40</v>
      </c>
      <c r="O2925" s="32" t="s">
        <v>41</v>
      </c>
      <c r="P2925" s="32" t="s">
        <v>48</v>
      </c>
      <c r="Q2925" s="2" t="s">
        <v>595</v>
      </c>
      <c r="R2925" s="18">
        <v>0.93774362499999997</v>
      </c>
      <c r="S2925" s="2" t="s">
        <v>43</v>
      </c>
      <c r="T2925" s="18">
        <v>0.93774362499999997</v>
      </c>
      <c r="V2925" s="2" t="s">
        <v>93</v>
      </c>
      <c r="W2925" s="19" t="s">
        <v>869</v>
      </c>
      <c r="X2925" s="2">
        <v>2022</v>
      </c>
      <c r="Y2925" s="20" t="s">
        <v>5018</v>
      </c>
      <c r="AA2925" s="2" t="s">
        <v>5009</v>
      </c>
      <c r="AB2925" s="34">
        <v>44818</v>
      </c>
      <c r="AC2925" s="23">
        <v>46045</v>
      </c>
    </row>
    <row r="2926" spans="1:29" ht="15" customHeight="1" x14ac:dyDescent="0.35">
      <c r="A2926" s="2" t="s">
        <v>184</v>
      </c>
      <c r="B2926" s="2" t="s">
        <v>197</v>
      </c>
      <c r="C2926" s="2" t="s">
        <v>95</v>
      </c>
      <c r="D2926" s="2" t="s">
        <v>29</v>
      </c>
      <c r="E2926" s="2" t="s">
        <v>30</v>
      </c>
      <c r="F2926" s="2" t="s">
        <v>89</v>
      </c>
      <c r="G2926" s="2" t="s">
        <v>33</v>
      </c>
      <c r="H2926" s="2" t="s">
        <v>41</v>
      </c>
      <c r="I2926" s="2" t="s">
        <v>41</v>
      </c>
      <c r="J2926" s="2" t="s">
        <v>5016</v>
      </c>
      <c r="K2926" s="2" t="s">
        <v>5017</v>
      </c>
      <c r="L2926" s="2" t="s">
        <v>41</v>
      </c>
      <c r="M2926" s="2" t="s">
        <v>1318</v>
      </c>
      <c r="N2926" s="2" t="s">
        <v>40</v>
      </c>
      <c r="O2926" s="32" t="s">
        <v>41</v>
      </c>
      <c r="P2926" s="32" t="s">
        <v>48</v>
      </c>
      <c r="Q2926" s="2" t="s">
        <v>595</v>
      </c>
      <c r="R2926" s="18">
        <v>0.93774362499999997</v>
      </c>
      <c r="S2926" s="2" t="s">
        <v>43</v>
      </c>
      <c r="T2926" s="18">
        <v>0.93774362499999997</v>
      </c>
      <c r="V2926" s="2" t="s">
        <v>93</v>
      </c>
      <c r="W2926" s="19" t="s">
        <v>869</v>
      </c>
      <c r="X2926" s="2">
        <v>2022</v>
      </c>
      <c r="Y2926" s="20" t="s">
        <v>5018</v>
      </c>
      <c r="AA2926" s="2" t="s">
        <v>5009</v>
      </c>
      <c r="AB2926" s="34">
        <v>44818</v>
      </c>
      <c r="AC2926" s="23">
        <v>46045</v>
      </c>
    </row>
    <row r="2927" spans="1:29" ht="15" customHeight="1" x14ac:dyDescent="0.35">
      <c r="A2927" s="2" t="s">
        <v>186</v>
      </c>
      <c r="B2927" s="2" t="s">
        <v>198</v>
      </c>
      <c r="C2927" s="2" t="s">
        <v>95</v>
      </c>
      <c r="D2927" s="2" t="s">
        <v>29</v>
      </c>
      <c r="E2927" s="2" t="s">
        <v>30</v>
      </c>
      <c r="F2927" s="2" t="s">
        <v>89</v>
      </c>
      <c r="G2927" s="2" t="s">
        <v>33</v>
      </c>
      <c r="H2927" s="2" t="s">
        <v>41</v>
      </c>
      <c r="I2927" s="2" t="s">
        <v>41</v>
      </c>
      <c r="J2927" s="2" t="s">
        <v>5016</v>
      </c>
      <c r="K2927" s="2" t="s">
        <v>5017</v>
      </c>
      <c r="L2927" s="2" t="s">
        <v>41</v>
      </c>
      <c r="M2927" s="2" t="s">
        <v>1318</v>
      </c>
      <c r="N2927" s="2" t="s">
        <v>40</v>
      </c>
      <c r="O2927" s="32" t="s">
        <v>41</v>
      </c>
      <c r="P2927" s="32" t="s">
        <v>48</v>
      </c>
      <c r="Q2927" s="2" t="s">
        <v>595</v>
      </c>
      <c r="R2927" s="18">
        <v>0.93774362499999997</v>
      </c>
      <c r="S2927" s="2" t="s">
        <v>43</v>
      </c>
      <c r="T2927" s="18">
        <v>0.93774362499999997</v>
      </c>
      <c r="V2927" s="2" t="s">
        <v>93</v>
      </c>
      <c r="W2927" s="19" t="s">
        <v>869</v>
      </c>
      <c r="X2927" s="2">
        <v>2022</v>
      </c>
      <c r="Y2927" s="20" t="s">
        <v>5018</v>
      </c>
      <c r="AA2927" s="2" t="s">
        <v>5009</v>
      </c>
      <c r="AB2927" s="34">
        <v>44818</v>
      </c>
      <c r="AC2927" s="23">
        <v>46045</v>
      </c>
    </row>
    <row r="2928" spans="1:29" ht="15" customHeight="1" x14ac:dyDescent="0.35">
      <c r="A2928" s="2" t="s">
        <v>186</v>
      </c>
      <c r="B2928" s="2" t="s">
        <v>433</v>
      </c>
      <c r="C2928" s="2" t="s">
        <v>95</v>
      </c>
      <c r="D2928" s="2" t="s">
        <v>29</v>
      </c>
      <c r="E2928" s="2" t="s">
        <v>30</v>
      </c>
      <c r="F2928" s="2" t="s">
        <v>89</v>
      </c>
      <c r="G2928" s="2" t="s">
        <v>33</v>
      </c>
      <c r="H2928" s="2" t="s">
        <v>41</v>
      </c>
      <c r="I2928" s="2" t="s">
        <v>41</v>
      </c>
      <c r="J2928" s="2" t="s">
        <v>5016</v>
      </c>
      <c r="K2928" s="2" t="s">
        <v>5017</v>
      </c>
      <c r="L2928" s="2" t="s">
        <v>41</v>
      </c>
      <c r="M2928" s="2" t="s">
        <v>1318</v>
      </c>
      <c r="N2928" s="2" t="s">
        <v>40</v>
      </c>
      <c r="O2928" s="32" t="s">
        <v>41</v>
      </c>
      <c r="P2928" s="32" t="s">
        <v>48</v>
      </c>
      <c r="Q2928" s="2" t="s">
        <v>595</v>
      </c>
      <c r="R2928" s="18">
        <v>0.93774362499999997</v>
      </c>
      <c r="S2928" s="2" t="s">
        <v>43</v>
      </c>
      <c r="T2928" s="18">
        <v>0.93774362499999997</v>
      </c>
      <c r="V2928" s="2" t="s">
        <v>93</v>
      </c>
      <c r="W2928" s="19" t="s">
        <v>869</v>
      </c>
      <c r="X2928" s="2">
        <v>2022</v>
      </c>
      <c r="Y2928" s="20" t="s">
        <v>5018</v>
      </c>
      <c r="AA2928" s="2" t="s">
        <v>5009</v>
      </c>
      <c r="AB2928" s="34">
        <v>44818</v>
      </c>
      <c r="AC2928" s="23">
        <v>46045</v>
      </c>
    </row>
    <row r="2929" spans="1:29" ht="15" customHeight="1" x14ac:dyDescent="0.35">
      <c r="A2929" s="2" t="s">
        <v>29</v>
      </c>
      <c r="B2929" s="2" t="s">
        <v>30</v>
      </c>
      <c r="C2929" s="2" t="s">
        <v>76</v>
      </c>
      <c r="D2929" s="2" t="s">
        <v>29</v>
      </c>
      <c r="E2929" s="2" t="s">
        <v>30</v>
      </c>
      <c r="F2929" s="2" t="s">
        <v>32</v>
      </c>
      <c r="G2929" s="2" t="s">
        <v>111</v>
      </c>
      <c r="H2929" s="2" t="s">
        <v>333</v>
      </c>
      <c r="I2929" s="2" t="s">
        <v>1061</v>
      </c>
      <c r="J2929" s="2" t="s">
        <v>5019</v>
      </c>
      <c r="K2929" s="2" t="s">
        <v>5020</v>
      </c>
      <c r="L2929" s="2" t="s">
        <v>41</v>
      </c>
      <c r="M2929" s="2" t="s">
        <v>3622</v>
      </c>
      <c r="N2929" s="2" t="s">
        <v>64</v>
      </c>
      <c r="O2929" s="32">
        <v>49</v>
      </c>
      <c r="P2929" s="32" t="s">
        <v>41</v>
      </c>
      <c r="Q2929" s="2" t="s">
        <v>42</v>
      </c>
      <c r="R2929" s="18">
        <v>31.114999999999998</v>
      </c>
      <c r="S2929" s="2" t="s">
        <v>43</v>
      </c>
      <c r="T2929" s="18">
        <v>31.114999999999998</v>
      </c>
      <c r="V2929" s="2" t="s">
        <v>44</v>
      </c>
      <c r="W2929" s="19" t="s">
        <v>869</v>
      </c>
      <c r="X2929" s="2">
        <v>2022</v>
      </c>
      <c r="Y2929" s="20" t="s">
        <v>5021</v>
      </c>
      <c r="AA2929" s="2" t="s">
        <v>5009</v>
      </c>
      <c r="AB2929" s="34">
        <v>44818</v>
      </c>
      <c r="AC2929" s="23">
        <v>46045</v>
      </c>
    </row>
    <row r="2930" spans="1:29" ht="15" customHeight="1" x14ac:dyDescent="0.35">
      <c r="A2930" s="2" t="s">
        <v>184</v>
      </c>
      <c r="B2930" s="2" t="s">
        <v>210</v>
      </c>
      <c r="C2930" s="2" t="s">
        <v>76</v>
      </c>
      <c r="D2930" s="2" t="s">
        <v>29</v>
      </c>
      <c r="E2930" s="2" t="s">
        <v>30</v>
      </c>
      <c r="F2930" s="2" t="s">
        <v>89</v>
      </c>
      <c r="G2930" s="2" t="s">
        <v>320</v>
      </c>
      <c r="H2930" s="2" t="s">
        <v>321</v>
      </c>
      <c r="I2930" s="2" t="s">
        <v>41</v>
      </c>
      <c r="J2930" s="2" t="s">
        <v>5022</v>
      </c>
      <c r="K2930" s="2" t="s">
        <v>5022</v>
      </c>
      <c r="L2930" s="2" t="s">
        <v>41</v>
      </c>
      <c r="M2930" s="2" t="s">
        <v>5023</v>
      </c>
      <c r="N2930" s="2" t="s">
        <v>324</v>
      </c>
      <c r="O2930" s="32" t="s">
        <v>41</v>
      </c>
      <c r="P2930" s="32" t="s">
        <v>41</v>
      </c>
      <c r="Q2930" s="2" t="s">
        <v>42</v>
      </c>
      <c r="R2930" s="18">
        <v>10.59</v>
      </c>
      <c r="S2930" s="2" t="s">
        <v>43</v>
      </c>
      <c r="T2930" s="18">
        <v>10.59</v>
      </c>
      <c r="V2930" s="2" t="s">
        <v>44</v>
      </c>
      <c r="W2930" s="19" t="s">
        <v>869</v>
      </c>
      <c r="X2930" s="2">
        <v>2022</v>
      </c>
      <c r="Y2930" s="20" t="s">
        <v>5024</v>
      </c>
      <c r="AA2930" s="2" t="s">
        <v>5009</v>
      </c>
      <c r="AB2930" s="34">
        <v>44818</v>
      </c>
      <c r="AC2930" s="23">
        <v>46045</v>
      </c>
    </row>
    <row r="2931" spans="1:29" ht="15" customHeight="1" x14ac:dyDescent="0.35">
      <c r="A2931" s="2" t="s">
        <v>29</v>
      </c>
      <c r="B2931" s="2" t="s">
        <v>30</v>
      </c>
      <c r="C2931" s="2" t="s">
        <v>95</v>
      </c>
      <c r="D2931" s="2" t="s">
        <v>29</v>
      </c>
      <c r="E2931" s="2" t="s">
        <v>30</v>
      </c>
      <c r="F2931" s="2" t="s">
        <v>32</v>
      </c>
      <c r="G2931" s="2" t="s">
        <v>96</v>
      </c>
      <c r="H2931" s="2" t="s">
        <v>97</v>
      </c>
      <c r="I2931" s="2" t="s">
        <v>141</v>
      </c>
      <c r="J2931" s="2" t="s">
        <v>5025</v>
      </c>
      <c r="K2931" s="2" t="s">
        <v>5026</v>
      </c>
      <c r="L2931" s="2" t="s">
        <v>41</v>
      </c>
      <c r="M2931" s="2" t="s">
        <v>5027</v>
      </c>
      <c r="N2931" s="2" t="s">
        <v>64</v>
      </c>
      <c r="O2931" s="32">
        <v>36</v>
      </c>
      <c r="P2931" s="32" t="s">
        <v>41</v>
      </c>
      <c r="Q2931" s="2" t="s">
        <v>42</v>
      </c>
      <c r="R2931" s="18">
        <v>14.164999999999999</v>
      </c>
      <c r="S2931" s="2" t="s">
        <v>43</v>
      </c>
      <c r="T2931" s="18">
        <v>14.164999999999999</v>
      </c>
      <c r="V2931" s="2" t="s">
        <v>44</v>
      </c>
      <c r="W2931" s="19" t="s">
        <v>869</v>
      </c>
      <c r="X2931" s="2">
        <v>2022</v>
      </c>
      <c r="Y2931" s="20" t="s">
        <v>5028</v>
      </c>
      <c r="AA2931" s="2" t="s">
        <v>5029</v>
      </c>
      <c r="AB2931" s="34">
        <v>44819</v>
      </c>
      <c r="AC2931" s="23">
        <v>46045</v>
      </c>
    </row>
    <row r="2932" spans="1:29" ht="15" customHeight="1" x14ac:dyDescent="0.35">
      <c r="A2932" s="2" t="s">
        <v>29</v>
      </c>
      <c r="B2932" s="2" t="s">
        <v>30</v>
      </c>
      <c r="C2932" s="2" t="s">
        <v>31</v>
      </c>
      <c r="D2932" s="2" t="s">
        <v>29</v>
      </c>
      <c r="E2932" s="2" t="s">
        <v>30</v>
      </c>
      <c r="F2932" s="2" t="s">
        <v>32</v>
      </c>
      <c r="G2932" s="2" t="s">
        <v>111</v>
      </c>
      <c r="H2932" s="2" t="s">
        <v>1363</v>
      </c>
      <c r="I2932" s="2" t="s">
        <v>41</v>
      </c>
      <c r="J2932" s="2" t="s">
        <v>4168</v>
      </c>
      <c r="K2932" s="2" t="s">
        <v>4346</v>
      </c>
      <c r="L2932" s="2" t="s">
        <v>41</v>
      </c>
      <c r="M2932" s="2" t="s">
        <v>227</v>
      </c>
      <c r="N2932" s="2" t="s">
        <v>40</v>
      </c>
      <c r="O2932" s="32" t="s">
        <v>41</v>
      </c>
      <c r="P2932" s="32">
        <v>57</v>
      </c>
      <c r="Q2932" s="2" t="s">
        <v>42</v>
      </c>
      <c r="R2932" s="18">
        <v>34.704000000000001</v>
      </c>
      <c r="S2932" s="2" t="s">
        <v>43</v>
      </c>
      <c r="T2932" s="18">
        <v>34.704000000000001</v>
      </c>
      <c r="V2932" s="2" t="s">
        <v>44</v>
      </c>
      <c r="W2932" s="19" t="s">
        <v>869</v>
      </c>
      <c r="X2932" s="2">
        <v>2022</v>
      </c>
      <c r="Y2932" s="20" t="s">
        <v>5030</v>
      </c>
      <c r="AA2932" s="2" t="s">
        <v>5029</v>
      </c>
      <c r="AB2932" s="34">
        <v>44819</v>
      </c>
      <c r="AC2932" s="23">
        <v>46045</v>
      </c>
    </row>
    <row r="2933" spans="1:29" ht="15" customHeight="1" x14ac:dyDescent="0.35">
      <c r="A2933" s="2" t="s">
        <v>29</v>
      </c>
      <c r="B2933" s="2" t="s">
        <v>30</v>
      </c>
      <c r="C2933" s="2" t="s">
        <v>31</v>
      </c>
      <c r="D2933" s="2" t="s">
        <v>29</v>
      </c>
      <c r="E2933" s="2" t="s">
        <v>30</v>
      </c>
      <c r="F2933" s="2" t="s">
        <v>32</v>
      </c>
      <c r="G2933" s="2" t="s">
        <v>33</v>
      </c>
      <c r="H2933" s="2" t="s">
        <v>102</v>
      </c>
      <c r="I2933" s="2" t="s">
        <v>103</v>
      </c>
      <c r="J2933" s="2" t="s">
        <v>5031</v>
      </c>
      <c r="K2933" s="2" t="s">
        <v>5032</v>
      </c>
      <c r="L2933" s="2" t="s">
        <v>38</v>
      </c>
      <c r="M2933" s="2" t="s">
        <v>306</v>
      </c>
      <c r="N2933" s="2" t="s">
        <v>40</v>
      </c>
      <c r="O2933" s="32" t="s">
        <v>41</v>
      </c>
      <c r="P2933" s="32" t="s">
        <v>41</v>
      </c>
      <c r="Q2933" s="2" t="s">
        <v>42</v>
      </c>
      <c r="R2933" s="18">
        <v>26.138000000000002</v>
      </c>
      <c r="S2933" s="2" t="s">
        <v>43</v>
      </c>
      <c r="T2933" s="18">
        <v>26.138000000000002</v>
      </c>
      <c r="V2933" s="2" t="s">
        <v>44</v>
      </c>
      <c r="W2933" s="19" t="s">
        <v>869</v>
      </c>
      <c r="X2933" s="2">
        <v>2022</v>
      </c>
      <c r="Y2933" s="20" t="s">
        <v>5033</v>
      </c>
      <c r="AA2933" s="2" t="s">
        <v>5029</v>
      </c>
      <c r="AB2933" s="34">
        <v>44819</v>
      </c>
      <c r="AC2933" s="23">
        <v>46045</v>
      </c>
    </row>
    <row r="2934" spans="1:29" ht="15" customHeight="1" x14ac:dyDescent="0.35">
      <c r="A2934" s="2" t="s">
        <v>29</v>
      </c>
      <c r="B2934" s="2" t="s">
        <v>30</v>
      </c>
      <c r="C2934" s="2" t="s">
        <v>31</v>
      </c>
      <c r="D2934" s="2" t="s">
        <v>29</v>
      </c>
      <c r="E2934" s="2" t="s">
        <v>30</v>
      </c>
      <c r="F2934" s="2" t="s">
        <v>32</v>
      </c>
      <c r="G2934" s="2" t="s">
        <v>96</v>
      </c>
      <c r="H2934" s="2" t="s">
        <v>619</v>
      </c>
      <c r="I2934" s="2" t="s">
        <v>663</v>
      </c>
      <c r="J2934" s="2" t="s">
        <v>5034</v>
      </c>
      <c r="K2934" s="2" t="s">
        <v>5034</v>
      </c>
      <c r="L2934" s="2" t="s">
        <v>41</v>
      </c>
      <c r="M2934" s="2" t="s">
        <v>5035</v>
      </c>
      <c r="N2934" s="2" t="s">
        <v>85</v>
      </c>
      <c r="O2934" s="32" t="s">
        <v>41</v>
      </c>
      <c r="P2934" s="32" t="s">
        <v>41</v>
      </c>
      <c r="Q2934" s="2" t="s">
        <v>42</v>
      </c>
      <c r="R2934" s="18">
        <v>24.523</v>
      </c>
      <c r="S2934" s="2" t="s">
        <v>43</v>
      </c>
      <c r="T2934" s="18">
        <v>24.523</v>
      </c>
      <c r="V2934" s="2" t="s">
        <v>44</v>
      </c>
      <c r="W2934" s="19" t="s">
        <v>869</v>
      </c>
      <c r="X2934" s="2">
        <v>2022</v>
      </c>
      <c r="Y2934" s="20" t="s">
        <v>5036</v>
      </c>
      <c r="AA2934" s="2" t="s">
        <v>5029</v>
      </c>
      <c r="AB2934" s="34">
        <v>44819</v>
      </c>
      <c r="AC2934" s="23">
        <v>46045</v>
      </c>
    </row>
    <row r="2935" spans="1:29" ht="15" customHeight="1" x14ac:dyDescent="0.35">
      <c r="A2935" s="2" t="s">
        <v>29</v>
      </c>
      <c r="B2935" s="2" t="s">
        <v>30</v>
      </c>
      <c r="C2935" s="2" t="s">
        <v>31</v>
      </c>
      <c r="D2935" s="2" t="s">
        <v>29</v>
      </c>
      <c r="E2935" s="2" t="s">
        <v>30</v>
      </c>
      <c r="F2935" s="2" t="s">
        <v>32</v>
      </c>
      <c r="G2935" s="2" t="s">
        <v>33</v>
      </c>
      <c r="H2935" s="2" t="s">
        <v>34</v>
      </c>
      <c r="I2935" s="2" t="s">
        <v>266</v>
      </c>
      <c r="J2935" s="2" t="s">
        <v>872</v>
      </c>
      <c r="K2935" s="2" t="s">
        <v>5037</v>
      </c>
      <c r="L2935" s="2" t="s">
        <v>38</v>
      </c>
      <c r="M2935" s="2" t="s">
        <v>227</v>
      </c>
      <c r="N2935" s="2" t="s">
        <v>64</v>
      </c>
      <c r="O2935" s="32">
        <v>12</v>
      </c>
      <c r="P2935" s="32" t="s">
        <v>41</v>
      </c>
      <c r="Q2935" s="2" t="s">
        <v>595</v>
      </c>
      <c r="R2935" s="18">
        <v>5.1689999999999996</v>
      </c>
      <c r="S2935" s="2" t="s">
        <v>43</v>
      </c>
      <c r="T2935" s="18">
        <v>5.1689999999999996</v>
      </c>
      <c r="V2935" s="2" t="s">
        <v>44</v>
      </c>
      <c r="W2935" s="19" t="s">
        <v>869</v>
      </c>
      <c r="X2935" s="2">
        <v>2022</v>
      </c>
      <c r="Y2935" s="20" t="s">
        <v>5038</v>
      </c>
      <c r="AA2935" s="2" t="s">
        <v>5029</v>
      </c>
      <c r="AB2935" s="34">
        <v>44819</v>
      </c>
      <c r="AC2935" s="23">
        <v>46045</v>
      </c>
    </row>
    <row r="2936" spans="1:29" ht="15" customHeight="1" x14ac:dyDescent="0.35">
      <c r="A2936" s="2" t="s">
        <v>87</v>
      </c>
      <c r="B2936" s="2" t="s">
        <v>183</v>
      </c>
      <c r="C2936" s="2" t="s">
        <v>31</v>
      </c>
      <c r="D2936" s="2" t="s">
        <v>29</v>
      </c>
      <c r="E2936" s="2" t="s">
        <v>30</v>
      </c>
      <c r="F2936" s="2" t="s">
        <v>89</v>
      </c>
      <c r="G2936" s="2" t="s">
        <v>33</v>
      </c>
      <c r="H2936" s="2" t="s">
        <v>34</v>
      </c>
      <c r="I2936" s="2" t="s">
        <v>266</v>
      </c>
      <c r="J2936" s="2" t="s">
        <v>872</v>
      </c>
      <c r="K2936" s="2" t="s">
        <v>5037</v>
      </c>
      <c r="L2936" s="2" t="s">
        <v>38</v>
      </c>
      <c r="M2936" s="2" t="s">
        <v>227</v>
      </c>
      <c r="N2936" s="2" t="s">
        <v>64</v>
      </c>
      <c r="O2936" s="32">
        <v>12</v>
      </c>
      <c r="P2936" s="32" t="s">
        <v>41</v>
      </c>
      <c r="Q2936" s="2" t="s">
        <v>595</v>
      </c>
      <c r="R2936" s="18">
        <v>5.1689999999999996</v>
      </c>
      <c r="S2936" s="2" t="s">
        <v>43</v>
      </c>
      <c r="T2936" s="18">
        <v>5.1689999999999996</v>
      </c>
      <c r="V2936" s="2" t="s">
        <v>93</v>
      </c>
      <c r="W2936" s="19" t="s">
        <v>869</v>
      </c>
      <c r="X2936" s="2">
        <v>2022</v>
      </c>
      <c r="Y2936" s="20" t="s">
        <v>5038</v>
      </c>
      <c r="AA2936" s="2" t="s">
        <v>5029</v>
      </c>
      <c r="AB2936" s="34">
        <v>44819</v>
      </c>
      <c r="AC2936" s="23">
        <v>46045</v>
      </c>
    </row>
    <row r="2937" spans="1:29" ht="15" customHeight="1" x14ac:dyDescent="0.35">
      <c r="A2937" s="2" t="s">
        <v>186</v>
      </c>
      <c r="B2937" s="2" t="s">
        <v>199</v>
      </c>
      <c r="C2937" s="2" t="s">
        <v>31</v>
      </c>
      <c r="D2937" s="2" t="s">
        <v>29</v>
      </c>
      <c r="E2937" s="2" t="s">
        <v>30</v>
      </c>
      <c r="F2937" s="2" t="s">
        <v>89</v>
      </c>
      <c r="G2937" s="2" t="s">
        <v>33</v>
      </c>
      <c r="H2937" s="2" t="s">
        <v>34</v>
      </c>
      <c r="I2937" s="2" t="s">
        <v>266</v>
      </c>
      <c r="J2937" s="2" t="s">
        <v>872</v>
      </c>
      <c r="K2937" s="2" t="s">
        <v>5037</v>
      </c>
      <c r="L2937" s="2" t="s">
        <v>38</v>
      </c>
      <c r="M2937" s="2" t="s">
        <v>227</v>
      </c>
      <c r="N2937" s="2" t="s">
        <v>64</v>
      </c>
      <c r="O2937" s="32">
        <v>12</v>
      </c>
      <c r="P2937" s="32" t="s">
        <v>41</v>
      </c>
      <c r="Q2937" s="2" t="s">
        <v>595</v>
      </c>
      <c r="R2937" s="18">
        <v>5.1689999999999996</v>
      </c>
      <c r="S2937" s="2" t="s">
        <v>43</v>
      </c>
      <c r="T2937" s="18">
        <v>5.1689999999999996</v>
      </c>
      <c r="V2937" s="2" t="s">
        <v>93</v>
      </c>
      <c r="W2937" s="19" t="s">
        <v>869</v>
      </c>
      <c r="X2937" s="2">
        <v>2022</v>
      </c>
      <c r="Y2937" s="20" t="s">
        <v>5038</v>
      </c>
      <c r="AA2937" s="2" t="s">
        <v>5029</v>
      </c>
      <c r="AB2937" s="34">
        <v>44819</v>
      </c>
      <c r="AC2937" s="23">
        <v>46045</v>
      </c>
    </row>
    <row r="2938" spans="1:29" ht="15" customHeight="1" x14ac:dyDescent="0.35">
      <c r="A2938" s="2" t="s">
        <v>186</v>
      </c>
      <c r="B2938" s="2" t="s">
        <v>433</v>
      </c>
      <c r="C2938" s="2" t="s">
        <v>31</v>
      </c>
      <c r="D2938" s="2" t="s">
        <v>29</v>
      </c>
      <c r="E2938" s="2" t="s">
        <v>30</v>
      </c>
      <c r="F2938" s="2" t="s">
        <v>89</v>
      </c>
      <c r="G2938" s="2" t="s">
        <v>33</v>
      </c>
      <c r="H2938" s="2" t="s">
        <v>34</v>
      </c>
      <c r="I2938" s="2" t="s">
        <v>266</v>
      </c>
      <c r="J2938" s="2" t="s">
        <v>872</v>
      </c>
      <c r="K2938" s="2" t="s">
        <v>5037</v>
      </c>
      <c r="L2938" s="2" t="s">
        <v>38</v>
      </c>
      <c r="M2938" s="2" t="s">
        <v>227</v>
      </c>
      <c r="N2938" s="2" t="s">
        <v>64</v>
      </c>
      <c r="O2938" s="32">
        <v>12</v>
      </c>
      <c r="P2938" s="32" t="s">
        <v>41</v>
      </c>
      <c r="Q2938" s="2" t="s">
        <v>595</v>
      </c>
      <c r="R2938" s="18">
        <v>5.1689999999999996</v>
      </c>
      <c r="S2938" s="2" t="s">
        <v>43</v>
      </c>
      <c r="T2938" s="18">
        <v>5.1689999999999996</v>
      </c>
      <c r="V2938" s="2" t="s">
        <v>93</v>
      </c>
      <c r="W2938" s="19" t="s">
        <v>869</v>
      </c>
      <c r="X2938" s="2">
        <v>2022</v>
      </c>
      <c r="Y2938" s="20" t="s">
        <v>5038</v>
      </c>
      <c r="AA2938" s="2" t="s">
        <v>5029</v>
      </c>
      <c r="AB2938" s="34">
        <v>44819</v>
      </c>
      <c r="AC2938" s="23">
        <v>46045</v>
      </c>
    </row>
    <row r="2939" spans="1:29" ht="15" customHeight="1" x14ac:dyDescent="0.35">
      <c r="A2939" s="2" t="s">
        <v>186</v>
      </c>
      <c r="B2939" s="2" t="s">
        <v>3438</v>
      </c>
      <c r="C2939" s="2" t="s">
        <v>31</v>
      </c>
      <c r="D2939" s="2" t="s">
        <v>29</v>
      </c>
      <c r="E2939" s="2" t="s">
        <v>30</v>
      </c>
      <c r="F2939" s="2" t="s">
        <v>89</v>
      </c>
      <c r="G2939" s="2" t="s">
        <v>53</v>
      </c>
      <c r="H2939" s="2" t="s">
        <v>1971</v>
      </c>
      <c r="I2939" s="2" t="s">
        <v>1972</v>
      </c>
      <c r="J2939" s="2" t="s">
        <v>1973</v>
      </c>
      <c r="K2939" s="2" t="s">
        <v>5039</v>
      </c>
      <c r="L2939" s="2" t="s">
        <v>38</v>
      </c>
      <c r="M2939" s="2" t="s">
        <v>1974</v>
      </c>
      <c r="N2939" s="2" t="s">
        <v>40</v>
      </c>
      <c r="O2939" s="32" t="s">
        <v>41</v>
      </c>
      <c r="P2939" s="32">
        <v>4</v>
      </c>
      <c r="Q2939" s="2" t="s">
        <v>42</v>
      </c>
      <c r="R2939" s="18">
        <v>14.561999999999999</v>
      </c>
      <c r="S2939" s="2" t="s">
        <v>43</v>
      </c>
      <c r="T2939" s="18">
        <v>14.561999999999999</v>
      </c>
      <c r="V2939" s="2" t="s">
        <v>93</v>
      </c>
      <c r="W2939" s="19" t="s">
        <v>869</v>
      </c>
      <c r="X2939" s="2">
        <v>2022</v>
      </c>
      <c r="Y2939" s="20" t="s">
        <v>5040</v>
      </c>
      <c r="AA2939" s="2" t="s">
        <v>5029</v>
      </c>
      <c r="AB2939" s="34">
        <v>44819</v>
      </c>
      <c r="AC2939" s="23">
        <v>46045</v>
      </c>
    </row>
    <row r="2940" spans="1:29" ht="15" customHeight="1" x14ac:dyDescent="0.35">
      <c r="A2940" s="2" t="s">
        <v>29</v>
      </c>
      <c r="B2940" s="2" t="s">
        <v>30</v>
      </c>
      <c r="C2940" s="2" t="s">
        <v>31</v>
      </c>
      <c r="D2940" s="2" t="s">
        <v>29</v>
      </c>
      <c r="E2940" s="2" t="s">
        <v>30</v>
      </c>
      <c r="F2940" s="2" t="s">
        <v>32</v>
      </c>
      <c r="G2940" s="2" t="s">
        <v>33</v>
      </c>
      <c r="H2940" s="2" t="s">
        <v>102</v>
      </c>
      <c r="I2940" s="2" t="s">
        <v>103</v>
      </c>
      <c r="J2940" s="2" t="s">
        <v>602</v>
      </c>
      <c r="K2940" s="2" t="s">
        <v>5041</v>
      </c>
      <c r="L2940" s="2" t="s">
        <v>38</v>
      </c>
      <c r="M2940" s="2" t="s">
        <v>569</v>
      </c>
      <c r="N2940" s="2" t="s">
        <v>64</v>
      </c>
      <c r="O2940" s="32">
        <v>48</v>
      </c>
      <c r="P2940" s="32" t="s">
        <v>41</v>
      </c>
      <c r="Q2940" s="2" t="s">
        <v>42</v>
      </c>
      <c r="R2940" s="18">
        <v>13.443</v>
      </c>
      <c r="S2940" s="2" t="s">
        <v>43</v>
      </c>
      <c r="T2940" s="18">
        <v>13.443</v>
      </c>
      <c r="V2940" s="2" t="s">
        <v>44</v>
      </c>
      <c r="W2940" s="19" t="s">
        <v>869</v>
      </c>
      <c r="X2940" s="2">
        <v>2022</v>
      </c>
      <c r="Y2940" s="20" t="s">
        <v>5042</v>
      </c>
      <c r="AA2940" s="2" t="s">
        <v>5029</v>
      </c>
      <c r="AB2940" s="34">
        <v>44819</v>
      </c>
      <c r="AC2940" s="23">
        <v>46045</v>
      </c>
    </row>
    <row r="2941" spans="1:29" ht="15" customHeight="1" x14ac:dyDescent="0.35">
      <c r="A2941" s="2" t="s">
        <v>29</v>
      </c>
      <c r="B2941" s="2" t="s">
        <v>30</v>
      </c>
      <c r="C2941" s="2" t="s">
        <v>31</v>
      </c>
      <c r="D2941" s="2" t="s">
        <v>29</v>
      </c>
      <c r="E2941" s="2" t="s">
        <v>30</v>
      </c>
      <c r="F2941" s="2" t="s">
        <v>32</v>
      </c>
      <c r="G2941" s="2" t="s">
        <v>48</v>
      </c>
      <c r="H2941" s="2" t="s">
        <v>41</v>
      </c>
      <c r="I2941" s="2" t="s">
        <v>41</v>
      </c>
      <c r="J2941" s="2" t="s">
        <v>5043</v>
      </c>
      <c r="K2941" s="2" t="s">
        <v>5043</v>
      </c>
      <c r="L2941" s="2" t="s">
        <v>41</v>
      </c>
      <c r="M2941" s="2" t="s">
        <v>5044</v>
      </c>
      <c r="N2941" s="2" t="s">
        <v>85</v>
      </c>
      <c r="O2941" s="32" t="s">
        <v>41</v>
      </c>
      <c r="P2941" s="32" t="s">
        <v>41</v>
      </c>
      <c r="Q2941" s="2" t="s">
        <v>42</v>
      </c>
      <c r="R2941" s="18">
        <v>9.5150000000000006</v>
      </c>
      <c r="S2941" s="2" t="s">
        <v>43</v>
      </c>
      <c r="T2941" s="18">
        <v>9.5150000000000006</v>
      </c>
      <c r="V2941" s="2" t="s">
        <v>44</v>
      </c>
      <c r="W2941" s="19" t="s">
        <v>869</v>
      </c>
      <c r="X2941" s="2">
        <v>2022</v>
      </c>
      <c r="Y2941" s="20" t="s">
        <v>5045</v>
      </c>
      <c r="AA2941" s="2" t="s">
        <v>5029</v>
      </c>
      <c r="AB2941" s="34">
        <v>44819</v>
      </c>
      <c r="AC2941" s="23">
        <v>46045</v>
      </c>
    </row>
    <row r="2942" spans="1:29" ht="15" customHeight="1" x14ac:dyDescent="0.35">
      <c r="A2942" s="2" t="s">
        <v>29</v>
      </c>
      <c r="B2942" s="2" t="s">
        <v>30</v>
      </c>
      <c r="C2942" s="2" t="s">
        <v>31</v>
      </c>
      <c r="D2942" s="2" t="s">
        <v>29</v>
      </c>
      <c r="E2942" s="2" t="s">
        <v>30</v>
      </c>
      <c r="F2942" s="2" t="s">
        <v>32</v>
      </c>
      <c r="G2942" s="2" t="s">
        <v>320</v>
      </c>
      <c r="H2942" s="2" t="s">
        <v>453</v>
      </c>
      <c r="I2942" s="2" t="s">
        <v>41</v>
      </c>
      <c r="J2942" s="2" t="s">
        <v>5046</v>
      </c>
      <c r="K2942" s="2" t="s">
        <v>5046</v>
      </c>
      <c r="L2942" s="2" t="s">
        <v>41</v>
      </c>
      <c r="M2942" s="2" t="s">
        <v>1578</v>
      </c>
      <c r="N2942" s="2" t="s">
        <v>284</v>
      </c>
      <c r="O2942" s="32" t="s">
        <v>41</v>
      </c>
      <c r="P2942" s="32">
        <v>2</v>
      </c>
      <c r="Q2942" s="2" t="s">
        <v>42</v>
      </c>
      <c r="R2942" s="18">
        <v>9.3680000000000003</v>
      </c>
      <c r="S2942" s="2" t="s">
        <v>43</v>
      </c>
      <c r="T2942" s="18">
        <v>9.3680000000000003</v>
      </c>
      <c r="V2942" s="2" t="s">
        <v>44</v>
      </c>
      <c r="W2942" s="19" t="s">
        <v>869</v>
      </c>
      <c r="X2942" s="2">
        <v>2022</v>
      </c>
      <c r="Y2942" s="20" t="s">
        <v>5047</v>
      </c>
      <c r="AA2942" s="2" t="s">
        <v>5029</v>
      </c>
      <c r="AB2942" s="34">
        <v>44819</v>
      </c>
      <c r="AC2942" s="23">
        <v>46045</v>
      </c>
    </row>
    <row r="2943" spans="1:29" ht="15" customHeight="1" x14ac:dyDescent="0.35">
      <c r="A2943" s="2" t="s">
        <v>29</v>
      </c>
      <c r="B2943" s="2" t="s">
        <v>30</v>
      </c>
      <c r="C2943" s="2" t="s">
        <v>31</v>
      </c>
      <c r="D2943" s="2" t="s">
        <v>29</v>
      </c>
      <c r="E2943" s="2" t="s">
        <v>30</v>
      </c>
      <c r="F2943" s="2" t="s">
        <v>32</v>
      </c>
      <c r="G2943" s="2" t="s">
        <v>320</v>
      </c>
      <c r="H2943" s="2" t="s">
        <v>453</v>
      </c>
      <c r="I2943" s="2" t="s">
        <v>41</v>
      </c>
      <c r="J2943" s="2" t="s">
        <v>5048</v>
      </c>
      <c r="K2943" s="2" t="s">
        <v>5049</v>
      </c>
      <c r="L2943" s="2" t="s">
        <v>41</v>
      </c>
      <c r="M2943" s="2" t="s">
        <v>569</v>
      </c>
      <c r="N2943" s="2" t="s">
        <v>40</v>
      </c>
      <c r="O2943" s="32" t="s">
        <v>41</v>
      </c>
      <c r="P2943" s="32" t="s">
        <v>48</v>
      </c>
      <c r="Q2943" s="2" t="s">
        <v>42</v>
      </c>
      <c r="R2943" s="18">
        <v>7.71</v>
      </c>
      <c r="S2943" s="2" t="s">
        <v>43</v>
      </c>
      <c r="T2943" s="18">
        <v>7.71</v>
      </c>
      <c r="V2943" s="2" t="s">
        <v>44</v>
      </c>
      <c r="W2943" s="19" t="s">
        <v>869</v>
      </c>
      <c r="X2943" s="2">
        <v>2022</v>
      </c>
      <c r="Y2943" s="20" t="s">
        <v>5050</v>
      </c>
      <c r="AA2943" s="2" t="s">
        <v>5029</v>
      </c>
      <c r="AB2943" s="34">
        <v>44819</v>
      </c>
      <c r="AC2943" s="23">
        <v>46045</v>
      </c>
    </row>
    <row r="2944" spans="1:29" ht="15" customHeight="1" x14ac:dyDescent="0.35">
      <c r="A2944" s="2" t="s">
        <v>29</v>
      </c>
      <c r="B2944" s="2" t="s">
        <v>30</v>
      </c>
      <c r="C2944" s="2" t="s">
        <v>315</v>
      </c>
      <c r="D2944" s="2" t="s">
        <v>29</v>
      </c>
      <c r="E2944" s="2" t="s">
        <v>30</v>
      </c>
      <c r="F2944" s="2" t="s">
        <v>32</v>
      </c>
      <c r="G2944" s="2" t="s">
        <v>326</v>
      </c>
      <c r="H2944" s="2" t="s">
        <v>746</v>
      </c>
      <c r="I2944" s="2" t="s">
        <v>891</v>
      </c>
      <c r="J2944" s="2" t="s">
        <v>5051</v>
      </c>
      <c r="K2944" s="2" t="s">
        <v>5052</v>
      </c>
      <c r="L2944" s="2" t="s">
        <v>38</v>
      </c>
      <c r="M2944" s="2" t="s">
        <v>735</v>
      </c>
      <c r="N2944" s="2" t="s">
        <v>40</v>
      </c>
      <c r="O2944" s="32" t="s">
        <v>41</v>
      </c>
      <c r="P2944" s="32" t="s">
        <v>48</v>
      </c>
      <c r="Q2944" s="2" t="s">
        <v>42</v>
      </c>
      <c r="R2944" s="18">
        <v>62.137999999999998</v>
      </c>
      <c r="S2944" s="2" t="s">
        <v>43</v>
      </c>
      <c r="T2944" s="18">
        <v>62.137999999999998</v>
      </c>
      <c r="V2944" s="2" t="s">
        <v>44</v>
      </c>
      <c r="W2944" s="19" t="s">
        <v>869</v>
      </c>
      <c r="X2944" s="2">
        <v>2022</v>
      </c>
      <c r="Y2944" s="20" t="s">
        <v>5053</v>
      </c>
      <c r="AA2944" s="2" t="s">
        <v>5029</v>
      </c>
      <c r="AB2944" s="34">
        <v>44819</v>
      </c>
      <c r="AC2944" s="23">
        <v>46045</v>
      </c>
    </row>
    <row r="2945" spans="1:29" ht="15" customHeight="1" x14ac:dyDescent="0.35">
      <c r="A2945" s="2" t="s">
        <v>29</v>
      </c>
      <c r="B2945" s="2" t="s">
        <v>30</v>
      </c>
      <c r="C2945" s="2" t="s">
        <v>95</v>
      </c>
      <c r="D2945" s="2" t="s">
        <v>29</v>
      </c>
      <c r="E2945" s="2" t="s">
        <v>30</v>
      </c>
      <c r="F2945" s="2" t="s">
        <v>32</v>
      </c>
      <c r="G2945" s="2" t="s">
        <v>111</v>
      </c>
      <c r="H2945" s="2" t="s">
        <v>249</v>
      </c>
      <c r="I2945" s="2" t="s">
        <v>250</v>
      </c>
      <c r="J2945" s="2" t="s">
        <v>5054</v>
      </c>
      <c r="K2945" s="2" t="s">
        <v>5055</v>
      </c>
      <c r="L2945" s="2" t="s">
        <v>41</v>
      </c>
      <c r="M2945" s="2" t="s">
        <v>5056</v>
      </c>
      <c r="N2945" s="2" t="s">
        <v>64</v>
      </c>
      <c r="O2945" s="32">
        <v>60</v>
      </c>
      <c r="P2945" s="32" t="s">
        <v>41</v>
      </c>
      <c r="Q2945" s="2" t="s">
        <v>42</v>
      </c>
      <c r="R2945" s="18">
        <v>29.815999999999999</v>
      </c>
      <c r="S2945" s="2" t="s">
        <v>43</v>
      </c>
      <c r="T2945" s="18">
        <v>29.815999999999999</v>
      </c>
      <c r="V2945" s="2" t="s">
        <v>44</v>
      </c>
      <c r="W2945" s="19" t="s">
        <v>869</v>
      </c>
      <c r="X2945" s="2">
        <v>2022</v>
      </c>
      <c r="Y2945" s="20" t="s">
        <v>5057</v>
      </c>
      <c r="AA2945" s="2" t="s">
        <v>5029</v>
      </c>
      <c r="AB2945" s="34">
        <v>44819</v>
      </c>
      <c r="AC2945" s="23">
        <v>46045</v>
      </c>
    </row>
    <row r="2946" spans="1:29" ht="15" customHeight="1" x14ac:dyDescent="0.35">
      <c r="A2946" s="2" t="s">
        <v>29</v>
      </c>
      <c r="B2946" s="2" t="s">
        <v>30</v>
      </c>
      <c r="C2946" s="2" t="s">
        <v>76</v>
      </c>
      <c r="D2946" s="2" t="s">
        <v>29</v>
      </c>
      <c r="E2946" s="2" t="s">
        <v>30</v>
      </c>
      <c r="F2946" s="2" t="s">
        <v>32</v>
      </c>
      <c r="G2946" s="2" t="s">
        <v>33</v>
      </c>
      <c r="H2946" s="2" t="s">
        <v>34</v>
      </c>
      <c r="I2946" s="2" t="s">
        <v>1220</v>
      </c>
      <c r="J2946" s="2" t="s">
        <v>1237</v>
      </c>
      <c r="K2946" s="2" t="s">
        <v>5058</v>
      </c>
      <c r="L2946" s="2" t="s">
        <v>38</v>
      </c>
      <c r="M2946" s="2" t="s">
        <v>116</v>
      </c>
      <c r="N2946" s="2" t="s">
        <v>85</v>
      </c>
      <c r="O2946" s="32" t="s">
        <v>41</v>
      </c>
      <c r="P2946" s="32">
        <v>7</v>
      </c>
      <c r="Q2946" s="2" t="s">
        <v>42</v>
      </c>
      <c r="R2946" s="18">
        <v>14.272</v>
      </c>
      <c r="S2946" s="2" t="s">
        <v>43</v>
      </c>
      <c r="T2946" s="18">
        <v>14.272</v>
      </c>
      <c r="V2946" s="2" t="s">
        <v>44</v>
      </c>
      <c r="W2946" s="19" t="s">
        <v>869</v>
      </c>
      <c r="X2946" s="2">
        <v>2022</v>
      </c>
      <c r="Y2946" s="20" t="s">
        <v>5059</v>
      </c>
      <c r="AA2946" s="2" t="s">
        <v>5029</v>
      </c>
      <c r="AB2946" s="34">
        <v>44819</v>
      </c>
      <c r="AC2946" s="23">
        <v>46045</v>
      </c>
    </row>
    <row r="2947" spans="1:29" ht="15" customHeight="1" x14ac:dyDescent="0.35">
      <c r="A2947" s="2" t="s">
        <v>29</v>
      </c>
      <c r="B2947" s="2" t="s">
        <v>30</v>
      </c>
      <c r="C2947" s="2" t="s">
        <v>315</v>
      </c>
      <c r="D2947" s="2" t="s">
        <v>29</v>
      </c>
      <c r="E2947" s="2" t="s">
        <v>30</v>
      </c>
      <c r="F2947" s="2" t="s">
        <v>32</v>
      </c>
      <c r="G2947" s="2" t="s">
        <v>48</v>
      </c>
      <c r="H2947" s="2" t="s">
        <v>41</v>
      </c>
      <c r="I2947" s="2" t="s">
        <v>41</v>
      </c>
      <c r="J2947" s="2" t="s">
        <v>5060</v>
      </c>
      <c r="K2947" s="2" t="s">
        <v>5061</v>
      </c>
      <c r="L2947" s="2" t="s">
        <v>41</v>
      </c>
      <c r="M2947" s="2" t="s">
        <v>1044</v>
      </c>
      <c r="N2947" s="2" t="s">
        <v>85</v>
      </c>
      <c r="O2947" s="32" t="s">
        <v>41</v>
      </c>
      <c r="P2947" s="32" t="s">
        <v>41</v>
      </c>
      <c r="Q2947" s="2" t="s">
        <v>42</v>
      </c>
      <c r="R2947" s="18">
        <v>8.9740000000000002</v>
      </c>
      <c r="S2947" s="2" t="s">
        <v>43</v>
      </c>
      <c r="T2947" s="18">
        <v>8.9740000000000002</v>
      </c>
      <c r="V2947" s="2" t="s">
        <v>44</v>
      </c>
      <c r="W2947" s="19" t="s">
        <v>869</v>
      </c>
      <c r="X2947" s="2">
        <v>2022</v>
      </c>
      <c r="Y2947" s="20" t="s">
        <v>5062</v>
      </c>
      <c r="AA2947" s="2" t="s">
        <v>5029</v>
      </c>
      <c r="AB2947" s="34">
        <v>44819</v>
      </c>
      <c r="AC2947" s="23">
        <v>46045</v>
      </c>
    </row>
    <row r="2948" spans="1:29" ht="15" customHeight="1" x14ac:dyDescent="0.35">
      <c r="A2948" s="2" t="s">
        <v>29</v>
      </c>
      <c r="B2948" s="2" t="s">
        <v>30</v>
      </c>
      <c r="C2948" s="2" t="s">
        <v>31</v>
      </c>
      <c r="D2948" s="2" t="s">
        <v>29</v>
      </c>
      <c r="E2948" s="2" t="s">
        <v>30</v>
      </c>
      <c r="F2948" s="2" t="s">
        <v>32</v>
      </c>
      <c r="G2948" s="2" t="s">
        <v>33</v>
      </c>
      <c r="H2948" s="2" t="s">
        <v>102</v>
      </c>
      <c r="I2948" s="2" t="s">
        <v>224</v>
      </c>
      <c r="J2948" s="2" t="s">
        <v>5063</v>
      </c>
      <c r="K2948" s="2" t="s">
        <v>5064</v>
      </c>
      <c r="L2948" s="2" t="s">
        <v>38</v>
      </c>
      <c r="M2948" s="2" t="s">
        <v>2285</v>
      </c>
      <c r="N2948" s="2" t="s">
        <v>284</v>
      </c>
      <c r="O2948" s="32" t="s">
        <v>41</v>
      </c>
      <c r="P2948" s="32" t="s">
        <v>41</v>
      </c>
      <c r="Q2948" s="2" t="s">
        <v>595</v>
      </c>
      <c r="R2948" s="18">
        <v>114.084</v>
      </c>
      <c r="S2948" s="2" t="s">
        <v>43</v>
      </c>
      <c r="T2948" s="18">
        <v>114.084</v>
      </c>
      <c r="V2948" s="2" t="s">
        <v>44</v>
      </c>
      <c r="W2948" s="19" t="s">
        <v>869</v>
      </c>
      <c r="X2948" s="2">
        <v>2022</v>
      </c>
      <c r="Y2948" s="20" t="s">
        <v>5065</v>
      </c>
      <c r="AA2948" s="2" t="s">
        <v>5066</v>
      </c>
      <c r="AB2948" s="34">
        <v>44820</v>
      </c>
      <c r="AC2948" s="23">
        <v>46045</v>
      </c>
    </row>
    <row r="2949" spans="1:29" ht="15" customHeight="1" x14ac:dyDescent="0.35">
      <c r="A2949" s="2" t="s">
        <v>48</v>
      </c>
      <c r="B2949" s="2" t="s">
        <v>48</v>
      </c>
      <c r="C2949" s="2" t="s">
        <v>31</v>
      </c>
      <c r="D2949" s="2" t="s">
        <v>29</v>
      </c>
      <c r="E2949" s="2" t="s">
        <v>30</v>
      </c>
      <c r="F2949" s="2" t="s">
        <v>89</v>
      </c>
      <c r="G2949" s="2" t="s">
        <v>33</v>
      </c>
      <c r="H2949" s="2" t="s">
        <v>102</v>
      </c>
      <c r="I2949" s="2" t="s">
        <v>224</v>
      </c>
      <c r="J2949" s="2" t="s">
        <v>5063</v>
      </c>
      <c r="K2949" s="2" t="s">
        <v>5064</v>
      </c>
      <c r="L2949" s="2" t="s">
        <v>38</v>
      </c>
      <c r="M2949" s="2" t="s">
        <v>2285</v>
      </c>
      <c r="N2949" s="2" t="s">
        <v>284</v>
      </c>
      <c r="O2949" s="32" t="s">
        <v>41</v>
      </c>
      <c r="P2949" s="32" t="s">
        <v>41</v>
      </c>
      <c r="Q2949" s="2" t="s">
        <v>595</v>
      </c>
      <c r="R2949" s="18">
        <v>114.084</v>
      </c>
      <c r="S2949" s="2" t="s">
        <v>43</v>
      </c>
      <c r="T2949" s="18">
        <v>114.084</v>
      </c>
      <c r="V2949" s="2" t="s">
        <v>93</v>
      </c>
      <c r="W2949" s="19" t="s">
        <v>869</v>
      </c>
      <c r="X2949" s="2">
        <v>2022</v>
      </c>
      <c r="Y2949" s="20" t="s">
        <v>5065</v>
      </c>
      <c r="AA2949" s="2" t="s">
        <v>5066</v>
      </c>
      <c r="AB2949" s="34">
        <v>44820</v>
      </c>
      <c r="AC2949" s="23">
        <v>46045</v>
      </c>
    </row>
    <row r="2950" spans="1:29" ht="15" customHeight="1" x14ac:dyDescent="0.35">
      <c r="A2950" s="2" t="s">
        <v>29</v>
      </c>
      <c r="B2950" s="2" t="s">
        <v>30</v>
      </c>
      <c r="C2950" s="2" t="s">
        <v>31</v>
      </c>
      <c r="D2950" s="2" t="s">
        <v>29</v>
      </c>
      <c r="E2950" s="2" t="s">
        <v>30</v>
      </c>
      <c r="F2950" s="2" t="s">
        <v>32</v>
      </c>
      <c r="G2950" s="2" t="s">
        <v>320</v>
      </c>
      <c r="H2950" s="2" t="s">
        <v>453</v>
      </c>
      <c r="I2950" s="2" t="s">
        <v>41</v>
      </c>
      <c r="J2950" s="2" t="s">
        <v>5067</v>
      </c>
      <c r="K2950" s="2" t="s">
        <v>5067</v>
      </c>
      <c r="L2950" s="2" t="s">
        <v>41</v>
      </c>
      <c r="M2950" s="2" t="s">
        <v>296</v>
      </c>
      <c r="N2950" s="2" t="s">
        <v>85</v>
      </c>
      <c r="O2950" s="32" t="s">
        <v>41</v>
      </c>
      <c r="P2950" s="32" t="s">
        <v>41</v>
      </c>
      <c r="Q2950" s="2" t="s">
        <v>42</v>
      </c>
      <c r="R2950" s="18">
        <v>83.352999999999994</v>
      </c>
      <c r="S2950" s="2" t="s">
        <v>43</v>
      </c>
      <c r="T2950" s="18">
        <v>83.352999999999994</v>
      </c>
      <c r="V2950" s="2" t="s">
        <v>44</v>
      </c>
      <c r="W2950" s="19" t="s">
        <v>869</v>
      </c>
      <c r="X2950" s="2">
        <v>2022</v>
      </c>
      <c r="Y2950" s="20" t="s">
        <v>5068</v>
      </c>
      <c r="AA2950" s="2" t="s">
        <v>5066</v>
      </c>
      <c r="AB2950" s="34">
        <v>44820</v>
      </c>
      <c r="AC2950" s="23">
        <v>46045</v>
      </c>
    </row>
    <row r="2951" spans="1:29" ht="15" customHeight="1" x14ac:dyDescent="0.35">
      <c r="A2951" s="2" t="s">
        <v>29</v>
      </c>
      <c r="B2951" s="2" t="s">
        <v>30</v>
      </c>
      <c r="C2951" s="2" t="s">
        <v>31</v>
      </c>
      <c r="D2951" s="2" t="s">
        <v>29</v>
      </c>
      <c r="E2951" s="2" t="s">
        <v>30</v>
      </c>
      <c r="F2951" s="2" t="s">
        <v>32</v>
      </c>
      <c r="G2951" s="2" t="s">
        <v>96</v>
      </c>
      <c r="H2951" s="2" t="s">
        <v>259</v>
      </c>
      <c r="I2951" s="2" t="s">
        <v>259</v>
      </c>
      <c r="J2951" s="2" t="s">
        <v>1309</v>
      </c>
      <c r="K2951" s="2" t="s">
        <v>5069</v>
      </c>
      <c r="L2951" s="2" t="s">
        <v>41</v>
      </c>
      <c r="M2951" s="2" t="s">
        <v>1921</v>
      </c>
      <c r="N2951" s="2" t="s">
        <v>40</v>
      </c>
      <c r="O2951" s="32" t="s">
        <v>41</v>
      </c>
      <c r="P2951" s="32" t="s">
        <v>48</v>
      </c>
      <c r="Q2951" s="2" t="s">
        <v>42</v>
      </c>
      <c r="R2951" s="18">
        <v>23.761323000000001</v>
      </c>
      <c r="S2951" s="2" t="s">
        <v>43</v>
      </c>
      <c r="T2951" s="18">
        <v>23.761323000000001</v>
      </c>
      <c r="V2951" s="2" t="s">
        <v>44</v>
      </c>
      <c r="W2951" s="19" t="s">
        <v>869</v>
      </c>
      <c r="X2951" s="2">
        <v>2022</v>
      </c>
      <c r="Y2951" s="20" t="s">
        <v>5070</v>
      </c>
      <c r="AA2951" s="2" t="s">
        <v>5066</v>
      </c>
      <c r="AB2951" s="34">
        <v>44820</v>
      </c>
      <c r="AC2951" s="23">
        <v>46045</v>
      </c>
    </row>
    <row r="2952" spans="1:29" ht="15" customHeight="1" x14ac:dyDescent="0.35">
      <c r="A2952" s="2" t="s">
        <v>186</v>
      </c>
      <c r="B2952" s="2" t="s">
        <v>610</v>
      </c>
      <c r="C2952" s="2" t="s">
        <v>31</v>
      </c>
      <c r="D2952" s="2" t="s">
        <v>29</v>
      </c>
      <c r="E2952" s="2" t="s">
        <v>30</v>
      </c>
      <c r="F2952" s="2" t="s">
        <v>89</v>
      </c>
      <c r="G2952" s="2" t="s">
        <v>96</v>
      </c>
      <c r="H2952" s="2" t="s">
        <v>259</v>
      </c>
      <c r="I2952" s="2" t="s">
        <v>259</v>
      </c>
      <c r="J2952" s="2" t="s">
        <v>1309</v>
      </c>
      <c r="K2952" s="2" t="s">
        <v>5069</v>
      </c>
      <c r="L2952" s="2" t="s">
        <v>41</v>
      </c>
      <c r="M2952" s="2" t="s">
        <v>1921</v>
      </c>
      <c r="N2952" s="2" t="s">
        <v>40</v>
      </c>
      <c r="O2952" s="32" t="s">
        <v>41</v>
      </c>
      <c r="P2952" s="32" t="s">
        <v>48</v>
      </c>
      <c r="Q2952" s="2" t="s">
        <v>42</v>
      </c>
      <c r="R2952" s="18">
        <v>1.3841760000000001</v>
      </c>
      <c r="S2952" s="2" t="s">
        <v>43</v>
      </c>
      <c r="T2952" s="18">
        <v>1.3841760000000001</v>
      </c>
      <c r="V2952" s="2" t="s">
        <v>93</v>
      </c>
      <c r="W2952" s="19" t="s">
        <v>869</v>
      </c>
      <c r="X2952" s="2">
        <v>2022</v>
      </c>
      <c r="Y2952" s="20" t="s">
        <v>5070</v>
      </c>
      <c r="AA2952" s="2" t="s">
        <v>5066</v>
      </c>
      <c r="AB2952" s="34">
        <v>44820</v>
      </c>
      <c r="AC2952" s="23">
        <v>46045</v>
      </c>
    </row>
    <row r="2953" spans="1:29" ht="15" customHeight="1" x14ac:dyDescent="0.35">
      <c r="A2953" s="2" t="s">
        <v>186</v>
      </c>
      <c r="B2953" s="2" t="s">
        <v>191</v>
      </c>
      <c r="C2953" s="2" t="s">
        <v>31</v>
      </c>
      <c r="D2953" s="2" t="s">
        <v>29</v>
      </c>
      <c r="E2953" s="2" t="s">
        <v>30</v>
      </c>
      <c r="F2953" s="2" t="s">
        <v>89</v>
      </c>
      <c r="G2953" s="2" t="s">
        <v>96</v>
      </c>
      <c r="H2953" s="2" t="s">
        <v>259</v>
      </c>
      <c r="I2953" s="2" t="s">
        <v>259</v>
      </c>
      <c r="J2953" s="2" t="s">
        <v>1309</v>
      </c>
      <c r="K2953" s="2" t="s">
        <v>5069</v>
      </c>
      <c r="L2953" s="2" t="s">
        <v>41</v>
      </c>
      <c r="M2953" s="2" t="s">
        <v>1921</v>
      </c>
      <c r="N2953" s="2" t="s">
        <v>40</v>
      </c>
      <c r="O2953" s="32" t="s">
        <v>41</v>
      </c>
      <c r="P2953" s="32" t="s">
        <v>48</v>
      </c>
      <c r="Q2953" s="2" t="s">
        <v>42</v>
      </c>
      <c r="R2953" s="18">
        <v>0.82264199999999998</v>
      </c>
      <c r="S2953" s="2" t="s">
        <v>43</v>
      </c>
      <c r="T2953" s="18">
        <v>0.82264199999999998</v>
      </c>
      <c r="V2953" s="2" t="s">
        <v>93</v>
      </c>
      <c r="W2953" s="19" t="s">
        <v>869</v>
      </c>
      <c r="X2953" s="2">
        <v>2022</v>
      </c>
      <c r="Y2953" s="20" t="s">
        <v>5070</v>
      </c>
      <c r="AA2953" s="2" t="s">
        <v>5066</v>
      </c>
      <c r="AB2953" s="34">
        <v>44820</v>
      </c>
      <c r="AC2953" s="23">
        <v>46045</v>
      </c>
    </row>
    <row r="2954" spans="1:29" ht="15" customHeight="1" x14ac:dyDescent="0.35">
      <c r="A2954" s="2" t="s">
        <v>87</v>
      </c>
      <c r="B2954" s="2" t="s">
        <v>207</v>
      </c>
      <c r="C2954" s="2" t="s">
        <v>31</v>
      </c>
      <c r="D2954" s="2" t="s">
        <v>29</v>
      </c>
      <c r="E2954" s="2" t="s">
        <v>30</v>
      </c>
      <c r="F2954" s="2" t="s">
        <v>89</v>
      </c>
      <c r="G2954" s="2" t="s">
        <v>96</v>
      </c>
      <c r="H2954" s="2" t="s">
        <v>259</v>
      </c>
      <c r="I2954" s="2" t="s">
        <v>259</v>
      </c>
      <c r="J2954" s="2" t="s">
        <v>1309</v>
      </c>
      <c r="K2954" s="2" t="s">
        <v>5069</v>
      </c>
      <c r="L2954" s="2" t="s">
        <v>41</v>
      </c>
      <c r="M2954" s="2" t="s">
        <v>1921</v>
      </c>
      <c r="N2954" s="2" t="s">
        <v>40</v>
      </c>
      <c r="O2954" s="32" t="s">
        <v>41</v>
      </c>
      <c r="P2954" s="32" t="s">
        <v>48</v>
      </c>
      <c r="Q2954" s="2" t="s">
        <v>42</v>
      </c>
      <c r="R2954" s="18">
        <v>0.10333199999999999</v>
      </c>
      <c r="S2954" s="2" t="s">
        <v>43</v>
      </c>
      <c r="T2954" s="18">
        <v>0.10333199999999999</v>
      </c>
      <c r="V2954" s="2" t="s">
        <v>93</v>
      </c>
      <c r="W2954" s="19" t="s">
        <v>869</v>
      </c>
      <c r="X2954" s="2">
        <v>2022</v>
      </c>
      <c r="Y2954" s="20" t="s">
        <v>5070</v>
      </c>
      <c r="AA2954" s="2" t="s">
        <v>5066</v>
      </c>
      <c r="AB2954" s="34">
        <v>44820</v>
      </c>
      <c r="AC2954" s="23">
        <v>46045</v>
      </c>
    </row>
    <row r="2955" spans="1:29" ht="15" customHeight="1" x14ac:dyDescent="0.35">
      <c r="A2955" s="2" t="s">
        <v>186</v>
      </c>
      <c r="B2955" s="2" t="s">
        <v>373</v>
      </c>
      <c r="C2955" s="2" t="s">
        <v>31</v>
      </c>
      <c r="D2955" s="2" t="s">
        <v>29</v>
      </c>
      <c r="E2955" s="2" t="s">
        <v>30</v>
      </c>
      <c r="F2955" s="2" t="s">
        <v>89</v>
      </c>
      <c r="G2955" s="2" t="s">
        <v>96</v>
      </c>
      <c r="H2955" s="2" t="s">
        <v>259</v>
      </c>
      <c r="I2955" s="2" t="s">
        <v>259</v>
      </c>
      <c r="J2955" s="2" t="s">
        <v>1309</v>
      </c>
      <c r="K2955" s="2" t="s">
        <v>5069</v>
      </c>
      <c r="L2955" s="2" t="s">
        <v>41</v>
      </c>
      <c r="M2955" s="2" t="s">
        <v>1921</v>
      </c>
      <c r="N2955" s="2" t="s">
        <v>40</v>
      </c>
      <c r="O2955" s="32" t="s">
        <v>41</v>
      </c>
      <c r="P2955" s="32" t="s">
        <v>48</v>
      </c>
      <c r="Q2955" s="2" t="s">
        <v>42</v>
      </c>
      <c r="R2955" s="18">
        <v>8.3740999999999996E-2</v>
      </c>
      <c r="S2955" s="2" t="s">
        <v>43</v>
      </c>
      <c r="T2955" s="18">
        <v>8.3740999999999996E-2</v>
      </c>
      <c r="V2955" s="2" t="s">
        <v>93</v>
      </c>
      <c r="W2955" s="19" t="s">
        <v>869</v>
      </c>
      <c r="X2955" s="2">
        <v>2022</v>
      </c>
      <c r="Y2955" s="20" t="s">
        <v>5070</v>
      </c>
      <c r="AA2955" s="2" t="s">
        <v>5066</v>
      </c>
      <c r="AB2955" s="34">
        <v>44820</v>
      </c>
      <c r="AC2955" s="23">
        <v>46045</v>
      </c>
    </row>
    <row r="2956" spans="1:29" ht="15" customHeight="1" x14ac:dyDescent="0.35">
      <c r="A2956" s="2" t="s">
        <v>29</v>
      </c>
      <c r="B2956" s="2" t="s">
        <v>30</v>
      </c>
      <c r="C2956" s="2" t="s">
        <v>31</v>
      </c>
      <c r="D2956" s="2" t="s">
        <v>29</v>
      </c>
      <c r="E2956" s="2" t="s">
        <v>30</v>
      </c>
      <c r="F2956" s="2" t="s">
        <v>32</v>
      </c>
      <c r="G2956" s="2" t="s">
        <v>96</v>
      </c>
      <c r="H2956" s="2" t="s">
        <v>259</v>
      </c>
      <c r="I2956" s="2" t="s">
        <v>259</v>
      </c>
      <c r="J2956" s="2" t="s">
        <v>5071</v>
      </c>
      <c r="K2956" s="2" t="s">
        <v>5072</v>
      </c>
      <c r="L2956" s="2" t="s">
        <v>41</v>
      </c>
      <c r="M2956" s="2" t="s">
        <v>5073</v>
      </c>
      <c r="N2956" s="2" t="s">
        <v>40</v>
      </c>
      <c r="O2956" s="32" t="s">
        <v>41</v>
      </c>
      <c r="P2956" s="32" t="s">
        <v>48</v>
      </c>
      <c r="Q2956" s="2" t="s">
        <v>42</v>
      </c>
      <c r="R2956" s="18">
        <v>9.0540000000000003</v>
      </c>
      <c r="S2956" s="2" t="s">
        <v>43</v>
      </c>
      <c r="T2956" s="18">
        <v>9.0540000000000003</v>
      </c>
      <c r="V2956" s="2" t="s">
        <v>44</v>
      </c>
      <c r="W2956" s="19" t="s">
        <v>869</v>
      </c>
      <c r="X2956" s="2">
        <v>2022</v>
      </c>
      <c r="Y2956" s="20" t="s">
        <v>5074</v>
      </c>
      <c r="AA2956" s="2" t="s">
        <v>5066</v>
      </c>
      <c r="AB2956" s="34">
        <v>44820</v>
      </c>
      <c r="AC2956" s="23">
        <v>46045</v>
      </c>
    </row>
    <row r="2957" spans="1:29" ht="15" customHeight="1" x14ac:dyDescent="0.35">
      <c r="A2957" s="2" t="s">
        <v>29</v>
      </c>
      <c r="B2957" s="2" t="s">
        <v>30</v>
      </c>
      <c r="C2957" s="2" t="s">
        <v>31</v>
      </c>
      <c r="D2957" s="2" t="s">
        <v>29</v>
      </c>
      <c r="E2957" s="2" t="s">
        <v>30</v>
      </c>
      <c r="F2957" s="2" t="s">
        <v>32</v>
      </c>
      <c r="G2957" s="2" t="s">
        <v>53</v>
      </c>
      <c r="H2957" s="2" t="s">
        <v>59</v>
      </c>
      <c r="I2957" s="2" t="s">
        <v>275</v>
      </c>
      <c r="J2957" s="2" t="s">
        <v>405</v>
      </c>
      <c r="K2957" s="2" t="s">
        <v>5075</v>
      </c>
      <c r="L2957" s="2" t="s">
        <v>38</v>
      </c>
      <c r="M2957" s="2" t="s">
        <v>63</v>
      </c>
      <c r="N2957" s="2" t="s">
        <v>64</v>
      </c>
      <c r="O2957" s="32">
        <v>12</v>
      </c>
      <c r="P2957" s="32" t="s">
        <v>41</v>
      </c>
      <c r="Q2957" s="2" t="s">
        <v>42</v>
      </c>
      <c r="R2957" s="18">
        <v>15.916</v>
      </c>
      <c r="S2957" s="2" t="s">
        <v>43</v>
      </c>
      <c r="T2957" s="18">
        <v>15.916</v>
      </c>
      <c r="V2957" s="2" t="s">
        <v>44</v>
      </c>
      <c r="W2957" s="19" t="s">
        <v>869</v>
      </c>
      <c r="X2957" s="2">
        <v>2022</v>
      </c>
      <c r="Y2957" s="20" t="s">
        <v>5076</v>
      </c>
      <c r="AA2957" s="2" t="s">
        <v>5066</v>
      </c>
      <c r="AB2957" s="34">
        <v>44820</v>
      </c>
      <c r="AC2957" s="23">
        <v>46045</v>
      </c>
    </row>
    <row r="2958" spans="1:29" ht="15" customHeight="1" x14ac:dyDescent="0.35">
      <c r="A2958" s="2" t="s">
        <v>87</v>
      </c>
      <c r="B2958" s="2" t="s">
        <v>205</v>
      </c>
      <c r="C2958" s="2" t="s">
        <v>31</v>
      </c>
      <c r="D2958" s="2" t="s">
        <v>29</v>
      </c>
      <c r="E2958" s="2" t="s">
        <v>30</v>
      </c>
      <c r="F2958" s="2" t="s">
        <v>89</v>
      </c>
      <c r="G2958" s="2" t="s">
        <v>53</v>
      </c>
      <c r="H2958" s="2" t="s">
        <v>59</v>
      </c>
      <c r="I2958" s="2" t="s">
        <v>275</v>
      </c>
      <c r="J2958" s="2" t="s">
        <v>405</v>
      </c>
      <c r="K2958" s="2" t="s">
        <v>5075</v>
      </c>
      <c r="L2958" s="2" t="s">
        <v>38</v>
      </c>
      <c r="M2958" s="2" t="s">
        <v>63</v>
      </c>
      <c r="N2958" s="2" t="s">
        <v>64</v>
      </c>
      <c r="O2958" s="32">
        <v>12</v>
      </c>
      <c r="P2958" s="32" t="s">
        <v>41</v>
      </c>
      <c r="Q2958" s="2" t="s">
        <v>42</v>
      </c>
      <c r="R2958" s="18">
        <v>3.5000000000000003E-2</v>
      </c>
      <c r="S2958" s="2" t="s">
        <v>43</v>
      </c>
      <c r="T2958" s="18">
        <v>3.5000000000000003E-2</v>
      </c>
      <c r="V2958" s="2" t="s">
        <v>93</v>
      </c>
      <c r="W2958" s="19" t="s">
        <v>869</v>
      </c>
      <c r="X2958" s="2">
        <v>2022</v>
      </c>
      <c r="Y2958" s="20" t="s">
        <v>5076</v>
      </c>
      <c r="AA2958" s="2" t="s">
        <v>5066</v>
      </c>
      <c r="AB2958" s="34">
        <v>44820</v>
      </c>
      <c r="AC2958" s="23">
        <v>46045</v>
      </c>
    </row>
    <row r="2959" spans="1:29" ht="15" customHeight="1" x14ac:dyDescent="0.35">
      <c r="A2959" s="2" t="s">
        <v>29</v>
      </c>
      <c r="B2959" s="2" t="s">
        <v>30</v>
      </c>
      <c r="C2959" s="2" t="s">
        <v>95</v>
      </c>
      <c r="D2959" s="2" t="s">
        <v>29</v>
      </c>
      <c r="E2959" s="2" t="s">
        <v>30</v>
      </c>
      <c r="F2959" s="2" t="s">
        <v>32</v>
      </c>
      <c r="G2959" s="2" t="s">
        <v>320</v>
      </c>
      <c r="H2959" s="2" t="s">
        <v>321</v>
      </c>
      <c r="I2959" s="2" t="s">
        <v>41</v>
      </c>
      <c r="J2959" s="2" t="s">
        <v>5077</v>
      </c>
      <c r="K2959" s="2" t="s">
        <v>5077</v>
      </c>
      <c r="L2959" s="2" t="s">
        <v>41</v>
      </c>
      <c r="M2959" s="2" t="s">
        <v>1578</v>
      </c>
      <c r="N2959" s="2" t="s">
        <v>324</v>
      </c>
      <c r="O2959" s="32" t="s">
        <v>41</v>
      </c>
      <c r="P2959" s="32" t="s">
        <v>41</v>
      </c>
      <c r="Q2959" s="2" t="s">
        <v>42</v>
      </c>
      <c r="R2959" s="18">
        <v>27.472999999999999</v>
      </c>
      <c r="S2959" s="2" t="s">
        <v>43</v>
      </c>
      <c r="T2959" s="18">
        <v>27.472999999999999</v>
      </c>
      <c r="V2959" s="2" t="s">
        <v>44</v>
      </c>
      <c r="W2959" s="19" t="s">
        <v>869</v>
      </c>
      <c r="X2959" s="2">
        <v>2022</v>
      </c>
      <c r="Y2959" s="20" t="s">
        <v>5078</v>
      </c>
      <c r="AA2959" s="2" t="s">
        <v>5066</v>
      </c>
      <c r="AB2959" s="34">
        <v>44820</v>
      </c>
      <c r="AC2959" s="23">
        <v>46045</v>
      </c>
    </row>
    <row r="2960" spans="1:29" ht="15" customHeight="1" x14ac:dyDescent="0.35">
      <c r="A2960" s="2" t="s">
        <v>29</v>
      </c>
      <c r="B2960" s="2" t="s">
        <v>30</v>
      </c>
      <c r="C2960" s="2" t="s">
        <v>76</v>
      </c>
      <c r="D2960" s="2" t="s">
        <v>29</v>
      </c>
      <c r="E2960" s="2" t="s">
        <v>30</v>
      </c>
      <c r="F2960" s="2" t="s">
        <v>32</v>
      </c>
      <c r="G2960" s="2" t="s">
        <v>48</v>
      </c>
      <c r="H2960" s="2" t="s">
        <v>41</v>
      </c>
      <c r="I2960" s="2" t="s">
        <v>41</v>
      </c>
      <c r="J2960" s="2" t="s">
        <v>5079</v>
      </c>
      <c r="K2960" s="2" t="s">
        <v>5079</v>
      </c>
      <c r="L2960" s="2" t="s">
        <v>41</v>
      </c>
      <c r="M2960" s="2" t="s">
        <v>5080</v>
      </c>
      <c r="N2960" s="2" t="s">
        <v>85</v>
      </c>
      <c r="O2960" s="32" t="s">
        <v>41</v>
      </c>
      <c r="P2960" s="32" t="s">
        <v>41</v>
      </c>
      <c r="Q2960" s="2" t="s">
        <v>42</v>
      </c>
      <c r="R2960" s="18">
        <v>532</v>
      </c>
      <c r="S2960" s="2" t="s">
        <v>43</v>
      </c>
      <c r="T2960" s="18">
        <v>532</v>
      </c>
      <c r="V2960" s="2" t="s">
        <v>44</v>
      </c>
      <c r="W2960" s="19" t="s">
        <v>869</v>
      </c>
      <c r="X2960" s="2">
        <v>2022</v>
      </c>
      <c r="Y2960" s="20" t="s">
        <v>5081</v>
      </c>
      <c r="AA2960" s="2" t="s">
        <v>5082</v>
      </c>
      <c r="AB2960" s="34">
        <v>44823</v>
      </c>
      <c r="AC2960" s="23">
        <v>46045</v>
      </c>
    </row>
    <row r="2961" spans="1:29" ht="15" customHeight="1" x14ac:dyDescent="0.35">
      <c r="A2961" s="2" t="s">
        <v>87</v>
      </c>
      <c r="B2961" s="2" t="s">
        <v>205</v>
      </c>
      <c r="C2961" s="2" t="s">
        <v>76</v>
      </c>
      <c r="D2961" s="2" t="s">
        <v>29</v>
      </c>
      <c r="E2961" s="2" t="s">
        <v>30</v>
      </c>
      <c r="F2961" s="2" t="s">
        <v>89</v>
      </c>
      <c r="G2961" s="2" t="s">
        <v>320</v>
      </c>
      <c r="H2961" s="2" t="s">
        <v>321</v>
      </c>
      <c r="I2961" s="2" t="s">
        <v>41</v>
      </c>
      <c r="J2961" s="2" t="s">
        <v>5083</v>
      </c>
      <c r="K2961" s="2" t="s">
        <v>5083</v>
      </c>
      <c r="L2961" s="2" t="s">
        <v>41</v>
      </c>
      <c r="M2961" s="2" t="s">
        <v>5084</v>
      </c>
      <c r="N2961" s="2" t="s">
        <v>324</v>
      </c>
      <c r="O2961" s="32" t="s">
        <v>41</v>
      </c>
      <c r="P2961" s="32" t="s">
        <v>41</v>
      </c>
      <c r="Q2961" s="2" t="s">
        <v>42</v>
      </c>
      <c r="R2961" s="18">
        <v>110.768</v>
      </c>
      <c r="S2961" s="2" t="s">
        <v>43</v>
      </c>
      <c r="T2961" s="18">
        <v>110.768</v>
      </c>
      <c r="V2961" s="2" t="s">
        <v>93</v>
      </c>
      <c r="W2961" s="19" t="s">
        <v>869</v>
      </c>
      <c r="X2961" s="2">
        <v>2022</v>
      </c>
      <c r="Y2961" s="20" t="s">
        <v>5085</v>
      </c>
      <c r="AA2961" s="2" t="s">
        <v>5082</v>
      </c>
      <c r="AB2961" s="34">
        <v>44823</v>
      </c>
      <c r="AC2961" s="23">
        <v>46045</v>
      </c>
    </row>
    <row r="2962" spans="1:29" ht="15" customHeight="1" x14ac:dyDescent="0.35">
      <c r="A2962" s="2" t="s">
        <v>29</v>
      </c>
      <c r="B2962" s="2" t="s">
        <v>30</v>
      </c>
      <c r="C2962" s="2" t="s">
        <v>76</v>
      </c>
      <c r="D2962" s="2" t="s">
        <v>29</v>
      </c>
      <c r="E2962" s="2" t="s">
        <v>30</v>
      </c>
      <c r="F2962" s="2" t="s">
        <v>32</v>
      </c>
      <c r="G2962" s="2" t="s">
        <v>33</v>
      </c>
      <c r="H2962" s="2" t="s">
        <v>34</v>
      </c>
      <c r="I2962" s="2" t="s">
        <v>131</v>
      </c>
      <c r="J2962" s="2" t="s">
        <v>1472</v>
      </c>
      <c r="K2962" s="2" t="s">
        <v>2748</v>
      </c>
      <c r="L2962" s="2" t="s">
        <v>38</v>
      </c>
      <c r="M2962" s="2" t="s">
        <v>116</v>
      </c>
      <c r="N2962" s="2" t="s">
        <v>40</v>
      </c>
      <c r="O2962" s="32" t="s">
        <v>41</v>
      </c>
      <c r="P2962" s="32">
        <v>13</v>
      </c>
      <c r="Q2962" s="2" t="s">
        <v>42</v>
      </c>
      <c r="R2962" s="18">
        <v>26.448</v>
      </c>
      <c r="S2962" s="2" t="s">
        <v>43</v>
      </c>
      <c r="T2962" s="18">
        <v>26.448</v>
      </c>
      <c r="V2962" s="2" t="s">
        <v>44</v>
      </c>
      <c r="W2962" s="19" t="s">
        <v>869</v>
      </c>
      <c r="X2962" s="2">
        <v>2022</v>
      </c>
      <c r="Y2962" s="20" t="s">
        <v>5086</v>
      </c>
      <c r="AA2962" s="2" t="s">
        <v>5082</v>
      </c>
      <c r="AB2962" s="34">
        <v>44823</v>
      </c>
      <c r="AC2962" s="23">
        <v>46045</v>
      </c>
    </row>
    <row r="2963" spans="1:29" ht="15" customHeight="1" x14ac:dyDescent="0.35">
      <c r="A2963" s="2" t="s">
        <v>29</v>
      </c>
      <c r="B2963" s="2" t="s">
        <v>30</v>
      </c>
      <c r="C2963" s="2" t="s">
        <v>95</v>
      </c>
      <c r="D2963" s="2" t="s">
        <v>29</v>
      </c>
      <c r="E2963" s="2" t="s">
        <v>30</v>
      </c>
      <c r="F2963" s="2" t="s">
        <v>32</v>
      </c>
      <c r="G2963" s="2" t="s">
        <v>326</v>
      </c>
      <c r="H2963" s="2" t="s">
        <v>327</v>
      </c>
      <c r="I2963" s="2" t="s">
        <v>41</v>
      </c>
      <c r="J2963" s="2" t="s">
        <v>4444</v>
      </c>
      <c r="K2963" s="2" t="s">
        <v>4834</v>
      </c>
      <c r="L2963" s="2" t="s">
        <v>38</v>
      </c>
      <c r="M2963" s="2" t="s">
        <v>63</v>
      </c>
      <c r="N2963" s="2" t="s">
        <v>40</v>
      </c>
      <c r="O2963" s="32" t="s">
        <v>41</v>
      </c>
      <c r="P2963" s="32" t="s">
        <v>48</v>
      </c>
      <c r="Q2963" s="2" t="s">
        <v>42</v>
      </c>
      <c r="R2963" s="18">
        <v>414.77</v>
      </c>
      <c r="S2963" s="2" t="s">
        <v>43</v>
      </c>
      <c r="T2963" s="18">
        <v>414.77</v>
      </c>
      <c r="V2963" s="2" t="s">
        <v>44</v>
      </c>
      <c r="W2963" s="19" t="s">
        <v>869</v>
      </c>
      <c r="X2963" s="2">
        <v>2022</v>
      </c>
      <c r="Y2963" s="20" t="s">
        <v>5087</v>
      </c>
      <c r="AA2963" s="2" t="s">
        <v>5082</v>
      </c>
      <c r="AB2963" s="34">
        <v>44823</v>
      </c>
      <c r="AC2963" s="23">
        <v>46045</v>
      </c>
    </row>
    <row r="2964" spans="1:29" ht="15" customHeight="1" x14ac:dyDescent="0.35">
      <c r="A2964" s="2" t="s">
        <v>29</v>
      </c>
      <c r="B2964" s="2" t="s">
        <v>30</v>
      </c>
      <c r="C2964" s="2" t="s">
        <v>31</v>
      </c>
      <c r="D2964" s="2" t="s">
        <v>29</v>
      </c>
      <c r="E2964" s="2" t="s">
        <v>30</v>
      </c>
      <c r="F2964" s="2" t="s">
        <v>32</v>
      </c>
      <c r="G2964" s="2" t="s">
        <v>111</v>
      </c>
      <c r="H2964" s="2" t="s">
        <v>692</v>
      </c>
      <c r="I2964" s="2" t="s">
        <v>3189</v>
      </c>
      <c r="J2964" s="2" t="s">
        <v>5088</v>
      </c>
      <c r="K2964" s="2" t="s">
        <v>5089</v>
      </c>
      <c r="L2964" s="2" t="s">
        <v>41</v>
      </c>
      <c r="M2964" s="2" t="s">
        <v>5090</v>
      </c>
      <c r="N2964" s="2" t="s">
        <v>64</v>
      </c>
      <c r="O2964" s="32" t="s">
        <v>48</v>
      </c>
      <c r="P2964" s="32" t="s">
        <v>41</v>
      </c>
      <c r="Q2964" s="2" t="s">
        <v>42</v>
      </c>
      <c r="R2964" s="18">
        <v>155</v>
      </c>
      <c r="S2964" s="2" t="s">
        <v>43</v>
      </c>
      <c r="T2964" s="18">
        <v>155</v>
      </c>
      <c r="V2964" s="2" t="s">
        <v>44</v>
      </c>
      <c r="W2964" s="19" t="s">
        <v>869</v>
      </c>
      <c r="X2964" s="2">
        <v>2022</v>
      </c>
      <c r="Y2964" s="20" t="s">
        <v>5091</v>
      </c>
      <c r="AA2964" s="2" t="s">
        <v>5082</v>
      </c>
      <c r="AB2964" s="34">
        <v>44823</v>
      </c>
      <c r="AC2964" s="23">
        <v>46045</v>
      </c>
    </row>
    <row r="2965" spans="1:29" ht="15" customHeight="1" x14ac:dyDescent="0.35">
      <c r="A2965" s="2" t="s">
        <v>29</v>
      </c>
      <c r="B2965" s="2" t="s">
        <v>30</v>
      </c>
      <c r="C2965" s="2" t="s">
        <v>31</v>
      </c>
      <c r="D2965" s="2" t="s">
        <v>29</v>
      </c>
      <c r="E2965" s="2" t="s">
        <v>30</v>
      </c>
      <c r="F2965" s="2" t="s">
        <v>32</v>
      </c>
      <c r="G2965" s="2" t="s">
        <v>33</v>
      </c>
      <c r="H2965" s="2" t="s">
        <v>34</v>
      </c>
      <c r="I2965" s="2" t="s">
        <v>131</v>
      </c>
      <c r="J2965" s="2" t="s">
        <v>1496</v>
      </c>
      <c r="K2965" s="2" t="s">
        <v>5092</v>
      </c>
      <c r="L2965" s="2" t="s">
        <v>38</v>
      </c>
      <c r="M2965" s="2" t="s">
        <v>227</v>
      </c>
      <c r="N2965" s="2" t="s">
        <v>40</v>
      </c>
      <c r="O2965" s="32" t="s">
        <v>41</v>
      </c>
      <c r="P2965" s="32">
        <v>51</v>
      </c>
      <c r="Q2965" s="2" t="s">
        <v>42</v>
      </c>
      <c r="R2965" s="18">
        <v>51.7</v>
      </c>
      <c r="S2965" s="2" t="s">
        <v>43</v>
      </c>
      <c r="T2965" s="18">
        <v>51.7</v>
      </c>
      <c r="V2965" s="2" t="s">
        <v>44</v>
      </c>
      <c r="W2965" s="19" t="s">
        <v>869</v>
      </c>
      <c r="X2965" s="2">
        <v>2022</v>
      </c>
      <c r="Y2965" s="20" t="s">
        <v>5093</v>
      </c>
      <c r="AA2965" s="2" t="s">
        <v>5082</v>
      </c>
      <c r="AB2965" s="34">
        <v>44823</v>
      </c>
      <c r="AC2965" s="23">
        <v>46045</v>
      </c>
    </row>
    <row r="2966" spans="1:29" ht="15" customHeight="1" x14ac:dyDescent="0.35">
      <c r="A2966" s="2" t="s">
        <v>29</v>
      </c>
      <c r="B2966" s="2" t="s">
        <v>30</v>
      </c>
      <c r="C2966" s="2" t="s">
        <v>31</v>
      </c>
      <c r="D2966" s="2" t="s">
        <v>29</v>
      </c>
      <c r="E2966" s="2" t="s">
        <v>30</v>
      </c>
      <c r="F2966" s="2" t="s">
        <v>32</v>
      </c>
      <c r="G2966" s="2" t="s">
        <v>126</v>
      </c>
      <c r="H2966" s="2" t="s">
        <v>442</v>
      </c>
      <c r="I2966" s="2" t="s">
        <v>41</v>
      </c>
      <c r="J2966" s="2" t="s">
        <v>5094</v>
      </c>
      <c r="K2966" s="2" t="s">
        <v>5094</v>
      </c>
      <c r="L2966" s="2" t="s">
        <v>41</v>
      </c>
      <c r="M2966" s="2" t="s">
        <v>128</v>
      </c>
      <c r="N2966" s="2" t="s">
        <v>40</v>
      </c>
      <c r="O2966" s="32" t="s">
        <v>41</v>
      </c>
      <c r="P2966" s="32" t="s">
        <v>41</v>
      </c>
      <c r="Q2966" s="2" t="s">
        <v>42</v>
      </c>
      <c r="R2966" s="18">
        <v>47.459000000000003</v>
      </c>
      <c r="S2966" s="2" t="s">
        <v>43</v>
      </c>
      <c r="T2966" s="18">
        <v>47.459000000000003</v>
      </c>
      <c r="V2966" s="2" t="s">
        <v>44</v>
      </c>
      <c r="W2966" s="19" t="s">
        <v>869</v>
      </c>
      <c r="X2966" s="2">
        <v>2022</v>
      </c>
      <c r="Y2966" s="20" t="s">
        <v>5095</v>
      </c>
      <c r="AA2966" s="2" t="s">
        <v>5082</v>
      </c>
      <c r="AB2966" s="34">
        <v>44823</v>
      </c>
      <c r="AC2966" s="23">
        <v>46045</v>
      </c>
    </row>
    <row r="2967" spans="1:29" ht="15" customHeight="1" x14ac:dyDescent="0.35">
      <c r="A2967" s="2" t="s">
        <v>29</v>
      </c>
      <c r="B2967" s="2" t="s">
        <v>30</v>
      </c>
      <c r="C2967" s="2" t="s">
        <v>31</v>
      </c>
      <c r="D2967" s="2" t="s">
        <v>29</v>
      </c>
      <c r="E2967" s="2" t="s">
        <v>30</v>
      </c>
      <c r="F2967" s="2" t="s">
        <v>32</v>
      </c>
      <c r="G2967" s="2" t="s">
        <v>53</v>
      </c>
      <c r="H2967" s="2" t="s">
        <v>59</v>
      </c>
      <c r="I2967" s="2" t="s">
        <v>629</v>
      </c>
      <c r="J2967" s="2" t="s">
        <v>2883</v>
      </c>
      <c r="K2967" s="2" t="s">
        <v>5096</v>
      </c>
      <c r="L2967" s="2" t="s">
        <v>38</v>
      </c>
      <c r="M2967" s="2" t="s">
        <v>715</v>
      </c>
      <c r="N2967" s="2" t="s">
        <v>40</v>
      </c>
      <c r="O2967" s="32" t="s">
        <v>41</v>
      </c>
      <c r="P2967" s="32">
        <v>8</v>
      </c>
      <c r="Q2967" s="2" t="s">
        <v>42</v>
      </c>
      <c r="R2967" s="18">
        <v>11.544</v>
      </c>
      <c r="S2967" s="2" t="s">
        <v>43</v>
      </c>
      <c r="T2967" s="18">
        <v>11.544</v>
      </c>
      <c r="V2967" s="2" t="s">
        <v>44</v>
      </c>
      <c r="W2967" s="19" t="s">
        <v>869</v>
      </c>
      <c r="X2967" s="2">
        <v>2022</v>
      </c>
      <c r="Y2967" s="20" t="s">
        <v>5097</v>
      </c>
      <c r="AA2967" s="2" t="s">
        <v>5082</v>
      </c>
      <c r="AB2967" s="34">
        <v>44823</v>
      </c>
      <c r="AC2967" s="23">
        <v>46045</v>
      </c>
    </row>
    <row r="2968" spans="1:29" ht="15" customHeight="1" x14ac:dyDescent="0.35">
      <c r="A2968" s="2" t="s">
        <v>29</v>
      </c>
      <c r="B2968" s="2" t="s">
        <v>30</v>
      </c>
      <c r="C2968" s="2" t="s">
        <v>95</v>
      </c>
      <c r="D2968" s="2" t="s">
        <v>29</v>
      </c>
      <c r="E2968" s="2" t="s">
        <v>30</v>
      </c>
      <c r="F2968" s="2" t="s">
        <v>32</v>
      </c>
      <c r="G2968" s="2" t="s">
        <v>126</v>
      </c>
      <c r="H2968" s="2" t="s">
        <v>924</v>
      </c>
      <c r="I2968" s="2" t="s">
        <v>41</v>
      </c>
      <c r="J2968" s="2" t="s">
        <v>5098</v>
      </c>
      <c r="K2968" s="2" t="s">
        <v>5098</v>
      </c>
      <c r="L2968" s="2" t="s">
        <v>41</v>
      </c>
      <c r="M2968" s="2" t="s">
        <v>1924</v>
      </c>
      <c r="N2968" s="2" t="s">
        <v>40</v>
      </c>
      <c r="O2968" s="32" t="s">
        <v>41</v>
      </c>
      <c r="P2968" s="32" t="s">
        <v>41</v>
      </c>
      <c r="Q2968" s="2" t="s">
        <v>42</v>
      </c>
      <c r="R2968" s="18">
        <v>140.90799999999999</v>
      </c>
      <c r="S2968" s="2" t="s">
        <v>43</v>
      </c>
      <c r="T2968" s="18">
        <v>140.90799999999999</v>
      </c>
      <c r="V2968" s="2" t="s">
        <v>44</v>
      </c>
      <c r="W2968" s="19" t="s">
        <v>869</v>
      </c>
      <c r="X2968" s="2">
        <v>2022</v>
      </c>
      <c r="Y2968" s="20" t="s">
        <v>5099</v>
      </c>
      <c r="AA2968" s="2" t="s">
        <v>5082</v>
      </c>
      <c r="AB2968" s="34">
        <v>44823</v>
      </c>
      <c r="AC2968" s="23">
        <v>46045</v>
      </c>
    </row>
    <row r="2969" spans="1:29" ht="15" customHeight="1" x14ac:dyDescent="0.35">
      <c r="A2969" s="2" t="s">
        <v>29</v>
      </c>
      <c r="B2969" s="2" t="s">
        <v>30</v>
      </c>
      <c r="C2969" s="2" t="s">
        <v>95</v>
      </c>
      <c r="D2969" s="2" t="s">
        <v>29</v>
      </c>
      <c r="E2969" s="2" t="s">
        <v>30</v>
      </c>
      <c r="F2969" s="2" t="s">
        <v>32</v>
      </c>
      <c r="G2969" s="2" t="s">
        <v>33</v>
      </c>
      <c r="H2969" s="2" t="s">
        <v>102</v>
      </c>
      <c r="I2969" s="2" t="s">
        <v>103</v>
      </c>
      <c r="J2969" s="2" t="s">
        <v>1141</v>
      </c>
      <c r="K2969" s="2" t="s">
        <v>5100</v>
      </c>
      <c r="L2969" s="2" t="s">
        <v>38</v>
      </c>
      <c r="M2969" s="2" t="s">
        <v>3637</v>
      </c>
      <c r="N2969" s="2" t="s">
        <v>40</v>
      </c>
      <c r="O2969" s="32" t="s">
        <v>41</v>
      </c>
      <c r="P2969" s="32" t="s">
        <v>48</v>
      </c>
      <c r="Q2969" s="2" t="s">
        <v>42</v>
      </c>
      <c r="R2969" s="18">
        <v>9.7899999999999991</v>
      </c>
      <c r="S2969" s="2" t="s">
        <v>43</v>
      </c>
      <c r="T2969" s="18">
        <v>9.7899999999999991</v>
      </c>
      <c r="V2969" s="2" t="s">
        <v>44</v>
      </c>
      <c r="W2969" s="19" t="s">
        <v>869</v>
      </c>
      <c r="X2969" s="2">
        <v>2022</v>
      </c>
      <c r="Y2969" s="20" t="s">
        <v>5101</v>
      </c>
      <c r="AA2969" s="2" t="s">
        <v>5082</v>
      </c>
      <c r="AB2969" s="34">
        <v>44823</v>
      </c>
      <c r="AC2969" s="23">
        <v>46045</v>
      </c>
    </row>
    <row r="2970" spans="1:29" ht="15" customHeight="1" x14ac:dyDescent="0.35">
      <c r="A2970" s="2" t="s">
        <v>29</v>
      </c>
      <c r="B2970" s="2" t="s">
        <v>30</v>
      </c>
      <c r="C2970" s="2" t="s">
        <v>315</v>
      </c>
      <c r="D2970" s="2" t="s">
        <v>29</v>
      </c>
      <c r="E2970" s="2" t="s">
        <v>30</v>
      </c>
      <c r="F2970" s="2" t="s">
        <v>32</v>
      </c>
      <c r="G2970" s="2" t="s">
        <v>126</v>
      </c>
      <c r="H2970" s="2" t="s">
        <v>41</v>
      </c>
      <c r="I2970" s="2" t="s">
        <v>41</v>
      </c>
      <c r="J2970" s="2" t="s">
        <v>5102</v>
      </c>
      <c r="K2970" s="2" t="s">
        <v>5102</v>
      </c>
      <c r="L2970" s="2" t="s">
        <v>41</v>
      </c>
      <c r="M2970" s="2" t="s">
        <v>128</v>
      </c>
      <c r="N2970" s="2" t="s">
        <v>64</v>
      </c>
      <c r="O2970" s="32">
        <v>12</v>
      </c>
      <c r="P2970" s="32" t="s">
        <v>41</v>
      </c>
      <c r="Q2970" s="2" t="s">
        <v>42</v>
      </c>
      <c r="R2970" s="18">
        <v>500</v>
      </c>
      <c r="S2970" s="2" t="s">
        <v>43</v>
      </c>
      <c r="T2970" s="18">
        <v>500</v>
      </c>
      <c r="V2970" s="2" t="s">
        <v>44</v>
      </c>
      <c r="W2970" s="19" t="s">
        <v>869</v>
      </c>
      <c r="X2970" s="2">
        <v>2022</v>
      </c>
      <c r="Y2970" s="20" t="s">
        <v>5103</v>
      </c>
      <c r="AA2970" s="2" t="s">
        <v>5104</v>
      </c>
      <c r="AB2970" s="34">
        <v>44824</v>
      </c>
      <c r="AC2970" s="23">
        <v>46045</v>
      </c>
    </row>
    <row r="2971" spans="1:29" ht="15" customHeight="1" x14ac:dyDescent="0.35">
      <c r="A2971" s="2" t="s">
        <v>29</v>
      </c>
      <c r="B2971" s="2" t="s">
        <v>30</v>
      </c>
      <c r="C2971" s="2" t="s">
        <v>95</v>
      </c>
      <c r="D2971" s="2" t="s">
        <v>29</v>
      </c>
      <c r="E2971" s="2" t="s">
        <v>30</v>
      </c>
      <c r="F2971" s="2" t="s">
        <v>32</v>
      </c>
      <c r="G2971" s="2" t="s">
        <v>126</v>
      </c>
      <c r="H2971" s="2" t="s">
        <v>1416</v>
      </c>
      <c r="I2971" s="2" t="s">
        <v>41</v>
      </c>
      <c r="J2971" s="2" t="s">
        <v>5105</v>
      </c>
      <c r="K2971" s="2" t="s">
        <v>5106</v>
      </c>
      <c r="L2971" s="2" t="s">
        <v>41</v>
      </c>
      <c r="M2971" s="2" t="s">
        <v>5107</v>
      </c>
      <c r="N2971" s="2" t="s">
        <v>64</v>
      </c>
      <c r="O2971" s="32">
        <v>588</v>
      </c>
      <c r="P2971" s="32" t="s">
        <v>41</v>
      </c>
      <c r="Q2971" s="2" t="s">
        <v>42</v>
      </c>
      <c r="R2971" s="18">
        <v>269.13099999999997</v>
      </c>
      <c r="S2971" s="2" t="s">
        <v>43</v>
      </c>
      <c r="T2971" s="18">
        <v>269.13099999999997</v>
      </c>
      <c r="V2971" s="2" t="s">
        <v>44</v>
      </c>
      <c r="W2971" s="19" t="s">
        <v>869</v>
      </c>
      <c r="X2971" s="2">
        <v>2022</v>
      </c>
      <c r="Y2971" s="20" t="s">
        <v>5108</v>
      </c>
      <c r="AA2971" s="2" t="s">
        <v>5104</v>
      </c>
      <c r="AB2971" s="34">
        <v>44824</v>
      </c>
      <c r="AC2971" s="23">
        <v>46045</v>
      </c>
    </row>
    <row r="2972" spans="1:29" ht="15" customHeight="1" x14ac:dyDescent="0.35">
      <c r="A2972" s="2" t="s">
        <v>29</v>
      </c>
      <c r="B2972" s="2" t="s">
        <v>30</v>
      </c>
      <c r="C2972" s="2" t="s">
        <v>31</v>
      </c>
      <c r="D2972" s="2" t="s">
        <v>29</v>
      </c>
      <c r="E2972" s="2" t="s">
        <v>30</v>
      </c>
      <c r="F2972" s="2" t="s">
        <v>32</v>
      </c>
      <c r="G2972" s="2" t="s">
        <v>111</v>
      </c>
      <c r="H2972" s="2" t="s">
        <v>412</v>
      </c>
      <c r="I2972" s="2" t="s">
        <v>413</v>
      </c>
      <c r="J2972" s="2" t="s">
        <v>5109</v>
      </c>
      <c r="K2972" s="2" t="s">
        <v>5109</v>
      </c>
      <c r="L2972" s="2" t="s">
        <v>41</v>
      </c>
      <c r="M2972" s="2" t="s">
        <v>1664</v>
      </c>
      <c r="N2972" s="2" t="s">
        <v>40</v>
      </c>
      <c r="O2972" s="32" t="s">
        <v>41</v>
      </c>
      <c r="P2972" s="32" t="s">
        <v>48</v>
      </c>
      <c r="Q2972" s="2" t="s">
        <v>42</v>
      </c>
      <c r="R2972" s="18">
        <v>48.728999999999999</v>
      </c>
      <c r="S2972" s="2" t="s">
        <v>43</v>
      </c>
      <c r="T2972" s="18">
        <v>48.728999999999999</v>
      </c>
      <c r="V2972" s="2" t="s">
        <v>44</v>
      </c>
      <c r="W2972" s="19" t="s">
        <v>869</v>
      </c>
      <c r="X2972" s="2">
        <v>2022</v>
      </c>
      <c r="Y2972" s="20" t="s">
        <v>5110</v>
      </c>
      <c r="AA2972" s="2" t="s">
        <v>5104</v>
      </c>
      <c r="AB2972" s="34">
        <v>44824</v>
      </c>
      <c r="AC2972" s="23">
        <v>46045</v>
      </c>
    </row>
    <row r="2973" spans="1:29" ht="15" customHeight="1" x14ac:dyDescent="0.35">
      <c r="A2973" s="2" t="s">
        <v>29</v>
      </c>
      <c r="B2973" s="2" t="s">
        <v>30</v>
      </c>
      <c r="C2973" s="2" t="s">
        <v>31</v>
      </c>
      <c r="D2973" s="2" t="s">
        <v>29</v>
      </c>
      <c r="E2973" s="2" t="s">
        <v>30</v>
      </c>
      <c r="F2973" s="2" t="s">
        <v>32</v>
      </c>
      <c r="G2973" s="2" t="s">
        <v>53</v>
      </c>
      <c r="H2973" s="2" t="s">
        <v>59</v>
      </c>
      <c r="I2973" s="2" t="s">
        <v>60</v>
      </c>
      <c r="J2973" s="2" t="s">
        <v>3041</v>
      </c>
      <c r="K2973" s="2" t="s">
        <v>5111</v>
      </c>
      <c r="L2973" s="2" t="s">
        <v>38</v>
      </c>
      <c r="M2973" s="2" t="s">
        <v>74</v>
      </c>
      <c r="N2973" s="2" t="s">
        <v>64</v>
      </c>
      <c r="O2973" s="32">
        <v>8</v>
      </c>
      <c r="P2973" s="32" t="s">
        <v>41</v>
      </c>
      <c r="Q2973" s="2" t="s">
        <v>42</v>
      </c>
      <c r="R2973" s="18">
        <v>30.292999999999999</v>
      </c>
      <c r="S2973" s="2" t="s">
        <v>43</v>
      </c>
      <c r="T2973" s="18">
        <v>30.292999999999999</v>
      </c>
      <c r="V2973" s="2" t="s">
        <v>44</v>
      </c>
      <c r="W2973" s="19" t="s">
        <v>869</v>
      </c>
      <c r="X2973" s="2">
        <v>2022</v>
      </c>
      <c r="Y2973" s="20" t="s">
        <v>5112</v>
      </c>
      <c r="AA2973" s="2" t="s">
        <v>5104</v>
      </c>
      <c r="AB2973" s="34">
        <v>44824</v>
      </c>
      <c r="AC2973" s="23">
        <v>46045</v>
      </c>
    </row>
    <row r="2974" spans="1:29" ht="15" customHeight="1" x14ac:dyDescent="0.35">
      <c r="A2974" s="2" t="s">
        <v>29</v>
      </c>
      <c r="B2974" s="2" t="s">
        <v>30</v>
      </c>
      <c r="C2974" s="2" t="s">
        <v>31</v>
      </c>
      <c r="D2974" s="2" t="s">
        <v>29</v>
      </c>
      <c r="E2974" s="2" t="s">
        <v>30</v>
      </c>
      <c r="F2974" s="2" t="s">
        <v>32</v>
      </c>
      <c r="G2974" s="2" t="s">
        <v>33</v>
      </c>
      <c r="H2974" s="2" t="s">
        <v>41</v>
      </c>
      <c r="I2974" s="2" t="s">
        <v>41</v>
      </c>
      <c r="J2974" s="2" t="s">
        <v>4399</v>
      </c>
      <c r="K2974" s="2" t="s">
        <v>5113</v>
      </c>
      <c r="L2974" s="2" t="s">
        <v>41</v>
      </c>
      <c r="M2974" s="2" t="s">
        <v>608</v>
      </c>
      <c r="N2974" s="2" t="s">
        <v>40</v>
      </c>
      <c r="O2974" s="32" t="s">
        <v>41</v>
      </c>
      <c r="P2974" s="32" t="s">
        <v>48</v>
      </c>
      <c r="Q2974" s="2" t="s">
        <v>42</v>
      </c>
      <c r="R2974" s="18">
        <v>12.074</v>
      </c>
      <c r="S2974" s="2" t="s">
        <v>43</v>
      </c>
      <c r="T2974" s="18">
        <v>12.074</v>
      </c>
      <c r="V2974" s="2" t="s">
        <v>44</v>
      </c>
      <c r="W2974" s="19" t="s">
        <v>869</v>
      </c>
      <c r="X2974" s="2">
        <v>2022</v>
      </c>
      <c r="Y2974" s="20" t="s">
        <v>5114</v>
      </c>
      <c r="AA2974" s="2" t="s">
        <v>5104</v>
      </c>
      <c r="AB2974" s="34">
        <v>44824</v>
      </c>
      <c r="AC2974" s="23">
        <v>46045</v>
      </c>
    </row>
    <row r="2975" spans="1:29" ht="15" customHeight="1" x14ac:dyDescent="0.35">
      <c r="A2975" s="2" t="s">
        <v>48</v>
      </c>
      <c r="B2975" s="2" t="s">
        <v>48</v>
      </c>
      <c r="C2975" s="2" t="s">
        <v>31</v>
      </c>
      <c r="D2975" s="2" t="s">
        <v>29</v>
      </c>
      <c r="E2975" s="2" t="s">
        <v>30</v>
      </c>
      <c r="F2975" s="2" t="s">
        <v>89</v>
      </c>
      <c r="G2975" s="2" t="s">
        <v>33</v>
      </c>
      <c r="H2975" s="2" t="s">
        <v>41</v>
      </c>
      <c r="I2975" s="2" t="s">
        <v>41</v>
      </c>
      <c r="J2975" s="2" t="s">
        <v>4399</v>
      </c>
      <c r="K2975" s="2" t="s">
        <v>5113</v>
      </c>
      <c r="L2975" s="2" t="s">
        <v>41</v>
      </c>
      <c r="M2975" s="2" t="s">
        <v>608</v>
      </c>
      <c r="N2975" s="2" t="s">
        <v>40</v>
      </c>
      <c r="O2975" s="32" t="s">
        <v>41</v>
      </c>
      <c r="P2975" s="32" t="s">
        <v>48</v>
      </c>
      <c r="Q2975" s="2" t="s">
        <v>42</v>
      </c>
      <c r="R2975" s="18">
        <v>2.6150000000000002</v>
      </c>
      <c r="S2975" s="2" t="s">
        <v>43</v>
      </c>
      <c r="T2975" s="18">
        <v>2.6150000000000002</v>
      </c>
      <c r="V2975" s="2" t="s">
        <v>93</v>
      </c>
      <c r="W2975" s="19" t="s">
        <v>869</v>
      </c>
      <c r="X2975" s="2">
        <v>2022</v>
      </c>
      <c r="Y2975" s="20" t="s">
        <v>5114</v>
      </c>
      <c r="AA2975" s="2" t="s">
        <v>5104</v>
      </c>
      <c r="AB2975" s="34">
        <v>44824</v>
      </c>
      <c r="AC2975" s="23">
        <v>46045</v>
      </c>
    </row>
    <row r="2976" spans="1:29" ht="15" customHeight="1" x14ac:dyDescent="0.35">
      <c r="A2976" s="2" t="s">
        <v>29</v>
      </c>
      <c r="B2976" s="2" t="s">
        <v>30</v>
      </c>
      <c r="C2976" s="2" t="s">
        <v>31</v>
      </c>
      <c r="D2976" s="2" t="s">
        <v>29</v>
      </c>
      <c r="E2976" s="2" t="s">
        <v>30</v>
      </c>
      <c r="F2976" s="2" t="s">
        <v>32</v>
      </c>
      <c r="G2976" s="2" t="s">
        <v>33</v>
      </c>
      <c r="H2976" s="2" t="s">
        <v>34</v>
      </c>
      <c r="I2976" s="2" t="s">
        <v>131</v>
      </c>
      <c r="J2976" s="2" t="s">
        <v>826</v>
      </c>
      <c r="K2976" s="2" t="s">
        <v>5115</v>
      </c>
      <c r="L2976" s="2" t="s">
        <v>38</v>
      </c>
      <c r="M2976" s="2" t="s">
        <v>227</v>
      </c>
      <c r="N2976" s="2" t="s">
        <v>40</v>
      </c>
      <c r="O2976" s="32" t="s">
        <v>41</v>
      </c>
      <c r="P2976" s="32">
        <v>5</v>
      </c>
      <c r="Q2976" s="2" t="s">
        <v>42</v>
      </c>
      <c r="R2976" s="18">
        <v>10.130000000000001</v>
      </c>
      <c r="S2976" s="2" t="s">
        <v>43</v>
      </c>
      <c r="T2976" s="18">
        <v>10.130000000000001</v>
      </c>
      <c r="V2976" s="2" t="s">
        <v>44</v>
      </c>
      <c r="W2976" s="19" t="s">
        <v>869</v>
      </c>
      <c r="X2976" s="2">
        <v>2022</v>
      </c>
      <c r="Y2976" s="20" t="s">
        <v>5116</v>
      </c>
      <c r="AA2976" s="2" t="s">
        <v>5104</v>
      </c>
      <c r="AB2976" s="34">
        <v>44824</v>
      </c>
      <c r="AC2976" s="23">
        <v>46045</v>
      </c>
    </row>
    <row r="2977" spans="1:29" ht="15" customHeight="1" x14ac:dyDescent="0.35">
      <c r="A2977" s="2" t="s">
        <v>29</v>
      </c>
      <c r="B2977" s="2" t="s">
        <v>30</v>
      </c>
      <c r="C2977" s="2" t="s">
        <v>31</v>
      </c>
      <c r="D2977" s="2" t="s">
        <v>29</v>
      </c>
      <c r="E2977" s="2" t="s">
        <v>30</v>
      </c>
      <c r="F2977" s="2" t="s">
        <v>32</v>
      </c>
      <c r="G2977" s="2" t="s">
        <v>111</v>
      </c>
      <c r="H2977" s="2" t="s">
        <v>333</v>
      </c>
      <c r="I2977" s="2" t="s">
        <v>3689</v>
      </c>
      <c r="J2977" s="2" t="s">
        <v>3690</v>
      </c>
      <c r="K2977" s="2" t="s">
        <v>5117</v>
      </c>
      <c r="L2977" s="2" t="s">
        <v>41</v>
      </c>
      <c r="M2977" s="2" t="s">
        <v>3692</v>
      </c>
      <c r="N2977" s="2" t="s">
        <v>40</v>
      </c>
      <c r="O2977" s="32" t="s">
        <v>41</v>
      </c>
      <c r="P2977" s="32" t="s">
        <v>48</v>
      </c>
      <c r="Q2977" s="2" t="s">
        <v>42</v>
      </c>
      <c r="R2977" s="18">
        <v>8.6709999999999994</v>
      </c>
      <c r="S2977" s="2" t="s">
        <v>43</v>
      </c>
      <c r="T2977" s="18">
        <v>8.6709999999999994</v>
      </c>
      <c r="V2977" s="2" t="s">
        <v>44</v>
      </c>
      <c r="W2977" s="19" t="s">
        <v>869</v>
      </c>
      <c r="X2977" s="2">
        <v>2022</v>
      </c>
      <c r="Y2977" s="20" t="s">
        <v>5118</v>
      </c>
      <c r="AA2977" s="2" t="s">
        <v>5104</v>
      </c>
      <c r="AB2977" s="34">
        <v>44824</v>
      </c>
      <c r="AC2977" s="23">
        <v>46045</v>
      </c>
    </row>
    <row r="2978" spans="1:29" ht="15" customHeight="1" x14ac:dyDescent="0.35">
      <c r="A2978" s="2" t="s">
        <v>184</v>
      </c>
      <c r="B2978" s="2" t="s">
        <v>1169</v>
      </c>
      <c r="C2978" s="2" t="s">
        <v>95</v>
      </c>
      <c r="D2978" s="2" t="s">
        <v>29</v>
      </c>
      <c r="E2978" s="2" t="s">
        <v>30</v>
      </c>
      <c r="F2978" s="2" t="s">
        <v>89</v>
      </c>
      <c r="G2978" s="2" t="s">
        <v>33</v>
      </c>
      <c r="H2978" s="2" t="s">
        <v>102</v>
      </c>
      <c r="I2978" s="2" t="s">
        <v>103</v>
      </c>
      <c r="J2978" s="2" t="s">
        <v>1026</v>
      </c>
      <c r="K2978" s="2" t="s">
        <v>5119</v>
      </c>
      <c r="L2978" s="2" t="s">
        <v>38</v>
      </c>
      <c r="M2978" s="2" t="s">
        <v>306</v>
      </c>
      <c r="N2978" s="2" t="s">
        <v>40</v>
      </c>
      <c r="O2978" s="32" t="s">
        <v>41</v>
      </c>
      <c r="P2978" s="32">
        <v>2</v>
      </c>
      <c r="Q2978" s="2" t="s">
        <v>42</v>
      </c>
      <c r="R2978" s="18">
        <v>32.834000000000003</v>
      </c>
      <c r="S2978" s="2" t="s">
        <v>43</v>
      </c>
      <c r="T2978" s="18">
        <v>32.834000000000003</v>
      </c>
      <c r="V2978" s="2" t="s">
        <v>93</v>
      </c>
      <c r="W2978" s="19" t="s">
        <v>869</v>
      </c>
      <c r="X2978" s="2">
        <v>2022</v>
      </c>
      <c r="Y2978" s="20" t="s">
        <v>5120</v>
      </c>
      <c r="AA2978" s="2" t="s">
        <v>5104</v>
      </c>
      <c r="AB2978" s="34">
        <v>44824</v>
      </c>
      <c r="AC2978" s="23">
        <v>46045</v>
      </c>
    </row>
    <row r="2979" spans="1:29" ht="15" customHeight="1" x14ac:dyDescent="0.35">
      <c r="A2979" s="2" t="s">
        <v>29</v>
      </c>
      <c r="B2979" s="2" t="s">
        <v>30</v>
      </c>
      <c r="C2979" s="2" t="s">
        <v>95</v>
      </c>
      <c r="D2979" s="2" t="s">
        <v>29</v>
      </c>
      <c r="E2979" s="2" t="s">
        <v>30</v>
      </c>
      <c r="F2979" s="2" t="s">
        <v>32</v>
      </c>
      <c r="G2979" s="2" t="s">
        <v>326</v>
      </c>
      <c r="H2979" s="2" t="s">
        <v>327</v>
      </c>
      <c r="I2979" s="2" t="s">
        <v>722</v>
      </c>
      <c r="J2979" s="2" t="s">
        <v>5121</v>
      </c>
      <c r="K2979" s="2" t="s">
        <v>5121</v>
      </c>
      <c r="L2979" s="2" t="s">
        <v>38</v>
      </c>
      <c r="M2979" s="2" t="s">
        <v>735</v>
      </c>
      <c r="N2979" s="2" t="s">
        <v>64</v>
      </c>
      <c r="O2979" s="32">
        <v>60</v>
      </c>
      <c r="P2979" s="32" t="s">
        <v>41</v>
      </c>
      <c r="Q2979" s="2" t="s">
        <v>42</v>
      </c>
      <c r="R2979" s="18">
        <v>8.9789999999999992</v>
      </c>
      <c r="S2979" s="2" t="s">
        <v>43</v>
      </c>
      <c r="T2979" s="18">
        <v>8.9789999999999992</v>
      </c>
      <c r="V2979" s="2" t="s">
        <v>44</v>
      </c>
      <c r="W2979" s="19" t="s">
        <v>869</v>
      </c>
      <c r="X2979" s="2">
        <v>2022</v>
      </c>
      <c r="Y2979" s="20" t="s">
        <v>5122</v>
      </c>
      <c r="AA2979" s="2" t="s">
        <v>5104</v>
      </c>
      <c r="AB2979" s="34">
        <v>44824</v>
      </c>
      <c r="AC2979" s="23">
        <v>46045</v>
      </c>
    </row>
    <row r="2980" spans="1:29" ht="15" customHeight="1" x14ac:dyDescent="0.35">
      <c r="A2980" s="2" t="s">
        <v>29</v>
      </c>
      <c r="B2980" s="2" t="s">
        <v>30</v>
      </c>
      <c r="C2980" s="2" t="s">
        <v>31</v>
      </c>
      <c r="D2980" s="2" t="s">
        <v>29</v>
      </c>
      <c r="E2980" s="2" t="s">
        <v>30</v>
      </c>
      <c r="F2980" s="2" t="s">
        <v>32</v>
      </c>
      <c r="G2980" s="2" t="s">
        <v>53</v>
      </c>
      <c r="H2980" s="2" t="s">
        <v>59</v>
      </c>
      <c r="I2980" s="2" t="s">
        <v>41</v>
      </c>
      <c r="J2980" s="2" t="s">
        <v>5123</v>
      </c>
      <c r="K2980" s="2" t="s">
        <v>5124</v>
      </c>
      <c r="L2980" s="2" t="s">
        <v>38</v>
      </c>
      <c r="M2980" s="2" t="s">
        <v>608</v>
      </c>
      <c r="N2980" s="2" t="s">
        <v>64</v>
      </c>
      <c r="O2980" s="32">
        <v>12</v>
      </c>
      <c r="P2980" s="32" t="s">
        <v>41</v>
      </c>
      <c r="Q2980" s="2" t="s">
        <v>42</v>
      </c>
      <c r="R2980" s="18">
        <v>160.17099999999999</v>
      </c>
      <c r="S2980" s="2" t="s">
        <v>43</v>
      </c>
      <c r="T2980" s="18">
        <v>160.17099999999999</v>
      </c>
      <c r="V2980" s="2" t="s">
        <v>44</v>
      </c>
      <c r="W2980" s="19" t="s">
        <v>869</v>
      </c>
      <c r="X2980" s="2">
        <v>2022</v>
      </c>
      <c r="Y2980" s="20" t="s">
        <v>5125</v>
      </c>
      <c r="AA2980" s="2" t="s">
        <v>5126</v>
      </c>
      <c r="AB2980" s="34">
        <v>44825</v>
      </c>
      <c r="AC2980" s="23">
        <v>46045</v>
      </c>
    </row>
  </sheetData>
  <sheetProtection selectLockedCells="1" selectUnlockedCells="1"/>
  <autoFilter ref="A1:AC257" xr:uid="{00000000-0001-0000-0000-000000000000}"/>
  <dataValidations count="7">
    <dataValidation type="list" allowBlank="1" showInputMessage="1" showErrorMessage="1" sqref="H2:H2980 I1244" xr:uid="{E1AA601E-1685-4CEB-A3D9-D4A9124EC07C}">
      <formula1>INDIRECT("SystemTypeGeneral["&amp;G2&amp;"]")</formula1>
    </dataValidation>
    <dataValidation type="list" allowBlank="1" showInputMessage="1" showErrorMessage="1" sqref="E2:E2980 B2:B933 B936:B996 B999:B2980" xr:uid="{C4AE4238-DB8C-44E1-849A-6FABC0147629}">
      <formula1>INDIRECT("countries["&amp;A2&amp;"]")</formula1>
    </dataValidation>
    <dataValidation type="list" allowBlank="1" showInputMessage="1" showErrorMessage="1" sqref="G2:G2980" xr:uid="{A9ED63F8-3B68-4EB0-A37A-3674DA76ABE2}">
      <formula1>INDIRECT("marketsegment[market segment]")</formula1>
    </dataValidation>
    <dataValidation type="list" allowBlank="1" showInputMessage="1" showErrorMessage="1" sqref="C2:C2980" xr:uid="{887B6002-04F8-45CE-A6AC-A50CCBBB6C7C}">
      <formula1>INDIRECT("service[service]")</formula1>
    </dataValidation>
    <dataValidation type="list" allowBlank="1" showInputMessage="1" showErrorMessage="1" sqref="D2:D2980" xr:uid="{241D2945-C5D9-477A-B432-513427C61887}">
      <formula1>INDIRECT("Regions[Regions]")</formula1>
    </dataValidation>
    <dataValidation type="list" allowBlank="1" showInputMessage="1" showErrorMessage="1" sqref="A202:A568 A578 A580:A2980 A2:A190 A200 B934:B935 D757 D762:D772 B997:B998" xr:uid="{168AF847-7764-4D91-B004-C48180DFEA21}">
      <formula1>INDIRECT("regions[regions]")</formula1>
    </dataValidation>
    <dataValidation type="list" allowBlank="1" showInputMessage="1" showErrorMessage="1" sqref="I2:I1243 J1135:K1141 I1245:I2980" xr:uid="{E5A7A6DA-B32A-4A1A-800F-7CE1736921BA}">
      <formula1>INDIRECT("SystemTypeSpecific["&amp;H2&amp;"]")</formula1>
    </dataValidation>
  </dataValidations>
  <hyperlinks>
    <hyperlink ref="AA222" r:id="rId1" xr:uid="{7895E57B-ECE9-4A08-AAE3-DAEE4F9D4372}"/>
    <hyperlink ref="AA600" r:id="rId2" xr:uid="{63483B1D-6139-49C2-A9AF-AFBE4869251E}"/>
    <hyperlink ref="AA682" r:id="rId3" xr:uid="{D9B6EED9-A4FD-4112-83D7-D53BA992649E}"/>
    <hyperlink ref="AA683" r:id="rId4" xr:uid="{0149B576-A994-4F11-962A-81FC8D53A3F9}"/>
    <hyperlink ref="AA733" r:id="rId5" xr:uid="{CFA21907-BADB-4A6B-A89E-9D8E308EA1E2}"/>
    <hyperlink ref="AA734" r:id="rId6" xr:uid="{99E365F7-5AF1-48DE-82DD-DC02C81ABCD8}"/>
    <hyperlink ref="AA735" r:id="rId7" xr:uid="{83BA7581-F066-47BF-9A23-324D248C20E0}"/>
    <hyperlink ref="AA736" r:id="rId8" xr:uid="{230102F4-324A-4F92-92E1-AD840C38AE79}"/>
    <hyperlink ref="AA737" r:id="rId9" xr:uid="{443D863C-D5B5-4CB3-868B-DB181CBCED87}"/>
    <hyperlink ref="AA738" r:id="rId10" xr:uid="{F3CAADD0-7326-4A6F-9992-BA7699957378}"/>
    <hyperlink ref="AA739" r:id="rId11" xr:uid="{137EF849-E963-46A2-A15F-81B3C1443392}"/>
    <hyperlink ref="AA740" r:id="rId12" xr:uid="{BD708941-FBC0-456B-B814-B7D90A74A8F0}"/>
    <hyperlink ref="AA741" r:id="rId13" xr:uid="{55D61F47-B0B5-4396-94DB-B785D5803126}"/>
    <hyperlink ref="AA742" r:id="rId14" xr:uid="{F1CAABE2-CCDE-4C31-8BB0-01223D12A75E}"/>
    <hyperlink ref="AA743" r:id="rId15" xr:uid="{78C961C3-2B16-41F6-AF1F-4831F82C8CC5}"/>
    <hyperlink ref="AA744" r:id="rId16" xr:uid="{E5A1BF42-4967-459C-BE81-FC0077846204}"/>
    <hyperlink ref="AA745" r:id="rId17" xr:uid="{46D2D18F-8DC9-4040-898B-D0843C8E8F78}"/>
    <hyperlink ref="AA746" r:id="rId18" xr:uid="{C71C3ADE-66E2-4DED-A993-E9EAB2E60FAF}"/>
    <hyperlink ref="AA747" r:id="rId19" xr:uid="{4EBF3A87-B8A7-4821-915C-6E30F4D79385}"/>
    <hyperlink ref="AA748" r:id="rId20" xr:uid="{A72729ED-1420-4B4F-933B-82C0A42E22A6}"/>
    <hyperlink ref="AA749" r:id="rId21" xr:uid="{5B4A02AE-51CA-4237-8956-A46E36902636}"/>
    <hyperlink ref="AA750" r:id="rId22" xr:uid="{6503E533-CC50-440E-8678-3E1C2C381FC9}"/>
    <hyperlink ref="AA751" r:id="rId23" xr:uid="{78722D89-B4CE-44C5-B443-ACFA113DDBAC}"/>
    <hyperlink ref="AA752" r:id="rId24" xr:uid="{6B9564CE-807F-4D45-A65A-EB00EF679402}"/>
    <hyperlink ref="AA753" r:id="rId25" xr:uid="{74F5463C-171B-4EE4-8861-4642EEBEC410}"/>
    <hyperlink ref="AA754" r:id="rId26" xr:uid="{7F130173-D54E-477F-8AA3-E6434D4EFC3F}"/>
    <hyperlink ref="AA828" r:id="rId27" xr:uid="{CAA75863-170E-4418-AE05-1CDDDBF6DD19}"/>
    <hyperlink ref="AA897" r:id="rId28" xr:uid="{7D4FB09B-24DC-4032-AD59-F79E7CD1ACAD}"/>
    <hyperlink ref="AA919" r:id="rId29" xr:uid="{E1C3161D-AB33-4485-9CB7-0D08150A20D7}"/>
    <hyperlink ref="AA926" r:id="rId30" xr:uid="{BCE64324-8257-42AC-BF48-201B189C8050}"/>
    <hyperlink ref="AA927" r:id="rId31" xr:uid="{F6BF6C82-6568-4285-8F6A-CDEEB16BBEDF}"/>
    <hyperlink ref="AA928" r:id="rId32" xr:uid="{FBC882D5-98EA-4522-9C79-4D064F1D8B69}"/>
    <hyperlink ref="AA929" r:id="rId33" xr:uid="{C1590082-BD54-4571-A0A3-4B586F57710A}"/>
    <hyperlink ref="AA930" r:id="rId34" xr:uid="{A34E75E6-FEEB-4B35-B82C-C9E01E832D82}"/>
    <hyperlink ref="AA931" r:id="rId35" xr:uid="{92A8A7F3-8C2B-4064-BFEC-700900CFB545}"/>
    <hyperlink ref="AA932" r:id="rId36" xr:uid="{8CA04BF4-90E7-472C-88D3-7B9AFE568890}"/>
    <hyperlink ref="AA933" r:id="rId37" xr:uid="{87B23570-0736-44F6-9D45-042F06FFC717}"/>
    <hyperlink ref="AA934" r:id="rId38" xr:uid="{825725F2-95E2-437D-990F-A0C6D9488E50}"/>
    <hyperlink ref="AA935" r:id="rId39" xr:uid="{0E93EF74-7380-4A2D-990A-D7EF0DEEB6E2}"/>
    <hyperlink ref="AA951" r:id="rId40" xr:uid="{33C29F84-5C09-436F-8F6F-3348DE2A98D7}"/>
    <hyperlink ref="AA952" r:id="rId41" xr:uid="{C23CD1D8-E64E-4E16-9A78-561BBB071773}"/>
    <hyperlink ref="AA953" r:id="rId42" xr:uid="{8577FF4C-4022-4980-885D-2FA8E62A0585}"/>
    <hyperlink ref="AA983" r:id="rId43" xr:uid="{D0012C3B-2372-4410-A798-DDD9D814563D}"/>
    <hyperlink ref="AA984" r:id="rId44" xr:uid="{F37F5B40-6AF8-486B-9AFF-050BE63E36D4}"/>
    <hyperlink ref="AA985" r:id="rId45" xr:uid="{BABAF54B-C6CE-4C79-AA3B-C5F5F7F60FB3}"/>
    <hyperlink ref="AA986" r:id="rId46" xr:uid="{454B1831-0348-49BF-9EE0-E3C44005EAD7}"/>
    <hyperlink ref="AA987" r:id="rId47" xr:uid="{BAFDEFBF-0338-4774-B2F1-22AEFD54529F}"/>
    <hyperlink ref="AA988" r:id="rId48" xr:uid="{A038AB2E-4FED-4E19-AF7F-D5C3A89C9540}"/>
    <hyperlink ref="AA989" r:id="rId49" xr:uid="{7420AB81-E3FF-4793-8A68-67B518ADB2F0}"/>
    <hyperlink ref="AA911" r:id="rId50" xr:uid="{C85903A2-3033-4E72-9315-DC53BB8A46AD}"/>
    <hyperlink ref="AA990" r:id="rId51" xr:uid="{B6F49A53-8154-407E-9D32-526182FA121A}"/>
    <hyperlink ref="AA991" r:id="rId52" xr:uid="{391AF2F6-8F14-426E-A31E-24B4CB24FBC1}"/>
    <hyperlink ref="AA992" r:id="rId53" xr:uid="{A069E166-3290-4718-8FDF-BED4C6AEA47F}"/>
    <hyperlink ref="AA993" r:id="rId54" xr:uid="{339DB3C6-FE12-4467-B740-886E13182F2A}"/>
    <hyperlink ref="AA994" r:id="rId55" xr:uid="{E70B7A2F-62F2-4FD2-BF7E-FB1E6800B250}"/>
    <hyperlink ref="AA995" r:id="rId56" xr:uid="{909691F9-FE69-4199-A337-C7A844B3E044}"/>
    <hyperlink ref="AA996" r:id="rId57" xr:uid="{63A315CF-19DD-40C7-A89C-32BCBAA382AB}"/>
    <hyperlink ref="AA997" r:id="rId58" xr:uid="{CCBC9A85-F81C-421A-B209-0EE523D1AF3F}"/>
    <hyperlink ref="AA998" r:id="rId59" xr:uid="{77BA3C85-53D8-4AA4-9923-77CA5B5654B7}"/>
    <hyperlink ref="AA999" r:id="rId60" xr:uid="{EC9825B9-4C74-490C-AA4D-E7AD746D722A}"/>
    <hyperlink ref="AA1000" r:id="rId61" xr:uid="{24E0B359-17BD-418E-9BBD-4B753B6A2F77}"/>
    <hyperlink ref="AA1001" r:id="rId62" xr:uid="{8FBE54DA-AFA7-4B85-A38D-CF47B54CD282}"/>
    <hyperlink ref="AA1002" r:id="rId63" xr:uid="{C46500F8-9BE2-4529-9EB7-55F11FF1C131}"/>
    <hyperlink ref="AA1003" r:id="rId64" xr:uid="{421700E1-C128-400B-89E9-AAC69FE8FF8A}"/>
    <hyperlink ref="AA1004" r:id="rId65" xr:uid="{7C3F662E-D418-484E-8AD4-5A32507F622A}"/>
    <hyperlink ref="AA1005" r:id="rId66" xr:uid="{834245D2-35F2-4496-9C09-C246CDE31F12}"/>
    <hyperlink ref="AA1006" r:id="rId67" xr:uid="{C42E96CB-3548-4378-BECD-AAB8B40DF6AD}"/>
    <hyperlink ref="AA1007" r:id="rId68" xr:uid="{F4D3DE58-69A7-4B25-A80C-A9964820C203}"/>
    <hyperlink ref="AA1008" r:id="rId69" xr:uid="{82A1F24A-75D7-47FC-8001-1BF379D5952F}"/>
    <hyperlink ref="AA1009" r:id="rId70" xr:uid="{CBBFA293-B7C0-43C2-B4DA-DFAF53798BB1}"/>
    <hyperlink ref="AA1010" r:id="rId71" xr:uid="{E73C5572-352F-4135-8E74-A60ED68DB50F}"/>
    <hyperlink ref="AA1011" r:id="rId72" xr:uid="{A0573549-1E73-4708-9E98-AD35C0C3B5A9}"/>
    <hyperlink ref="AA1012" r:id="rId73" xr:uid="{2FD5EAA3-52D7-41C6-A00A-D88EE7BF7A5E}"/>
    <hyperlink ref="AA1013" r:id="rId74" xr:uid="{B6615D5A-9238-433A-8C0C-984D569E33BE}"/>
    <hyperlink ref="AA1014" r:id="rId75" xr:uid="{B8F6FDF5-87E7-47F5-88FC-8EE5927AEF74}"/>
    <hyperlink ref="AA1015" r:id="rId76" xr:uid="{809B8E1B-F8CD-4208-8C6C-FD9AA77BFA22}"/>
    <hyperlink ref="AA1016" r:id="rId77" xr:uid="{9DA3DEC2-5F14-46B6-B035-A0F9FB95FBAA}"/>
    <hyperlink ref="AA1017" r:id="rId78" xr:uid="{9DA333D3-90EF-4076-A634-4EE2FF65E0BE}"/>
    <hyperlink ref="AA1018" r:id="rId79" xr:uid="{5F71FC2F-6B30-41CB-8463-4AD8C3027AAD}"/>
    <hyperlink ref="AA1019" r:id="rId80" xr:uid="{4BA3A804-5596-4611-ACFA-26AE998EF1D6}"/>
    <hyperlink ref="AA1020" r:id="rId81" xr:uid="{D28D5FE7-38C5-4564-9613-3FC302E2F37C}"/>
    <hyperlink ref="AA1021" r:id="rId82" xr:uid="{3DCCB1D7-640E-459D-97FF-9FCD0C8B30DC}"/>
    <hyperlink ref="AA1022" r:id="rId83" xr:uid="{80F1114B-EDF8-4728-971E-4C979CEF872D}"/>
    <hyperlink ref="AA1023" r:id="rId84" xr:uid="{50855AFB-489D-49D0-9766-BD0DC2F02957}"/>
    <hyperlink ref="AA1024" r:id="rId85" xr:uid="{32BFEF7E-A120-466E-ADA0-4EBD3C2FBCFB}"/>
    <hyperlink ref="AA1025" r:id="rId86" xr:uid="{D60A8AB7-0327-4CFC-9AFB-3F8134A7F207}"/>
    <hyperlink ref="AA1026" r:id="rId87" xr:uid="{3381AF02-3BBE-42FD-8EF2-EDB69DBAAB36}"/>
    <hyperlink ref="AA1027" r:id="rId88" xr:uid="{4B22BF50-8D19-44F2-A844-A33FE16049C7}"/>
    <hyperlink ref="AA1028" r:id="rId89" xr:uid="{D31265A4-9A8B-423D-B4BB-84CC61B4658E}"/>
    <hyperlink ref="AA1029" r:id="rId90" xr:uid="{66CB0B8A-B43D-45B5-9F34-A0CA67CCFF5A}"/>
    <hyperlink ref="AA1030" r:id="rId91" xr:uid="{B6659A8C-A033-409E-BE63-D4AC6D3B6360}"/>
    <hyperlink ref="AA1031" r:id="rId92" xr:uid="{06B927EA-963B-49E6-9C6C-2B4EBD37A6C0}"/>
    <hyperlink ref="AA1032" r:id="rId93" xr:uid="{5A2A07DC-5511-49FF-9E07-6A173A0E5E46}"/>
    <hyperlink ref="AA1033" r:id="rId94" xr:uid="{9A790FB8-D98F-4A87-BF4E-797C6FE42CB9}"/>
    <hyperlink ref="AA1144" r:id="rId95" xr:uid="{4FA886FD-4E31-4C3C-9289-FAAA5EC4778D}"/>
    <hyperlink ref="AA1163" r:id="rId96" xr:uid="{44B15179-E177-4068-9ADF-0155CFC508C8}"/>
    <hyperlink ref="AA1203" r:id="rId97" xr:uid="{02310389-67EE-4D98-9756-BE8BEC5FD7A3}"/>
    <hyperlink ref="AA1338" r:id="rId98" xr:uid="{22AD799F-93F6-4643-B8B7-0D2E8B8FBAD8}"/>
    <hyperlink ref="AA1339" r:id="rId99" xr:uid="{0E9D6545-80AD-4AF2-8DC9-0D8132F10B39}"/>
    <hyperlink ref="AA1340" r:id="rId100" xr:uid="{9D8049E7-7D6D-4262-9714-704F9943828E}"/>
    <hyperlink ref="AA1341" r:id="rId101" xr:uid="{D028550E-9C4D-4412-A607-4BA98F1A51EF}"/>
    <hyperlink ref="AA1342" r:id="rId102" xr:uid="{C2BDF29D-AC44-4F5A-A6CB-ABA246DFC942}"/>
    <hyperlink ref="AA1343" r:id="rId103" xr:uid="{33947C1F-3401-47BF-B0F5-957CFC577EE6}"/>
    <hyperlink ref="AA1344" r:id="rId104" xr:uid="{F71E6D26-E9C2-4CA9-9DF0-933356C4F6C9}"/>
    <hyperlink ref="AA1345" r:id="rId105" xr:uid="{3EF42A42-0181-4DDF-9971-F701E48CDEEA}"/>
    <hyperlink ref="AA1405" r:id="rId106" xr:uid="{E3090D24-954C-4E9D-A0DC-3C38CAD6052E}"/>
    <hyperlink ref="AA1406" r:id="rId107" xr:uid="{43E1932E-12AB-4C9F-B187-9777AA5951DF}"/>
    <hyperlink ref="AA1407" r:id="rId108" xr:uid="{3371902C-D3D3-4C74-88E6-DF0D2363DECE}"/>
    <hyperlink ref="AA1408" r:id="rId109" xr:uid="{4D1BD3BE-2CA4-424D-A5C8-21D5C325C02B}"/>
    <hyperlink ref="AA1409" r:id="rId110" xr:uid="{B1AB2FE8-1995-4EB1-843E-5A61F282E179}"/>
    <hyperlink ref="AA1410" r:id="rId111" xr:uid="{83A84ECB-30E1-4E64-B45C-793795EA80AD}"/>
    <hyperlink ref="AA1411" r:id="rId112" xr:uid="{CE1106F0-542B-4B8C-9ED6-81619A711361}"/>
    <hyperlink ref="AA1461" r:id="rId113" xr:uid="{1F1BE9E7-0148-4465-8E50-0C0EDBD4E0B5}"/>
    <hyperlink ref="AA1462" r:id="rId114" xr:uid="{94AF932E-49D7-4C6D-89CB-EC2460DCC216}"/>
    <hyperlink ref="AA1463" r:id="rId115" xr:uid="{CE399A4F-FA4F-42C5-8F88-71BB8B9994FA}"/>
    <hyperlink ref="AA1464" r:id="rId116" xr:uid="{B9118BD0-87CE-4478-B820-308CF7747812}"/>
    <hyperlink ref="AA1540" r:id="rId117" xr:uid="{187021F7-FAA3-4DD4-B9FF-7307B7567BEB}"/>
    <hyperlink ref="AA1559" r:id="rId118" xr:uid="{71B72A59-3FD4-4C35-BD3C-F039757451A9}"/>
    <hyperlink ref="AA1560" r:id="rId119" xr:uid="{5EB5D31A-5322-4C42-B197-4ED99CFAAEAF}"/>
    <hyperlink ref="AA1561" r:id="rId120" xr:uid="{07F40BA7-7EC7-4C9C-A81D-93EE76630B97}"/>
    <hyperlink ref="AA1562" r:id="rId121" xr:uid="{E95BF3CC-20E5-4E1D-A9D2-8D67B87B6608}"/>
    <hyperlink ref="AA1563" r:id="rId122" xr:uid="{3DCB07FB-9601-4B7D-98C9-11A4C6B4D00F}"/>
    <hyperlink ref="AA1564" r:id="rId123" xr:uid="{A63B2BAA-26B5-4BFF-B974-320BA3DD96B8}"/>
    <hyperlink ref="AA1574" r:id="rId124" xr:uid="{2F75051E-7047-4C0A-A323-D1B16429FC63}"/>
    <hyperlink ref="AA1576" r:id="rId125" xr:uid="{AD0C55B6-C175-4449-8D59-BDA61A1A4A98}"/>
    <hyperlink ref="AA1685" r:id="rId126" xr:uid="{9D42CECA-E65A-42E8-90C5-A2A20089B019}"/>
    <hyperlink ref="AA1686" r:id="rId127" xr:uid="{B9A4B79C-2D53-41F8-9779-F6C490E5D876}"/>
    <hyperlink ref="AA1687" r:id="rId128" xr:uid="{422311CA-83E2-4F09-B312-CC7C25907BC7}"/>
    <hyperlink ref="AA1688" r:id="rId129" xr:uid="{00843FE7-D77B-460E-B2E6-B5A68657BBD1}"/>
    <hyperlink ref="AA1689" r:id="rId130" xr:uid="{63BE5F2F-7C3C-44D8-91EC-1237B16D680C}"/>
    <hyperlink ref="AA1690" r:id="rId131" xr:uid="{0A45B99C-81A4-4AA6-B25E-F1BF42EC3F63}"/>
    <hyperlink ref="AA1691" r:id="rId132" xr:uid="{DAFE8CBF-B589-4FDC-92F3-38D9D58BFF3F}"/>
    <hyperlink ref="AA1692" r:id="rId133" xr:uid="{B43BE4D8-3465-4F0D-8AFE-6B58AF0A6459}"/>
    <hyperlink ref="AA1693" r:id="rId134" xr:uid="{D212D47D-E37E-465D-B88A-CF480F4088FB}"/>
    <hyperlink ref="AA1694" r:id="rId135" xr:uid="{CAB4CBB1-A353-4BBE-BEE5-48ED4FE70FDA}"/>
    <hyperlink ref="AA1695" r:id="rId136" xr:uid="{21761051-7F9E-4C1E-8D10-0F4438DB65F1}"/>
    <hyperlink ref="AA1696" r:id="rId137" xr:uid="{190DD869-257B-4593-B41F-B17A53483C92}"/>
    <hyperlink ref="AA1697" r:id="rId138" xr:uid="{3BF5CAED-AA31-4229-AA6C-52C305C9D4C3}"/>
    <hyperlink ref="AA1698" r:id="rId139" xr:uid="{CFD4788F-0F58-4C2D-B0CD-A7C9CF9F2385}"/>
    <hyperlink ref="AA1699" r:id="rId140" xr:uid="{1A49E46C-71C2-4761-AAAC-E39DB155670A}"/>
    <hyperlink ref="AA1700" r:id="rId141" xr:uid="{2D85E4E6-A282-4275-AEFA-63D06A7A9C19}"/>
    <hyperlink ref="AA1701" r:id="rId142" xr:uid="{AA885D32-28D2-4574-948A-2A94BAB9BAB3}"/>
    <hyperlink ref="AA1702" r:id="rId143" xr:uid="{1E306F4D-65A9-4EA6-A5D5-65D3CFFE8F9E}"/>
    <hyperlink ref="AA1816" r:id="rId144" xr:uid="{483F1870-B017-4042-82CD-989F42BADEE8}"/>
    <hyperlink ref="AA1862" r:id="rId145" xr:uid="{36A806DF-A63F-4656-9E90-9FD542ACC28A}"/>
    <hyperlink ref="AA1863" r:id="rId146" xr:uid="{FF32FD89-7F16-4BA4-B29B-1CED1642EB65}"/>
    <hyperlink ref="AA1864" r:id="rId147" xr:uid="{ED42E723-72A8-4342-B0D1-C45F6D6204CC}"/>
    <hyperlink ref="AA1881" r:id="rId148" xr:uid="{44FE8494-A79A-4FB3-9B02-4250336439EB}"/>
    <hyperlink ref="AA1882" r:id="rId149" xr:uid="{D54095FA-B5CD-4A91-AC38-863CC8E9D23A}"/>
    <hyperlink ref="AA1883" r:id="rId150" xr:uid="{CA8D175A-B28B-4A4B-8508-164A42D2241B}"/>
    <hyperlink ref="AA1884" r:id="rId151" xr:uid="{DBA39269-5F61-4804-AC26-6B7F96EAFE4C}"/>
    <hyperlink ref="AA2047" r:id="rId152" xr:uid="{BEBBA86D-8008-4AE4-A45A-B446953C469D}"/>
    <hyperlink ref="AA2222" r:id="rId153" xr:uid="{C48B98FF-6A60-4575-A072-60150D6B3309}"/>
  </hyperlinks>
  <pageMargins left="0.70000000000000007" right="0.70000000000000007" top="0.75" bottom="0.75" header="0.30000000000000004" footer="0.30000000000000004"/>
  <pageSetup fitToWidth="0" fitToHeight="0" orientation="portrait" r:id="rId154"/>
  <headerFooter alignWithMargins="0">
    <oddFooter>&amp;L_x000D_&amp;1#&amp;"Calibri"&amp;9&amp;K0078D7 Information Classification: General</oddFooter>
  </headerFooter>
  <legacyDrawing r:id="rId15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Kumar</dc:creator>
  <cp:lastModifiedBy>Mukesh Kumar</cp:lastModifiedBy>
  <dcterms:created xsi:type="dcterms:W3CDTF">2026-01-22T07:16:11Z</dcterms:created>
  <dcterms:modified xsi:type="dcterms:W3CDTF">2026-01-28T11:24:27Z</dcterms:modified>
</cp:coreProperties>
</file>