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066C445E-4E1B-45D1-8413-872594A8EFAF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  <c r="G2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<sst xmlns="http://schemas.openxmlformats.org/spreadsheetml/2006/main" count="20" uniqueCount="12">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</sst>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  <xf numFmtId="164" fontId="0" fillId="0" borderId="0" xfId="0" applyNumberFormat="1"/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  <col min="8" max="8" width="11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  <c r="G2" s="6">
        <f>C2+C3+C5+C7+C8+C9+C11</f>
        <v>79000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SUMIF(D1:D11,"No",C1:C11)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SUMIF(C1:C11,"&gt;10000",E1:E11)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SUMIF(C1:C11,"&gt;10000",C1:C11)</f>
        <v>65000</v>
      </c>
    </row>
    <row r="21" spans="1:8" ht="15" thickBot="1" x14ac:dyDescent="0.35">
      <c r="A21">
        <v>5</v>
      </c>
      <c r="B21" t="s">
        <v>11</v>
      </c>
      <c r="H21" s="5">
        <f>SUMIF(C1:C11,"&lt;10000",C1:C11)</f>
        <v>31000</v>
      </c>
    </row>
  </sheetData>
  <pageMargins left="0.7" right="0.7" top="0.75" bottom="0.75" header="0.3" footer="0.3"/>
  <ignoredErrors>
    <ignoredError sqref="H1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2021-05-21T19:08:00Z</dcterms:created>
  <dcterms:modified xsi:type="dcterms:W3CDTF">2025-12-27T15:06:44Z</dcterms:modified>
  <cp:category/>
  <cp:contentStatus/>
</cp:coreProperties>
</file>