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ukesh-kumar_jangid_ext_capgemini_com/Documents/Desktop/Training/Trainings/4. NGT Program/7. Week 7/"/>
    </mc:Choice>
  </mc:AlternateContent>
  <xr:revisionPtr revIDLastSave="52" documentId="8_{AEC1A53B-E44C-4101-AAEF-4D4042D9ABAE}" xr6:coauthVersionLast="47" xr6:coauthVersionMax="47" xr10:uidLastSave="{0D73FE3D-FF23-4F7E-9828-FA2CEAFA1F64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" i="1"/>
</calcChain>
</file>

<file path=xl/sharedStrings.xml><?xml version="1.0" encoding="utf-8"?>
<sst xmlns="http://schemas.openxmlformats.org/spreadsheetml/2006/main" count="118" uniqueCount="72">
  <si>
    <t>GGID</t>
  </si>
  <si>
    <t>Full Name</t>
  </si>
  <si>
    <t>Email ID</t>
  </si>
  <si>
    <t>Location</t>
  </si>
  <si>
    <t>Level</t>
  </si>
  <si>
    <t>Batch</t>
  </si>
  <si>
    <t>Pods</t>
  </si>
  <si>
    <t>Mentor</t>
  </si>
  <si>
    <t>Connect-1</t>
  </si>
  <si>
    <t>Connect-2</t>
  </si>
  <si>
    <t>Connect-3</t>
  </si>
  <si>
    <t>Connect-4</t>
  </si>
  <si>
    <t>Connect-5</t>
  </si>
  <si>
    <t>Connect-6</t>
  </si>
  <si>
    <t>Attendance</t>
  </si>
  <si>
    <t>Feedback</t>
  </si>
  <si>
    <t>LEVEL-6,5,4,3</t>
  </si>
  <si>
    <t>RAJESHWARI  MANOHARAN</t>
  </si>
  <si>
    <t>rajeshwari.manoharan@capgemini.com</t>
  </si>
  <si>
    <t>IN Chennai</t>
  </si>
  <si>
    <t>Mukesh</t>
  </si>
  <si>
    <t>Count=12,7,4,1</t>
  </si>
  <si>
    <t>Gopalakrishnan  M</t>
  </si>
  <si>
    <t>gopalakrishnan.m@capgemini.com</t>
  </si>
  <si>
    <t xml:space="preserve">  Bank-Array-TDD Junit  &amp;   Bank-Collection-TDD Mockito&amp;GameScheduler &amp; Exception Library</t>
  </si>
  <si>
    <t>NEHA SHRIKANT  Chougule</t>
  </si>
  <si>
    <t>neha-shrikant.chougule@capgemini.com</t>
  </si>
  <si>
    <t>IN Pune</t>
  </si>
  <si>
    <t>Saksham  Raj</t>
  </si>
  <si>
    <t>saksham.raj@capgemini.com</t>
  </si>
  <si>
    <t>Sankepalli  Vishnu Sudarshan</t>
  </si>
  <si>
    <t>sankepalli.vishnu-sudarshan@capgemini.com</t>
  </si>
  <si>
    <t>Made  Susheel Kumar</t>
  </si>
  <si>
    <t>made.susheel-kumar@capgemini.com</t>
  </si>
  <si>
    <t>Alumolu Naga  Satthibabu</t>
  </si>
  <si>
    <t>alumolu-naga.satthibabu@capgemini.com</t>
  </si>
  <si>
    <t>IN Hyderabad</t>
  </si>
  <si>
    <t>Vankayala Sri venu  Krishna bhaskara Kiran</t>
  </si>
  <si>
    <t>vankayala-sri-venu.krishna-bhaskara-kiran@capgemini.com</t>
  </si>
  <si>
    <t>Vankadara  Gayathri</t>
  </si>
  <si>
    <t>vankadara.gayathri@capgemini.com</t>
  </si>
  <si>
    <t>IPPILI  Hemini</t>
  </si>
  <si>
    <t>ippili.hemini@capgemini.com</t>
  </si>
  <si>
    <t>ARUKONDA  SAI SREEYA</t>
  </si>
  <si>
    <t>arukonda.saisreeya@capgemini.com</t>
  </si>
  <si>
    <t>BAIROJU  Gayathri</t>
  </si>
  <si>
    <t>bairoju.gayathri@capgemini.com</t>
  </si>
  <si>
    <t>Aarthi  B</t>
  </si>
  <si>
    <t>aarthi.b@capgemini.com</t>
  </si>
  <si>
    <t>PLEASE NOTE DIFF LEVELS</t>
  </si>
  <si>
    <t>Shruti Sanjay  Rahane</t>
  </si>
  <si>
    <t>shruti-sanjay.rahane@capgemini.com</t>
  </si>
  <si>
    <t>Raj kumar  Paruvu</t>
  </si>
  <si>
    <t>raj-kumar.paruvu@capgemini.com</t>
  </si>
  <si>
    <t>Kumarapu  Sai Sravanthi</t>
  </si>
  <si>
    <t>kumarapu.sai-sravanthi@capgemini.com</t>
  </si>
  <si>
    <t>SAROJA  GORLI</t>
  </si>
  <si>
    <t>saroja.gorli@capgemini.com</t>
  </si>
  <si>
    <t>Kotluru  Vamsieswar Reddy</t>
  </si>
  <si>
    <t>kotluru.vamsieswar-reddy@capgemini.com</t>
  </si>
  <si>
    <t>Mohd  Arshad</t>
  </si>
  <si>
    <t>mohd.a.arshad@capgemini.com</t>
  </si>
  <si>
    <t>Sugi  S</t>
  </si>
  <si>
    <t>sugi.s@capgemini.com</t>
  </si>
  <si>
    <t>Vijay  Soundarajan</t>
  </si>
  <si>
    <t>vijay.soundarajan@capgemini.com</t>
  </si>
  <si>
    <t>Sahil Rahul  Talwar</t>
  </si>
  <si>
    <t>sahil-rahul.talwar@capgemini.com</t>
  </si>
  <si>
    <t>Shalini Vishnu  Bawankule</t>
  </si>
  <si>
    <t>shalini-vishnu.bawankule@capgemini.com</t>
  </si>
  <si>
    <t>m.niraj@capgemini.com</t>
  </si>
  <si>
    <t>M Niraj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</si>
</sst>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Segoe UI Emoji"/>
      <family val="2"/>
    </font>
    <font>
      <b/>
      <sz val="8"/>
      <color theme="1"/>
      <name val="Calibri"/>
      <family val="2"/>
      <scheme val="minor"/>
    </font>
    <font>
      <sz val="8"/>
      <color theme="1"/>
      <name val="Segoe UI Emoji"/>
      <family val="2"/>
    </font>
    <font>
      <sz val="10"/>
      <color rgb="FF000000"/>
      <name val="Ubuntu"/>
      <family val="2"/>
    </font>
    <font>
      <sz val="11"/>
      <color theme="1"/>
      <name val="Calibri"/>
      <family val="2"/>
      <scheme val="minor"/>
    </font>
    <font>
      <b/>
      <sz val="10"/>
      <color theme="1"/>
      <name val="Segoe UI Emoji"/>
      <family val="2"/>
    </font>
    <font>
      <sz val="11"/>
      <color rgb="FF000000"/>
      <name val="Calibri"/>
      <family val="2"/>
    </font>
    <font>
      <sz val="10"/>
      <color rgb="FFFF0000"/>
      <name val="Ubuntu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0" fillId="5" borderId="1" xfId="0" applyFill="1" applyBorder="1"/>
    <xf numFmtId="0" fontId="0" fillId="4" borderId="1" xfId="0" applyFill="1" applyBorder="1"/>
    <xf numFmtId="0" fontId="0" fillId="4" borderId="0" xfId="0" applyFill="1"/>
    <xf numFmtId="0" fontId="0" fillId="0" borderId="1" xfId="0" applyBorder="1"/>
    <xf numFmtId="0" fontId="8" fillId="6" borderId="3" xfId="0" applyFont="1" applyFill="1" applyBorder="1"/>
    <xf numFmtId="15" fontId="8" fillId="6" borderId="3" xfId="0" applyNumberFormat="1" applyFont="1" applyFill="1" applyBorder="1"/>
    <xf numFmtId="0" fontId="5" fillId="7" borderId="7" xfId="0" applyFont="1" applyFill="1" applyBorder="1"/>
    <xf numFmtId="0" fontId="8" fillId="7" borderId="7" xfId="0" applyFont="1" applyFill="1" applyBorder="1"/>
    <xf numFmtId="0" fontId="8" fillId="0" borderId="7" xfId="0" applyFont="1" applyBorder="1"/>
    <xf numFmtId="0" fontId="8" fillId="0" borderId="0" xfId="0" applyFont="1"/>
    <xf numFmtId="0" fontId="9" fillId="7" borderId="7" xfId="0" applyFont="1" applyFill="1" applyBorder="1"/>
    <xf numFmtId="0" fontId="10" fillId="7" borderId="7" xfId="0" applyFont="1" applyFill="1" applyBorder="1"/>
    <xf numFmtId="0" fontId="10" fillId="0" borderId="7" xfId="0" applyFont="1" applyBorder="1"/>
    <xf numFmtId="0" fontId="10" fillId="0" borderId="3" xfId="0" applyFont="1" applyBorder="1"/>
    <xf numFmtId="0" fontId="5" fillId="7" borderId="1" xfId="0" applyFont="1" applyFill="1" applyBorder="1"/>
    <xf numFmtId="0" fontId="8" fillId="7" borderId="3" xfId="0" applyFont="1" applyFill="1" applyBorder="1"/>
    <xf numFmtId="0" fontId="5" fillId="7" borderId="5" xfId="0" applyFont="1" applyFill="1" applyBorder="1"/>
    <xf numFmtId="0" fontId="9" fillId="7" borderId="5" xfId="0" applyFont="1" applyFill="1" applyBorder="1"/>
    <xf numFmtId="0" fontId="8" fillId="0" borderId="8" xfId="0" applyFont="1" applyBorder="1"/>
    <xf numFmtId="0" fontId="8" fillId="0" borderId="6" xfId="0" applyFont="1" applyBorder="1"/>
    <xf numFmtId="0" fontId="10" fillId="0" borderId="4" xfId="0" applyFont="1" applyBorder="1"/>
    <xf numFmtId="15" fontId="8" fillId="6" borderId="9" xfId="0" applyNumberFormat="1" applyFont="1" applyFill="1" applyBorder="1"/>
    <xf numFmtId="0" fontId="0" fillId="0" borderId="1" xfId="0" applyBorder="1" applyProtection="1">
      <protection locked="0"/>
    </xf>
    <xf numFmtId="0" fontId="5" fillId="0" borderId="1" xfId="0" applyFont="1" applyBorder="1" applyAlignment="1">
      <alignment vertical="center"/>
    </xf>
    <xf numFmtId="0" fontId="4" fillId="8" borderId="1" xfId="0" applyFont="1" applyFill="1" applyBorder="1" applyAlignment="1" applyProtection="1">
      <alignment horizontal="left" vertical="top"/>
      <protection locked="0"/>
    </xf>
    <xf numFmtId="0" fontId="4" fillId="8" borderId="2" xfId="0" applyFont="1" applyFill="1" applyBorder="1" applyProtection="1">
      <protection locked="0"/>
    </xf>
    <xf numFmtId="0" fontId="4" fillId="8" borderId="1" xfId="0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7" fillId="9" borderId="1" xfId="0" applyFont="1" applyFill="1" applyBorder="1" applyProtection="1">
      <protection locked="0"/>
    </xf>
    <xf numFmtId="0" fontId="4" fillId="9" borderId="1" xfId="0" applyFont="1" applyFill="1" applyBorder="1" applyAlignment="1" applyProtection="1">
      <alignment horizontal="left" vertical="top"/>
      <protection locked="0"/>
    </xf>
    <xf numFmtId="0" fontId="4" fillId="9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 vertical="top"/>
      <protection locked="0"/>
    </xf>
    <xf numFmtId="0" fontId="4" fillId="10" borderId="1" xfId="0" applyFont="1" applyFill="1" applyBorder="1" applyProtection="1">
      <protection locked="0"/>
    </xf>
    <xf numFmtId="0" fontId="11" fillId="10" borderId="1" xfId="0" applyFont="1" applyFill="1" applyBorder="1" applyProtection="1">
      <protection locked="0"/>
    </xf>
    <xf numFmtId="0" fontId="4" fillId="10" borderId="1" xfId="0" applyFont="1" applyFill="1" applyBorder="1" applyAlignment="1" applyProtection="1">
      <alignment horizontal="center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1" borderId="1" xfId="0" applyFont="1" applyFill="1" applyBorder="1" applyProtection="1">
      <protection locked="0"/>
    </xf>
    <xf numFmtId="0" fontId="4" fillId="11" borderId="1" xfId="0" applyFont="1" applyFill="1" applyBorder="1" applyAlignment="1" applyProtection="1">
      <alignment horizontal="center"/>
      <protection locked="0"/>
    </xf>
    <xf numFmtId="0" fontId="4" fillId="11" borderId="1" xfId="0" applyFont="1" applyFill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horizontal="left" vertical="top"/>
      <protection locked="0"/>
    </xf>
    <xf numFmtId="0" fontId="4" fillId="13" borderId="1" xfId="0" applyFont="1" applyFill="1" applyBorder="1" applyProtection="1">
      <protection locked="0"/>
    </xf>
    <xf numFmtId="0" fontId="7" fillId="13" borderId="1" xfId="0" applyFont="1" applyFill="1" applyBorder="1" applyProtection="1">
      <protection locked="0"/>
    </xf>
    <xf numFmtId="0" fontId="4" fillId="13" borderId="1" xfId="0" applyFont="1" applyFill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vertical="top"/>
      <protection locked="0"/>
    </xf>
    <xf numFmtId="0" fontId="0" fillId="12" borderId="1" xfId="0" applyFill="1" applyBorder="1"/>
    <xf numFmtId="15" fontId="12" fillId="14" borderId="3" xfId="0" applyNumberFormat="1" applyFont="1" applyFill="1" applyBorder="1"/>
    <xf numFmtId="0" fontId="6" fillId="9" borderId="2" xfId="0" applyFont="1" applyFill="1" applyBorder="1" applyProtection="1">
      <protection locked="0"/>
    </xf>
    <xf numFmtId="0" fontId="6" fillId="13" borderId="2" xfId="0" applyFont="1" applyFill="1" applyBorder="1" applyProtection="1">
      <protection locked="0"/>
    </xf>
    <xf numFmtId="0" fontId="5" fillId="14" borderId="5" xfId="0" applyFont="1" applyFill="1" applyBorder="1"/>
    <xf numFmtId="0" fontId="4" fillId="9" borderId="2" xfId="0" applyFont="1" applyFill="1" applyBorder="1" applyAlignment="1" applyProtection="1">
      <alignment horizontal="left"/>
      <protection locked="0"/>
    </xf>
    <xf numFmtId="0" fontId="6" fillId="11" borderId="1" xfId="0" applyFont="1" applyFill="1" applyBorder="1" applyProtection="1">
      <protection locked="0"/>
    </xf>
    <xf numFmtId="0" fontId="11" fillId="10" borderId="2" xfId="0" applyFont="1" applyFill="1" applyBorder="1" applyProtection="1">
      <protection locked="0"/>
    </xf>
  </cellXfs>
  <cellStyles count="2">
    <cellStyle name="Normal" xfId="0" builtinId="0"/>
    <cellStyle name="Normal 2" xfId="1" xr:uid="{7017CAAA-2DED-465E-96F9-37859338FDC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jay.soundarajan@capgemini.com" TargetMode="External"/><Relationship Id="rId2" Type="http://schemas.openxmlformats.org/officeDocument/2006/relationships/hyperlink" Target="mailto:saroja.gorli@capgemini.com" TargetMode="External"/><Relationship Id="rId1" Type="http://schemas.openxmlformats.org/officeDocument/2006/relationships/hyperlink" Target="mailto:kotluru.vamsieswar-reddy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tabSelected="1" zoomScale="70" zoomScaleNormal="70" workbookViewId="0">
      <selection activeCell="D1" sqref="D1"/>
    </sheetView>
  </sheetViews>
  <sheetFormatPr defaultColWidth="8.81640625" defaultRowHeight="14.5" x14ac:dyDescent="0.35"/>
  <cols>
    <col min="1" max="1" width="8" bestFit="1" customWidth="1"/>
    <col min="2" max="2" width="31.453125" bestFit="1" customWidth="1"/>
    <col min="3" max="3" width="43.7265625" bestFit="1" customWidth="1"/>
    <col min="4" max="4" width="10.7265625" bestFit="1" customWidth="1"/>
    <col min="5" max="5" width="5.54296875" bestFit="1" customWidth="1"/>
    <col min="6" max="6" width="6.1796875" bestFit="1" customWidth="1"/>
    <col min="7" max="7" width="5.26953125" bestFit="1" customWidth="1"/>
    <col min="8" max="8" width="20.453125" bestFit="1" customWidth="1"/>
    <col min="9" max="14" width="10.1796875" bestFit="1" customWidth="1"/>
    <col min="15" max="15" width="11.26953125" bestFit="1" customWidth="1"/>
    <col min="16" max="16" width="9.453125" bestFit="1" customWidth="1"/>
    <col min="17" max="17" width="17.54296875" customWidth="1"/>
    <col min="18" max="22" width="10.1796875" bestFit="1" customWidth="1"/>
    <col min="23" max="23" width="11.26953125" bestFit="1" customWidth="1"/>
    <col min="24" max="24" width="9.453125" bestFit="1" customWidth="1"/>
    <col min="25" max="25" width="10.7265625" bestFit="1" customWidth="1"/>
    <col min="26" max="26" width="18.54296875" bestFit="1" customWidth="1"/>
    <col min="27" max="27" width="29.26953125" bestFit="1" customWidth="1"/>
    <col min="28" max="28" width="10.26953125" bestFit="1" customWidth="1"/>
  </cols>
  <sheetData>
    <row r="1" spans="1:24" ht="21" x14ac:dyDescent="0.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7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8" t="s">
        <v>16</v>
      </c>
      <c r="R1" s="8"/>
      <c r="S1" s="8"/>
      <c r="T1" s="24"/>
      <c r="U1" s="7"/>
      <c r="V1" s="7"/>
      <c r="W1" s="7"/>
      <c r="X1" s="7"/>
    </row>
    <row r="2" spans="1:24" ht="15" x14ac:dyDescent="0.4">
      <c r="A2" s="27">
        <v>30019696</v>
      </c>
      <c r="B2" s="28" t="s">
        <v>17</v>
      </c>
      <c r="C2" s="29" t="s">
        <v>18</v>
      </c>
      <c r="D2" s="30" t="s">
        <v>19</v>
      </c>
      <c r="E2" s="31">
        <v>6</v>
      </c>
      <c r="F2" s="49">
        <v>2</v>
      </c>
      <c r="G2" s="25">
        <v>1</v>
      </c>
      <c r="H2" s="26" t="s">
        <v>20</v>
      </c>
      <c r="I2" s="17"/>
      <c r="J2" s="18"/>
      <c r="K2" s="18"/>
      <c r="L2" s="18"/>
      <c r="M2" s="18"/>
      <c r="N2" s="18"/>
      <c r="O2" s="18">
        <f>SUM(I2:N2)</f>
        <v>0</v>
      </c>
      <c r="P2" s="4"/>
      <c r="Q2" s="11" t="s">
        <v>21</v>
      </c>
      <c r="R2" s="11"/>
      <c r="S2" s="22"/>
      <c r="T2" s="21"/>
    </row>
    <row r="3" spans="1:24" ht="15" x14ac:dyDescent="0.4">
      <c r="A3" s="27">
        <v>46335890</v>
      </c>
      <c r="B3" s="28" t="s">
        <v>22</v>
      </c>
      <c r="C3" s="29" t="s">
        <v>23</v>
      </c>
      <c r="D3" s="30" t="s">
        <v>19</v>
      </c>
      <c r="E3" s="31">
        <v>6</v>
      </c>
      <c r="F3" s="49">
        <v>2</v>
      </c>
      <c r="G3" s="25">
        <v>1</v>
      </c>
      <c r="H3" s="26" t="s">
        <v>20</v>
      </c>
      <c r="I3" s="19"/>
      <c r="J3" s="9"/>
      <c r="K3" s="9"/>
      <c r="L3" s="9"/>
      <c r="M3" s="9"/>
      <c r="N3" s="9"/>
      <c r="O3" s="18">
        <f t="shared" ref="O3:O25" si="0">SUM(I3:N3)</f>
        <v>0</v>
      </c>
      <c r="P3" s="4"/>
      <c r="Q3" s="11" t="s">
        <v>24</v>
      </c>
      <c r="R3" s="11"/>
      <c r="S3" s="22"/>
      <c r="T3" s="21"/>
    </row>
    <row r="4" spans="1:24" ht="15" x14ac:dyDescent="0.4">
      <c r="A4" s="32">
        <v>46335070</v>
      </c>
      <c r="B4" s="52" t="s">
        <v>30</v>
      </c>
      <c r="C4" s="30" t="s">
        <v>31</v>
      </c>
      <c r="D4" s="30" t="s">
        <v>19</v>
      </c>
      <c r="E4" s="31">
        <v>6</v>
      </c>
      <c r="F4" s="49">
        <v>2</v>
      </c>
      <c r="G4" s="25">
        <v>1</v>
      </c>
      <c r="H4" s="26" t="s">
        <v>20</v>
      </c>
      <c r="I4" s="19"/>
      <c r="J4" s="9"/>
      <c r="K4" s="13"/>
      <c r="L4" s="9"/>
      <c r="M4" s="9"/>
      <c r="N4" s="9"/>
      <c r="O4" s="18">
        <f t="shared" si="0"/>
        <v>0</v>
      </c>
      <c r="P4" s="4"/>
      <c r="Q4" s="11"/>
      <c r="R4" s="11"/>
      <c r="S4" s="22"/>
      <c r="T4" s="21"/>
    </row>
    <row r="5" spans="1:24" ht="15" x14ac:dyDescent="0.4">
      <c r="A5" s="32">
        <v>46335410</v>
      </c>
      <c r="B5" s="52" t="s">
        <v>32</v>
      </c>
      <c r="C5" s="30" t="s">
        <v>33</v>
      </c>
      <c r="D5" s="30" t="s">
        <v>19</v>
      </c>
      <c r="E5" s="31">
        <v>6</v>
      </c>
      <c r="F5" s="49">
        <v>2</v>
      </c>
      <c r="G5" s="25">
        <v>1</v>
      </c>
      <c r="H5" s="26" t="s">
        <v>20</v>
      </c>
      <c r="I5" s="19"/>
      <c r="J5" s="9"/>
      <c r="K5" s="9"/>
      <c r="L5" s="9"/>
      <c r="M5" s="9"/>
      <c r="N5" s="9"/>
      <c r="O5" s="18">
        <f t="shared" si="0"/>
        <v>0</v>
      </c>
      <c r="P5" s="4"/>
      <c r="Q5" s="11"/>
      <c r="R5" s="11"/>
      <c r="S5" s="22"/>
      <c r="T5" s="21"/>
    </row>
    <row r="6" spans="1:24" ht="15" x14ac:dyDescent="0.4">
      <c r="A6" s="42">
        <v>46333510</v>
      </c>
      <c r="B6" s="43" t="s">
        <v>47</v>
      </c>
      <c r="C6" s="43" t="s">
        <v>48</v>
      </c>
      <c r="D6" s="43" t="s">
        <v>19</v>
      </c>
      <c r="E6" s="44">
        <v>5</v>
      </c>
      <c r="F6" s="50">
        <v>2</v>
      </c>
      <c r="G6" s="25">
        <v>4</v>
      </c>
      <c r="H6" s="26" t="s">
        <v>20</v>
      </c>
      <c r="I6" s="19"/>
      <c r="J6" s="10"/>
      <c r="K6" s="10"/>
      <c r="L6" s="10"/>
      <c r="M6" s="10"/>
      <c r="N6" s="10"/>
      <c r="O6" s="18">
        <f t="shared" si="0"/>
        <v>0</v>
      </c>
      <c r="P6" s="4"/>
      <c r="Q6" s="11"/>
      <c r="R6" s="11"/>
      <c r="S6" s="22"/>
      <c r="T6" s="21"/>
    </row>
    <row r="7" spans="1:24" ht="15" x14ac:dyDescent="0.4">
      <c r="A7" s="42">
        <v>46335888</v>
      </c>
      <c r="B7" s="45" t="s">
        <v>58</v>
      </c>
      <c r="C7" s="43" t="s">
        <v>59</v>
      </c>
      <c r="D7" s="43" t="s">
        <v>19</v>
      </c>
      <c r="E7" s="44">
        <v>5</v>
      </c>
      <c r="F7" s="50">
        <v>2</v>
      </c>
      <c r="G7" s="6">
        <v>4</v>
      </c>
      <c r="H7" s="26" t="s">
        <v>20</v>
      </c>
      <c r="I7" s="19"/>
      <c r="J7" s="10"/>
      <c r="K7" s="10"/>
      <c r="L7" s="10"/>
      <c r="M7" s="10"/>
      <c r="N7" s="10"/>
      <c r="O7" s="18">
        <f t="shared" si="0"/>
        <v>0</v>
      </c>
      <c r="P7" s="4"/>
      <c r="Q7" s="11"/>
      <c r="R7" s="11"/>
      <c r="S7" s="22"/>
      <c r="T7" s="21"/>
    </row>
    <row r="8" spans="1:24" x14ac:dyDescent="0.35">
      <c r="A8" s="34">
        <v>46335317</v>
      </c>
      <c r="B8" s="35" t="s">
        <v>62</v>
      </c>
      <c r="C8" s="35" t="s">
        <v>63</v>
      </c>
      <c r="D8" s="35" t="s">
        <v>19</v>
      </c>
      <c r="E8" s="36">
        <v>4</v>
      </c>
      <c r="F8" s="50">
        <v>2</v>
      </c>
      <c r="G8" s="6">
        <v>6</v>
      </c>
      <c r="H8" s="26" t="s">
        <v>20</v>
      </c>
      <c r="I8" s="19"/>
      <c r="J8" s="10"/>
      <c r="K8" s="10"/>
      <c r="L8" s="10"/>
      <c r="M8" s="10"/>
      <c r="N8" s="10"/>
      <c r="O8" s="18">
        <f t="shared" si="0"/>
        <v>0</v>
      </c>
      <c r="P8" s="4"/>
      <c r="Q8" s="11"/>
      <c r="R8" s="11"/>
      <c r="S8" s="22"/>
      <c r="T8" s="21"/>
    </row>
    <row r="9" spans="1:24" x14ac:dyDescent="0.35">
      <c r="A9" s="34">
        <v>46335327</v>
      </c>
      <c r="B9" s="35" t="s">
        <v>64</v>
      </c>
      <c r="C9" s="35" t="s">
        <v>65</v>
      </c>
      <c r="D9" s="35" t="s">
        <v>19</v>
      </c>
      <c r="E9" s="36">
        <v>4</v>
      </c>
      <c r="F9" s="50">
        <v>2</v>
      </c>
      <c r="G9" s="6">
        <v>6</v>
      </c>
      <c r="H9" s="26" t="s">
        <v>20</v>
      </c>
      <c r="I9" s="20"/>
      <c r="J9" s="14"/>
      <c r="K9" s="14"/>
      <c r="L9" s="14"/>
      <c r="M9" s="14"/>
      <c r="N9" s="14"/>
      <c r="O9" s="18">
        <f t="shared" si="0"/>
        <v>0</v>
      </c>
      <c r="P9" s="15"/>
      <c r="R9" s="16"/>
      <c r="S9" s="23"/>
      <c r="T9" s="21"/>
    </row>
    <row r="10" spans="1:24" ht="15" x14ac:dyDescent="0.4">
      <c r="A10" s="32">
        <v>46313861</v>
      </c>
      <c r="B10" s="33" t="s">
        <v>34</v>
      </c>
      <c r="C10" s="33" t="s">
        <v>35</v>
      </c>
      <c r="D10" s="30" t="s">
        <v>36</v>
      </c>
      <c r="E10" s="31">
        <v>6</v>
      </c>
      <c r="F10" s="49">
        <v>2</v>
      </c>
      <c r="G10" s="25">
        <v>2</v>
      </c>
      <c r="H10" s="26" t="s">
        <v>20</v>
      </c>
      <c r="I10" s="19"/>
      <c r="J10" s="10"/>
      <c r="K10" s="10"/>
      <c r="L10" s="10"/>
      <c r="M10" s="10"/>
      <c r="N10" s="10"/>
      <c r="O10" s="18">
        <f t="shared" si="0"/>
        <v>0</v>
      </c>
      <c r="P10" s="4"/>
      <c r="Q10" s="11"/>
      <c r="R10" s="12"/>
      <c r="S10" s="22"/>
      <c r="T10" s="21"/>
    </row>
    <row r="11" spans="1:24" ht="15" x14ac:dyDescent="0.4">
      <c r="A11" s="32">
        <v>46313857</v>
      </c>
      <c r="B11" s="33" t="s">
        <v>37</v>
      </c>
      <c r="C11" s="33" t="s">
        <v>38</v>
      </c>
      <c r="D11" s="30" t="s">
        <v>36</v>
      </c>
      <c r="E11" s="31">
        <v>6</v>
      </c>
      <c r="F11" s="49">
        <v>2</v>
      </c>
      <c r="G11" s="25">
        <v>2</v>
      </c>
      <c r="H11" s="26" t="s">
        <v>20</v>
      </c>
      <c r="I11" s="19"/>
      <c r="J11" s="10"/>
      <c r="K11" s="10"/>
      <c r="L11" s="10"/>
      <c r="M11" s="10"/>
      <c r="N11" s="10"/>
      <c r="O11" s="18">
        <f t="shared" si="0"/>
        <v>0</v>
      </c>
      <c r="P11" s="4"/>
      <c r="Q11" s="11"/>
      <c r="R11" s="12"/>
      <c r="S11" s="22"/>
      <c r="T11" s="21"/>
    </row>
    <row r="12" spans="1:24" ht="15" x14ac:dyDescent="0.4">
      <c r="A12" s="32">
        <v>30060382</v>
      </c>
      <c r="B12" s="33" t="s">
        <v>39</v>
      </c>
      <c r="C12" s="30" t="s">
        <v>40</v>
      </c>
      <c r="D12" s="30" t="s">
        <v>36</v>
      </c>
      <c r="E12" s="31">
        <v>6</v>
      </c>
      <c r="F12" s="49">
        <v>2</v>
      </c>
      <c r="G12" s="25">
        <v>2</v>
      </c>
      <c r="H12" s="26" t="s">
        <v>20</v>
      </c>
      <c r="I12" s="19"/>
      <c r="J12" s="9"/>
      <c r="K12" s="9"/>
      <c r="L12" s="9"/>
      <c r="M12" s="9"/>
      <c r="N12" s="9"/>
      <c r="O12" s="18">
        <f t="shared" si="0"/>
        <v>0</v>
      </c>
      <c r="P12" s="4"/>
      <c r="Q12" s="11"/>
      <c r="R12" s="11"/>
      <c r="S12" s="22"/>
      <c r="T12" s="21"/>
    </row>
    <row r="13" spans="1:24" ht="15" x14ac:dyDescent="0.4">
      <c r="A13" s="32">
        <v>30031016</v>
      </c>
      <c r="B13" s="33" t="s">
        <v>41</v>
      </c>
      <c r="C13" s="30" t="s">
        <v>42</v>
      </c>
      <c r="D13" s="30" t="s">
        <v>36</v>
      </c>
      <c r="E13" s="31">
        <v>6</v>
      </c>
      <c r="F13" s="49">
        <v>2</v>
      </c>
      <c r="G13" s="25">
        <v>2</v>
      </c>
      <c r="H13" s="26" t="s">
        <v>20</v>
      </c>
      <c r="I13" s="19"/>
      <c r="J13" s="9"/>
      <c r="K13" s="9"/>
      <c r="L13" s="9"/>
      <c r="M13" s="9"/>
      <c r="N13" s="9"/>
      <c r="O13" s="18">
        <f t="shared" si="0"/>
        <v>0</v>
      </c>
      <c r="P13" s="4"/>
      <c r="Q13" s="11"/>
      <c r="R13" s="11"/>
      <c r="S13" s="22"/>
      <c r="T13" s="21"/>
    </row>
    <row r="14" spans="1:24" ht="15" x14ac:dyDescent="0.4">
      <c r="A14" s="32">
        <v>30029944</v>
      </c>
      <c r="B14" s="33" t="s">
        <v>43</v>
      </c>
      <c r="C14" s="33" t="s">
        <v>44</v>
      </c>
      <c r="D14" s="30" t="s">
        <v>36</v>
      </c>
      <c r="E14" s="31">
        <v>6</v>
      </c>
      <c r="F14" s="49">
        <v>2</v>
      </c>
      <c r="G14" s="25">
        <v>3</v>
      </c>
      <c r="H14" s="26" t="s">
        <v>20</v>
      </c>
      <c r="I14" s="51" t="s">
        <v>49</v>
      </c>
      <c r="J14" s="10"/>
      <c r="K14" s="10"/>
      <c r="L14" s="10"/>
      <c r="M14" s="10"/>
      <c r="N14" s="10"/>
      <c r="O14" s="18">
        <f t="shared" si="0"/>
        <v>0</v>
      </c>
      <c r="P14" s="4"/>
      <c r="Q14" s="11"/>
      <c r="R14" s="11"/>
      <c r="S14" s="22"/>
      <c r="T14" s="21"/>
    </row>
    <row r="15" spans="1:24" ht="15" x14ac:dyDescent="0.4">
      <c r="A15" s="32">
        <v>30030554</v>
      </c>
      <c r="B15" s="52" t="s">
        <v>45</v>
      </c>
      <c r="C15" s="30" t="s">
        <v>46</v>
      </c>
      <c r="D15" s="30" t="s">
        <v>36</v>
      </c>
      <c r="E15" s="31">
        <v>6</v>
      </c>
      <c r="F15" s="49">
        <v>2</v>
      </c>
      <c r="G15" s="25">
        <v>3</v>
      </c>
      <c r="H15" s="26" t="s">
        <v>20</v>
      </c>
      <c r="I15" s="19"/>
      <c r="J15" s="10"/>
      <c r="K15" s="10"/>
      <c r="L15" s="10"/>
      <c r="M15" s="10"/>
      <c r="N15" s="10"/>
      <c r="O15" s="18">
        <f t="shared" si="0"/>
        <v>0</v>
      </c>
      <c r="P15" s="4"/>
      <c r="Q15" s="11"/>
      <c r="R15" s="11"/>
      <c r="S15" s="22"/>
      <c r="T15" s="21"/>
    </row>
    <row r="16" spans="1:24" ht="15" x14ac:dyDescent="0.4">
      <c r="A16" s="42">
        <v>46221793</v>
      </c>
      <c r="B16" s="45" t="s">
        <v>52</v>
      </c>
      <c r="C16" s="43" t="s">
        <v>53</v>
      </c>
      <c r="D16" s="43" t="s">
        <v>36</v>
      </c>
      <c r="E16" s="44">
        <v>5</v>
      </c>
      <c r="F16" s="50">
        <v>2</v>
      </c>
      <c r="G16" s="6">
        <v>5</v>
      </c>
      <c r="H16" s="26" t="s">
        <v>20</v>
      </c>
      <c r="I16" s="19"/>
      <c r="J16" s="10"/>
      <c r="K16" s="10"/>
      <c r="L16" s="10"/>
      <c r="M16" s="14"/>
      <c r="N16" s="10"/>
      <c r="O16" s="18">
        <f t="shared" si="0"/>
        <v>0</v>
      </c>
      <c r="P16" s="4"/>
      <c r="Q16" s="11"/>
      <c r="R16" s="11"/>
      <c r="S16" s="22"/>
      <c r="T16" s="21"/>
    </row>
    <row r="17" spans="1:20" ht="15" x14ac:dyDescent="0.4">
      <c r="A17" s="42">
        <v>30059632</v>
      </c>
      <c r="B17" s="45" t="s">
        <v>54</v>
      </c>
      <c r="C17" s="43" t="s">
        <v>55</v>
      </c>
      <c r="D17" s="43" t="s">
        <v>36</v>
      </c>
      <c r="E17" s="44">
        <v>5</v>
      </c>
      <c r="F17" s="50">
        <v>2</v>
      </c>
      <c r="G17" s="6">
        <v>5</v>
      </c>
      <c r="H17" s="26" t="s">
        <v>20</v>
      </c>
      <c r="I17" s="19"/>
      <c r="J17" s="10"/>
      <c r="K17" s="10"/>
      <c r="L17" s="10"/>
      <c r="M17" s="10"/>
      <c r="N17" s="10"/>
      <c r="O17" s="18">
        <f t="shared" si="0"/>
        <v>0</v>
      </c>
      <c r="P17" s="4"/>
      <c r="Q17" s="11"/>
      <c r="R17" s="11"/>
      <c r="S17" s="22"/>
      <c r="T17" s="21"/>
    </row>
    <row r="18" spans="1:20" ht="15" x14ac:dyDescent="0.4">
      <c r="A18" s="42">
        <v>46125671</v>
      </c>
      <c r="B18" s="43" t="s">
        <v>56</v>
      </c>
      <c r="C18" s="43" t="s">
        <v>57</v>
      </c>
      <c r="D18" s="43" t="s">
        <v>36</v>
      </c>
      <c r="E18" s="44">
        <v>5</v>
      </c>
      <c r="F18" s="50">
        <v>2</v>
      </c>
      <c r="G18" s="6">
        <v>5</v>
      </c>
      <c r="H18" s="26" t="s">
        <v>20</v>
      </c>
      <c r="I18" s="19"/>
      <c r="J18" s="10"/>
      <c r="K18" s="10"/>
      <c r="L18" s="14"/>
      <c r="M18" s="10"/>
      <c r="N18" s="10"/>
      <c r="O18" s="18">
        <f t="shared" si="0"/>
        <v>0</v>
      </c>
      <c r="P18" s="4"/>
      <c r="Q18" s="11"/>
      <c r="R18" s="11"/>
      <c r="S18" s="22"/>
      <c r="T18" s="21"/>
    </row>
    <row r="19" spans="1:20" x14ac:dyDescent="0.35">
      <c r="A19" s="40">
        <v>46313858</v>
      </c>
      <c r="B19" s="41" t="s">
        <v>71</v>
      </c>
      <c r="C19" s="39" t="s">
        <v>70</v>
      </c>
      <c r="D19" s="39" t="s">
        <v>36</v>
      </c>
      <c r="E19" s="53">
        <v>3</v>
      </c>
      <c r="F19" s="50">
        <v>2</v>
      </c>
      <c r="G19" s="6">
        <v>7</v>
      </c>
      <c r="H19" s="26" t="s">
        <v>20</v>
      </c>
      <c r="I19" s="19"/>
      <c r="J19" s="10"/>
      <c r="K19" s="10"/>
      <c r="L19" s="10"/>
      <c r="M19" s="10"/>
      <c r="N19" s="10"/>
      <c r="O19" s="18">
        <f t="shared" si="0"/>
        <v>0</v>
      </c>
      <c r="P19" s="4"/>
      <c r="Q19" s="11"/>
      <c r="R19" s="11"/>
      <c r="S19" s="22"/>
      <c r="T19" s="21"/>
    </row>
    <row r="20" spans="1:20" ht="15" x14ac:dyDescent="0.4">
      <c r="A20" s="32">
        <v>30020786</v>
      </c>
      <c r="B20" s="30" t="s">
        <v>25</v>
      </c>
      <c r="C20" s="30" t="s">
        <v>26</v>
      </c>
      <c r="D20" s="30" t="s">
        <v>27</v>
      </c>
      <c r="E20" s="31">
        <v>6</v>
      </c>
      <c r="F20" s="49">
        <v>2</v>
      </c>
      <c r="G20" s="25">
        <v>3</v>
      </c>
      <c r="H20" s="26" t="s">
        <v>20</v>
      </c>
      <c r="I20" s="20"/>
      <c r="J20" s="14"/>
      <c r="K20" s="14"/>
      <c r="L20" s="14"/>
      <c r="M20" s="14"/>
      <c r="N20" s="14"/>
      <c r="O20" s="18">
        <f t="shared" si="0"/>
        <v>0</v>
      </c>
      <c r="P20" s="15"/>
      <c r="Q20" s="15"/>
      <c r="R20" s="16"/>
      <c r="S20" s="23"/>
      <c r="T20" s="21"/>
    </row>
    <row r="21" spans="1:20" ht="15" x14ac:dyDescent="0.4">
      <c r="A21" s="27">
        <v>46364243</v>
      </c>
      <c r="B21" s="29" t="s">
        <v>28</v>
      </c>
      <c r="C21" s="29" t="s">
        <v>29</v>
      </c>
      <c r="D21" s="30" t="s">
        <v>27</v>
      </c>
      <c r="E21" s="31">
        <v>6</v>
      </c>
      <c r="F21" s="49">
        <v>2</v>
      </c>
      <c r="G21" s="25">
        <v>3</v>
      </c>
      <c r="H21" s="26" t="s">
        <v>20</v>
      </c>
      <c r="I21" s="51" t="s">
        <v>49</v>
      </c>
      <c r="J21" s="10"/>
      <c r="K21" s="10"/>
      <c r="L21" s="10"/>
      <c r="M21" s="10"/>
      <c r="N21" s="10"/>
      <c r="O21" s="18">
        <f t="shared" si="0"/>
        <v>0</v>
      </c>
      <c r="P21" s="4"/>
      <c r="Q21" s="11"/>
      <c r="R21" s="12"/>
      <c r="S21" s="12"/>
      <c r="T21" s="21"/>
    </row>
    <row r="22" spans="1:20" ht="15" x14ac:dyDescent="0.4">
      <c r="A22" s="42">
        <v>30020802</v>
      </c>
      <c r="B22" s="46" t="s">
        <v>50</v>
      </c>
      <c r="C22" s="43" t="s">
        <v>51</v>
      </c>
      <c r="D22" s="43" t="s">
        <v>27</v>
      </c>
      <c r="E22" s="44">
        <v>5</v>
      </c>
      <c r="F22" s="50">
        <v>2</v>
      </c>
      <c r="G22" s="25">
        <v>4</v>
      </c>
      <c r="H22" s="26" t="s">
        <v>20</v>
      </c>
      <c r="I22" s="19"/>
      <c r="J22" s="10"/>
      <c r="K22" s="10"/>
      <c r="L22" s="10"/>
      <c r="M22" s="10"/>
      <c r="N22" s="10"/>
      <c r="O22" s="18">
        <f t="shared" si="0"/>
        <v>0</v>
      </c>
      <c r="P22" s="4"/>
      <c r="Q22" s="11"/>
      <c r="R22" s="12"/>
      <c r="S22" s="12"/>
      <c r="T22" s="21"/>
    </row>
    <row r="23" spans="1:20" ht="15" x14ac:dyDescent="0.4">
      <c r="A23" s="42">
        <v>46364217</v>
      </c>
      <c r="B23" s="46" t="s">
        <v>60</v>
      </c>
      <c r="C23" s="43" t="s">
        <v>61</v>
      </c>
      <c r="D23" s="43" t="s">
        <v>27</v>
      </c>
      <c r="E23" s="44">
        <v>5</v>
      </c>
      <c r="F23" s="50">
        <v>2</v>
      </c>
      <c r="G23" s="6">
        <v>4</v>
      </c>
      <c r="H23" s="26" t="s">
        <v>20</v>
      </c>
      <c r="I23" s="19"/>
      <c r="J23" s="10"/>
      <c r="K23" s="10"/>
      <c r="L23" s="10"/>
      <c r="M23" s="10"/>
      <c r="N23" s="10"/>
      <c r="O23" s="18">
        <f t="shared" si="0"/>
        <v>0</v>
      </c>
      <c r="P23" s="4"/>
      <c r="Q23" s="11"/>
      <c r="R23" s="12"/>
      <c r="S23" s="12"/>
      <c r="T23" s="21"/>
    </row>
    <row r="24" spans="1:20" x14ac:dyDescent="0.35">
      <c r="A24" s="37">
        <v>30020740</v>
      </c>
      <c r="B24" s="38" t="s">
        <v>66</v>
      </c>
      <c r="C24" s="35" t="s">
        <v>67</v>
      </c>
      <c r="D24" s="35" t="s">
        <v>27</v>
      </c>
      <c r="E24" s="36">
        <v>4</v>
      </c>
      <c r="F24" s="50">
        <v>2</v>
      </c>
      <c r="G24" s="6">
        <v>6</v>
      </c>
      <c r="H24" s="26" t="s">
        <v>20</v>
      </c>
      <c r="I24" s="19"/>
      <c r="J24" s="9"/>
      <c r="K24" s="9"/>
      <c r="L24" s="9"/>
      <c r="M24" s="9"/>
      <c r="N24" s="9"/>
      <c r="O24" s="18">
        <f t="shared" si="0"/>
        <v>0</v>
      </c>
      <c r="P24" s="4"/>
      <c r="Q24" s="11"/>
      <c r="R24" s="12"/>
      <c r="S24" s="12"/>
      <c r="T24" s="21"/>
    </row>
    <row r="25" spans="1:20" x14ac:dyDescent="0.35">
      <c r="A25" s="37">
        <v>30020792</v>
      </c>
      <c r="B25" s="38" t="s">
        <v>68</v>
      </c>
      <c r="C25" s="35" t="s">
        <v>69</v>
      </c>
      <c r="D25" s="35" t="s">
        <v>27</v>
      </c>
      <c r="E25" s="54">
        <v>4</v>
      </c>
      <c r="F25" s="50">
        <v>2</v>
      </c>
      <c r="G25" s="6">
        <v>6</v>
      </c>
      <c r="H25" s="26" t="s">
        <v>20</v>
      </c>
      <c r="I25" s="51" t="s">
        <v>49</v>
      </c>
      <c r="J25" s="10"/>
      <c r="K25" s="10"/>
      <c r="L25" s="10"/>
      <c r="M25" s="14"/>
      <c r="N25" s="11"/>
      <c r="O25" s="18">
        <f t="shared" si="0"/>
        <v>0</v>
      </c>
      <c r="P25" s="6"/>
      <c r="Q25" s="11"/>
      <c r="R25" s="12"/>
      <c r="S25" s="12"/>
      <c r="T25" s="21"/>
    </row>
    <row r="26" spans="1:20" x14ac:dyDescent="0.35">
      <c r="I26" s="5"/>
      <c r="J26" s="5"/>
      <c r="K26" s="5"/>
      <c r="L26" s="5"/>
      <c r="M26" s="5"/>
    </row>
    <row r="27" spans="1:20" x14ac:dyDescent="0.35">
      <c r="I27" s="5"/>
      <c r="J27" s="5"/>
      <c r="K27" s="5"/>
      <c r="L27" s="5"/>
      <c r="M27" s="5"/>
    </row>
  </sheetData>
  <autoFilter ref="A1:G25" xr:uid="{00000000-0001-0000-0000-000000000000}"/>
  <conditionalFormatting sqref="C5">
    <cfRule type="duplicateValues" dxfId="3" priority="3"/>
    <cfRule type="duplicateValues" dxfId="2" priority="4"/>
  </conditionalFormatting>
  <conditionalFormatting sqref="C15">
    <cfRule type="duplicateValues" dxfId="1" priority="1"/>
    <cfRule type="duplicateValues" dxfId="0" priority="2"/>
  </conditionalFormatting>
  <hyperlinks>
    <hyperlink ref="C7" r:id="rId1" xr:uid="{798E52C1-3F8F-452A-A72D-6492E4A4820E}"/>
    <hyperlink ref="C18" r:id="rId2" xr:uid="{75866417-79C5-4BBF-AC68-B0A393DCC56E}"/>
    <hyperlink ref="C9" r:id="rId3" xr:uid="{F3952958-5957-4A25-9712-CED4FBC66023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Joshi, Medha</dc:creator>
  <cp:keywords/>
  <dc:description/>
  <cp:lastModifiedBy>Jangid, Mukesh Kumar</cp:lastModifiedBy>
  <cp:revision/>
  <dcterms:created xsi:type="dcterms:W3CDTF">2015-06-05T18:17:20Z</dcterms:created>
  <dcterms:modified xsi:type="dcterms:W3CDTF">2026-03-10T04:01:34Z</dcterms:modified>
  <cp:category/>
  <cp:contentStatus/>
</cp:coreProperties>
</file>