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atas\Aeronet_DATA\new\"/>
    </mc:Choice>
  </mc:AlternateContent>
  <bookViews>
    <workbookView xWindow="0" yWindow="0" windowWidth="2769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2" i="1"/>
</calcChain>
</file>

<file path=xl/sharedStrings.xml><?xml version="1.0" encoding="utf-8"?>
<sst xmlns="http://schemas.openxmlformats.org/spreadsheetml/2006/main" count="11" uniqueCount="10">
  <si>
    <t>date</t>
  </si>
  <si>
    <t>Location=Dhaka_University</t>
  </si>
  <si>
    <t>long=90.398</t>
  </si>
  <si>
    <t>lat=23.728</t>
  </si>
  <si>
    <t>elev=34</t>
  </si>
  <si>
    <t>level=2</t>
  </si>
  <si>
    <t>AOT_500</t>
  </si>
  <si>
    <t>440-870Angstrom</t>
  </si>
  <si>
    <t>aod550</t>
  </si>
  <si>
    <t xml:space="preserve">aod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</si>
</sst>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6"/>
  <sheetViews>
    <sheetView tabSelected="1" workbookViewId="0">
      <selection activeCell="F10" sqref="F10"/>
    </sheetView>
  </sheetViews>
  <sheetFormatPr defaultRowHeight="15" x14ac:dyDescent="0.25"/>
  <cols>
    <col min="1" max="1" width="10.7109375" bestFit="1" customWidth="1"/>
    <col min="6" max="6" width="25.28515625" bestFit="1" customWidth="1"/>
    <col min="7" max="7" width="11.42578125" bestFit="1" customWidth="1"/>
    <col min="8" max="8" width="9.85546875" bestFit="1" customWidth="1"/>
    <col min="13" max="13" width="10.7109375" bestFit="1" customWidth="1"/>
    <col min="18" max="18" width="10.7109375" bestFit="1" customWidth="1"/>
    <col min="19" max="19" width="9.7109375" bestFit="1" customWidth="1"/>
    <col min="21" max="21" width="10.7109375" bestFit="1" customWidth="1"/>
  </cols>
  <sheetData>
    <row r="1" spans="1:14" x14ac:dyDescent="0.25">
      <c r="A1" t="s">
        <v>0</v>
      </c>
      <c r="B1" t="s">
        <v>6</v>
      </c>
      <c r="C1" t="s">
        <v>7</v>
      </c>
      <c r="D1" t="s">
        <v>8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M1" s="2" t="s">
        <v>0</v>
      </c>
      <c r="N1" s="2" t="s">
        <v>9</v>
      </c>
    </row>
    <row r="2" spans="1:14" x14ac:dyDescent="0.25">
      <c r="A2" s="1">
        <v>42738</v>
      </c>
      <c r="B2">
        <v>1.0547850000000001</v>
      </c>
      <c r="C2">
        <v>1.272858</v>
      </c>
      <c r="D2">
        <f>B2/(1.1)^C2</f>
        <v>0.93427974742492925</v>
      </c>
      <c r="M2" s="1">
        <v>42736</v>
      </c>
    </row>
    <row r="3" spans="1:14" x14ac:dyDescent="0.25">
      <c r="A3" s="1">
        <v>42739</v>
      </c>
      <c r="B3">
        <v>0.76005900000000004</v>
      </c>
      <c r="C3">
        <v>1.303626</v>
      </c>
      <c r="D3">
        <f t="shared" ref="D3:D66" si="0">B3/(1.1)^C3</f>
        <v>0.6712537506638081</v>
      </c>
      <c r="M3" s="1">
        <v>42737</v>
      </c>
    </row>
    <row r="4" spans="1:14" x14ac:dyDescent="0.25">
      <c r="A4" s="1">
        <v>42740</v>
      </c>
      <c r="B4">
        <v>0.953461</v>
      </c>
      <c r="C4">
        <v>0.98723799999999995</v>
      </c>
      <c r="D4">
        <f t="shared" si="0"/>
        <v>0.86783767861976568</v>
      </c>
      <c r="M4" s="1">
        <v>42738</v>
      </c>
      <c r="N4">
        <v>0.93427974742492925</v>
      </c>
    </row>
    <row r="5" spans="1:14" x14ac:dyDescent="0.25">
      <c r="A5" s="1">
        <v>42741</v>
      </c>
      <c r="B5">
        <v>0.75163199999999997</v>
      </c>
      <c r="C5">
        <v>1.06548</v>
      </c>
      <c r="D5">
        <f t="shared" si="0"/>
        <v>0.67905067194964741</v>
      </c>
      <c r="M5" s="1">
        <v>42739</v>
      </c>
      <c r="N5">
        <v>0.6712537506638081</v>
      </c>
    </row>
    <row r="6" spans="1:14" x14ac:dyDescent="0.25">
      <c r="A6" s="1">
        <v>42742</v>
      </c>
      <c r="B6">
        <v>0.74581299999999995</v>
      </c>
      <c r="C6">
        <v>1.1242810000000001</v>
      </c>
      <c r="D6">
        <f t="shared" si="0"/>
        <v>0.67002798105313932</v>
      </c>
      <c r="M6" s="1">
        <v>42740</v>
      </c>
      <c r="N6">
        <v>0.86783767861976568</v>
      </c>
    </row>
    <row r="7" spans="1:14" x14ac:dyDescent="0.25">
      <c r="A7" s="1">
        <v>42743</v>
      </c>
      <c r="B7">
        <v>0.51647299999999996</v>
      </c>
      <c r="C7">
        <v>1.399967</v>
      </c>
      <c r="D7">
        <f t="shared" si="0"/>
        <v>0.45195919796820067</v>
      </c>
      <c r="M7" s="1">
        <v>42741</v>
      </c>
      <c r="N7">
        <v>0.67905067194964741</v>
      </c>
    </row>
    <row r="8" spans="1:14" x14ac:dyDescent="0.25">
      <c r="A8" s="1">
        <v>42744</v>
      </c>
      <c r="B8">
        <v>0.63910599999999995</v>
      </c>
      <c r="C8">
        <v>1.3924110000000001</v>
      </c>
      <c r="D8">
        <f t="shared" si="0"/>
        <v>0.55967674838761639</v>
      </c>
      <c r="M8" s="1">
        <v>42742</v>
      </c>
      <c r="N8">
        <v>0.67002798105313932</v>
      </c>
    </row>
    <row r="9" spans="1:14" x14ac:dyDescent="0.25">
      <c r="A9" s="1">
        <v>42745</v>
      </c>
      <c r="B9">
        <v>1.0652250000000001</v>
      </c>
      <c r="C9">
        <v>1.354306</v>
      </c>
      <c r="D9">
        <f t="shared" si="0"/>
        <v>0.93623093836293758</v>
      </c>
      <c r="M9" s="1">
        <v>42743</v>
      </c>
      <c r="N9">
        <v>0.45195919796820067</v>
      </c>
    </row>
    <row r="10" spans="1:14" x14ac:dyDescent="0.25">
      <c r="A10" s="1">
        <v>42746</v>
      </c>
      <c r="B10">
        <v>1.2291080000000001</v>
      </c>
      <c r="C10">
        <v>1.305337</v>
      </c>
      <c r="D10">
        <f t="shared" si="0"/>
        <v>1.0853220886846533</v>
      </c>
      <c r="M10" s="1">
        <v>42744</v>
      </c>
      <c r="N10">
        <v>0.55967674838761639</v>
      </c>
    </row>
    <row r="11" spans="1:14" x14ac:dyDescent="0.25">
      <c r="A11" s="1">
        <v>42747</v>
      </c>
      <c r="B11">
        <v>0.77125299999999997</v>
      </c>
      <c r="C11">
        <v>1.3047580000000001</v>
      </c>
      <c r="D11">
        <f t="shared" si="0"/>
        <v>0.68106635937629312</v>
      </c>
      <c r="M11" s="1">
        <v>42745</v>
      </c>
      <c r="N11">
        <v>0.93623093836293758</v>
      </c>
    </row>
    <row r="12" spans="1:14" x14ac:dyDescent="0.25">
      <c r="A12" s="1">
        <v>42748</v>
      </c>
      <c r="B12">
        <v>0.57548100000000002</v>
      </c>
      <c r="C12">
        <v>1.3136030000000001</v>
      </c>
      <c r="D12">
        <f t="shared" si="0"/>
        <v>0.50775877108390077</v>
      </c>
      <c r="M12" s="1">
        <v>42746</v>
      </c>
      <c r="N12">
        <v>1.0853220886846533</v>
      </c>
    </row>
    <row r="13" spans="1:14" x14ac:dyDescent="0.25">
      <c r="A13" s="1">
        <v>42749</v>
      </c>
      <c r="B13">
        <v>0.66309600000000002</v>
      </c>
      <c r="C13">
        <v>1.364473</v>
      </c>
      <c r="D13">
        <f t="shared" si="0"/>
        <v>0.58223352276273743</v>
      </c>
      <c r="M13" s="1">
        <v>42747</v>
      </c>
      <c r="N13">
        <v>0.68106635937629312</v>
      </c>
    </row>
    <row r="14" spans="1:14" x14ac:dyDescent="0.25">
      <c r="A14" s="1">
        <v>42750</v>
      </c>
      <c r="B14">
        <v>0.68028900000000003</v>
      </c>
      <c r="C14">
        <v>1.3654770000000001</v>
      </c>
      <c r="D14">
        <f t="shared" si="0"/>
        <v>0.59727273373180001</v>
      </c>
      <c r="M14" s="1">
        <v>42748</v>
      </c>
      <c r="N14">
        <v>0.50775877108390077</v>
      </c>
    </row>
    <row r="15" spans="1:14" x14ac:dyDescent="0.25">
      <c r="A15" s="1">
        <v>42751</v>
      </c>
      <c r="B15">
        <v>0.79079200000000005</v>
      </c>
      <c r="C15">
        <v>1.3693010000000001</v>
      </c>
      <c r="D15">
        <f t="shared" si="0"/>
        <v>0.6940379558176355</v>
      </c>
      <c r="M15" s="1">
        <v>42749</v>
      </c>
      <c r="N15">
        <v>0.58223352276273743</v>
      </c>
    </row>
    <row r="16" spans="1:14" x14ac:dyDescent="0.25">
      <c r="A16" s="1">
        <v>42752</v>
      </c>
      <c r="B16">
        <v>0.85160599999999997</v>
      </c>
      <c r="C16">
        <v>1.272389</v>
      </c>
      <c r="D16">
        <f t="shared" si="0"/>
        <v>0.75434690935794479</v>
      </c>
      <c r="M16" s="1">
        <v>42750</v>
      </c>
      <c r="N16">
        <v>0.59727273373180001</v>
      </c>
    </row>
    <row r="17" spans="1:14" x14ac:dyDescent="0.25">
      <c r="A17" s="1">
        <v>42753</v>
      </c>
      <c r="B17">
        <v>0.97318199999999999</v>
      </c>
      <c r="C17">
        <v>1.2701709999999999</v>
      </c>
      <c r="D17">
        <f t="shared" si="0"/>
        <v>0.86222037087849845</v>
      </c>
      <c r="M17" s="1">
        <v>42751</v>
      </c>
      <c r="N17">
        <v>0.6940379558176355</v>
      </c>
    </row>
    <row r="18" spans="1:14" x14ac:dyDescent="0.25">
      <c r="A18" s="1">
        <v>42754</v>
      </c>
      <c r="B18">
        <v>0.48775299999999999</v>
      </c>
      <c r="C18">
        <v>1.326033</v>
      </c>
      <c r="D18">
        <f t="shared" si="0"/>
        <v>0.42984500340937032</v>
      </c>
      <c r="M18" s="1">
        <v>42752</v>
      </c>
      <c r="N18">
        <v>0.75434690935794479</v>
      </c>
    </row>
    <row r="19" spans="1:14" x14ac:dyDescent="0.25">
      <c r="A19" s="1">
        <v>42755</v>
      </c>
      <c r="B19">
        <v>0.61878299999999997</v>
      </c>
      <c r="C19">
        <v>1.2781089999999999</v>
      </c>
      <c r="D19">
        <f t="shared" si="0"/>
        <v>0.54781511421075502</v>
      </c>
      <c r="M19" s="1">
        <v>42753</v>
      </c>
      <c r="N19">
        <v>0.86222037087849845</v>
      </c>
    </row>
    <row r="20" spans="1:14" x14ac:dyDescent="0.25">
      <c r="A20" s="1">
        <v>42756</v>
      </c>
      <c r="B20">
        <v>0.583121</v>
      </c>
      <c r="C20">
        <v>1.291593</v>
      </c>
      <c r="D20">
        <f t="shared" si="0"/>
        <v>0.51558013939644276</v>
      </c>
      <c r="M20" s="1">
        <v>42754</v>
      </c>
      <c r="N20">
        <v>0.42984500340937032</v>
      </c>
    </row>
    <row r="21" spans="1:14" x14ac:dyDescent="0.25">
      <c r="A21" s="1">
        <v>42757</v>
      </c>
      <c r="B21">
        <v>0.80141700000000005</v>
      </c>
      <c r="C21">
        <v>1.322519</v>
      </c>
      <c r="D21">
        <f t="shared" si="0"/>
        <v>0.70650613601115064</v>
      </c>
      <c r="M21" s="1">
        <v>42755</v>
      </c>
      <c r="N21">
        <v>0.54781511421075502</v>
      </c>
    </row>
    <row r="22" spans="1:14" x14ac:dyDescent="0.25">
      <c r="A22" s="1">
        <v>42758</v>
      </c>
      <c r="B22">
        <v>1.315712</v>
      </c>
      <c r="C22">
        <v>1.3462080000000001</v>
      </c>
      <c r="D22">
        <f t="shared" si="0"/>
        <v>1.157277932307506</v>
      </c>
      <c r="M22" s="1">
        <v>42756</v>
      </c>
      <c r="N22">
        <v>0.51558013939644276</v>
      </c>
    </row>
    <row r="23" spans="1:14" x14ac:dyDescent="0.25">
      <c r="A23" s="1">
        <v>42759</v>
      </c>
      <c r="B23">
        <v>1.1395029999999999</v>
      </c>
      <c r="C23">
        <v>1.328921</v>
      </c>
      <c r="D23">
        <f t="shared" si="0"/>
        <v>1.0039402454136077</v>
      </c>
      <c r="M23" s="1">
        <v>42757</v>
      </c>
      <c r="N23">
        <v>0.70650613601115064</v>
      </c>
    </row>
    <row r="24" spans="1:14" x14ac:dyDescent="0.25">
      <c r="A24" s="1">
        <v>42760</v>
      </c>
      <c r="B24">
        <v>0.64168700000000001</v>
      </c>
      <c r="C24">
        <v>1.3456710000000001</v>
      </c>
      <c r="D24">
        <f t="shared" si="0"/>
        <v>0.56444587681413927</v>
      </c>
      <c r="M24" s="1">
        <v>42758</v>
      </c>
      <c r="N24">
        <v>1.157277932307506</v>
      </c>
    </row>
    <row r="25" spans="1:14" x14ac:dyDescent="0.25">
      <c r="A25" s="1">
        <v>42761</v>
      </c>
      <c r="B25">
        <v>0.69154300000000002</v>
      </c>
      <c r="C25">
        <v>1.3622069999999999</v>
      </c>
      <c r="D25">
        <f t="shared" si="0"/>
        <v>0.60734265571506918</v>
      </c>
      <c r="M25" s="1">
        <v>42759</v>
      </c>
      <c r="N25">
        <v>1.0039402454136077</v>
      </c>
    </row>
    <row r="26" spans="1:14" x14ac:dyDescent="0.25">
      <c r="A26" s="1">
        <v>42763</v>
      </c>
      <c r="B26">
        <v>1.5005139999999999</v>
      </c>
      <c r="C26">
        <v>1.367407</v>
      </c>
      <c r="D26">
        <f t="shared" si="0"/>
        <v>1.3171626414741038</v>
      </c>
      <c r="M26" s="1">
        <v>42760</v>
      </c>
      <c r="N26">
        <v>0.56444587681413927</v>
      </c>
    </row>
    <row r="27" spans="1:14" x14ac:dyDescent="0.25">
      <c r="A27" s="1">
        <v>42771</v>
      </c>
      <c r="B27">
        <v>0.58533299999999999</v>
      </c>
      <c r="C27">
        <v>1.1061510000000001</v>
      </c>
      <c r="D27">
        <f t="shared" si="0"/>
        <v>0.52676443981956089</v>
      </c>
      <c r="M27" s="1">
        <v>42761</v>
      </c>
      <c r="N27">
        <v>0.60734265571506918</v>
      </c>
    </row>
    <row r="28" spans="1:14" x14ac:dyDescent="0.25">
      <c r="A28" s="1">
        <v>42772</v>
      </c>
      <c r="B28">
        <v>0.80344099999999996</v>
      </c>
      <c r="C28">
        <v>1.074193</v>
      </c>
      <c r="D28">
        <f t="shared" si="0"/>
        <v>0.72525420846118926</v>
      </c>
      <c r="M28" s="1">
        <v>42762</v>
      </c>
      <c r="N28">
        <v>0.85176817133781801</v>
      </c>
    </row>
    <row r="29" spans="1:14" x14ac:dyDescent="0.25">
      <c r="A29" s="1">
        <v>42773</v>
      </c>
      <c r="B29">
        <v>1.0137670000000001</v>
      </c>
      <c r="C29">
        <v>1.2767999999999999</v>
      </c>
      <c r="D29">
        <f t="shared" si="0"/>
        <v>0.89761059386703868</v>
      </c>
      <c r="M29" s="1">
        <v>42763</v>
      </c>
      <c r="N29">
        <v>1.3171626414741038</v>
      </c>
    </row>
    <row r="30" spans="1:14" x14ac:dyDescent="0.25">
      <c r="A30" s="1">
        <v>42774</v>
      </c>
      <c r="B30">
        <v>0.69480500000000001</v>
      </c>
      <c r="C30">
        <v>1.1913450000000001</v>
      </c>
      <c r="D30">
        <f t="shared" si="0"/>
        <v>0.62022599798380273</v>
      </c>
      <c r="M30" s="1">
        <v>42764</v>
      </c>
    </row>
    <row r="31" spans="1:14" x14ac:dyDescent="0.25">
      <c r="A31" s="1">
        <v>42775</v>
      </c>
      <c r="B31">
        <v>0.48138599999999998</v>
      </c>
      <c r="C31">
        <v>1.2639990000000001</v>
      </c>
      <c r="D31">
        <f t="shared" si="0"/>
        <v>0.42674961995557964</v>
      </c>
      <c r="M31" s="1">
        <v>42765</v>
      </c>
    </row>
    <row r="32" spans="1:14" x14ac:dyDescent="0.25">
      <c r="A32" s="1">
        <v>42776</v>
      </c>
      <c r="B32">
        <v>1.090557</v>
      </c>
      <c r="C32">
        <v>1.283253</v>
      </c>
      <c r="D32">
        <f t="shared" si="0"/>
        <v>0.96500837466662281</v>
      </c>
      <c r="M32" s="1">
        <v>42766</v>
      </c>
    </row>
    <row r="33" spans="1:14" x14ac:dyDescent="0.25">
      <c r="A33" s="1">
        <v>42777</v>
      </c>
      <c r="B33">
        <v>1.5930869999999999</v>
      </c>
      <c r="C33">
        <v>1.343683</v>
      </c>
      <c r="D33">
        <f t="shared" si="0"/>
        <v>1.4015895354728389</v>
      </c>
      <c r="M33" s="1">
        <v>42767</v>
      </c>
    </row>
    <row r="34" spans="1:14" x14ac:dyDescent="0.25">
      <c r="A34" s="1">
        <v>42778</v>
      </c>
      <c r="B34">
        <v>1.081215</v>
      </c>
      <c r="C34">
        <v>1.3752310000000001</v>
      </c>
      <c r="D34">
        <f t="shared" si="0"/>
        <v>0.94839129344936501</v>
      </c>
      <c r="M34" s="1">
        <v>42768</v>
      </c>
    </row>
    <row r="35" spans="1:14" x14ac:dyDescent="0.25">
      <c r="A35" s="1">
        <v>42779</v>
      </c>
      <c r="B35">
        <v>1.5823370000000001</v>
      </c>
      <c r="C35">
        <v>1.3497110000000001</v>
      </c>
      <c r="D35">
        <f t="shared" si="0"/>
        <v>1.3913321507987499</v>
      </c>
      <c r="M35" s="1">
        <v>42769</v>
      </c>
    </row>
    <row r="36" spans="1:14" x14ac:dyDescent="0.25">
      <c r="A36" s="1">
        <v>42780</v>
      </c>
      <c r="B36">
        <v>1.5345359999999999</v>
      </c>
      <c r="C36">
        <v>1.3535759999999999</v>
      </c>
      <c r="D36">
        <f t="shared" si="0"/>
        <v>1.3488042824585964</v>
      </c>
      <c r="M36" s="1">
        <v>42770</v>
      </c>
      <c r="N36">
        <v>0.39709549436446273</v>
      </c>
    </row>
    <row r="37" spans="1:14" x14ac:dyDescent="0.25">
      <c r="A37" s="1">
        <v>42781</v>
      </c>
      <c r="B37">
        <v>1.0277210000000001</v>
      </c>
      <c r="C37">
        <v>1.277334</v>
      </c>
      <c r="D37">
        <f t="shared" si="0"/>
        <v>0.90991944643430089</v>
      </c>
      <c r="M37" s="1">
        <v>42771</v>
      </c>
      <c r="N37">
        <v>0.52676443981956089</v>
      </c>
    </row>
    <row r="38" spans="1:14" x14ac:dyDescent="0.25">
      <c r="A38" s="1">
        <v>42782</v>
      </c>
      <c r="B38">
        <v>1.3935569999999999</v>
      </c>
      <c r="C38">
        <v>1.269671</v>
      </c>
      <c r="D38">
        <f t="shared" si="0"/>
        <v>1.2347233044508392</v>
      </c>
      <c r="M38" s="1">
        <v>42772</v>
      </c>
      <c r="N38">
        <v>0.72525420846118926</v>
      </c>
    </row>
    <row r="39" spans="1:14" x14ac:dyDescent="0.25">
      <c r="A39" s="1">
        <v>42783</v>
      </c>
      <c r="B39">
        <v>1.258202</v>
      </c>
      <c r="C39">
        <v>1.216385</v>
      </c>
      <c r="D39">
        <f t="shared" si="0"/>
        <v>1.1204717978235048</v>
      </c>
      <c r="M39" s="1">
        <v>42773</v>
      </c>
      <c r="N39">
        <v>0.89761059386703868</v>
      </c>
    </row>
    <row r="40" spans="1:14" x14ac:dyDescent="0.25">
      <c r="A40" s="1">
        <v>42784</v>
      </c>
      <c r="B40">
        <v>1.890549</v>
      </c>
      <c r="C40">
        <v>1.223868</v>
      </c>
      <c r="D40">
        <f t="shared" si="0"/>
        <v>1.6823980459589363</v>
      </c>
      <c r="M40" s="1">
        <v>42774</v>
      </c>
      <c r="N40">
        <v>0.62022599798380273</v>
      </c>
    </row>
    <row r="41" spans="1:14" x14ac:dyDescent="0.25">
      <c r="A41" s="1">
        <v>42785</v>
      </c>
      <c r="B41">
        <v>2.5617399999999999</v>
      </c>
      <c r="C41">
        <v>1.2199709999999999</v>
      </c>
      <c r="D41">
        <f t="shared" si="0"/>
        <v>2.2805372695419348</v>
      </c>
      <c r="M41" s="1">
        <v>42775</v>
      </c>
      <c r="N41">
        <v>0.42674961995557964</v>
      </c>
    </row>
    <row r="42" spans="1:14" x14ac:dyDescent="0.25">
      <c r="A42" s="1">
        <v>42790</v>
      </c>
      <c r="B42">
        <v>0.475582</v>
      </c>
      <c r="C42">
        <v>0.984931</v>
      </c>
      <c r="D42">
        <f t="shared" si="0"/>
        <v>0.43296866858803384</v>
      </c>
      <c r="M42" s="1">
        <v>42776</v>
      </c>
      <c r="N42">
        <v>0.96500837466662281</v>
      </c>
    </row>
    <row r="43" spans="1:14" x14ac:dyDescent="0.25">
      <c r="A43" s="1">
        <v>42791</v>
      </c>
      <c r="B43">
        <v>0.54672299999999996</v>
      </c>
      <c r="C43">
        <v>1.088686</v>
      </c>
      <c r="D43">
        <f t="shared" si="0"/>
        <v>0.49283745668333917</v>
      </c>
      <c r="M43" s="1">
        <v>42777</v>
      </c>
      <c r="N43">
        <v>1.4015895354728389</v>
      </c>
    </row>
    <row r="44" spans="1:14" x14ac:dyDescent="0.25">
      <c r="A44" s="1">
        <v>42792</v>
      </c>
      <c r="B44">
        <v>0.60258299999999998</v>
      </c>
      <c r="C44">
        <v>1.0893090000000001</v>
      </c>
      <c r="D44">
        <f t="shared" si="0"/>
        <v>0.54315958868132841</v>
      </c>
      <c r="M44" s="1">
        <v>42778</v>
      </c>
      <c r="N44">
        <v>0.94839129344936501</v>
      </c>
    </row>
    <row r="45" spans="1:14" x14ac:dyDescent="0.25">
      <c r="A45" s="1">
        <v>42794</v>
      </c>
      <c r="B45">
        <v>0.78564800000000001</v>
      </c>
      <c r="C45">
        <v>1.160026</v>
      </c>
      <c r="D45">
        <f t="shared" si="0"/>
        <v>0.70341466484181214</v>
      </c>
      <c r="M45" s="1">
        <v>42779</v>
      </c>
      <c r="N45">
        <v>1.3913321507987499</v>
      </c>
    </row>
    <row r="46" spans="1:14" x14ac:dyDescent="0.25">
      <c r="A46" s="1">
        <v>42795</v>
      </c>
      <c r="B46">
        <v>1.0127250000000001</v>
      </c>
      <c r="C46">
        <v>1.2450600000000001</v>
      </c>
      <c r="D46">
        <f t="shared" si="0"/>
        <v>0.89940470361476488</v>
      </c>
      <c r="M46" s="1">
        <v>42780</v>
      </c>
      <c r="N46">
        <v>1.3488042824585964</v>
      </c>
    </row>
    <row r="47" spans="1:14" x14ac:dyDescent="0.25">
      <c r="A47" s="1">
        <v>42796</v>
      </c>
      <c r="B47">
        <v>0.58527700000000005</v>
      </c>
      <c r="C47">
        <v>1.1213120000000001</v>
      </c>
      <c r="D47">
        <f t="shared" si="0"/>
        <v>0.5259534922751814</v>
      </c>
      <c r="M47" s="1">
        <v>42781</v>
      </c>
      <c r="N47">
        <v>0.90991944643430089</v>
      </c>
    </row>
    <row r="48" spans="1:14" x14ac:dyDescent="0.25">
      <c r="A48" s="1">
        <v>42797</v>
      </c>
      <c r="B48">
        <v>1.285676</v>
      </c>
      <c r="C48">
        <v>1.5213939999999999</v>
      </c>
      <c r="D48">
        <f t="shared" si="0"/>
        <v>1.1121335798369694</v>
      </c>
      <c r="M48" s="1">
        <v>42782</v>
      </c>
      <c r="N48">
        <v>1.2347233044508392</v>
      </c>
    </row>
    <row r="49" spans="1:14" x14ac:dyDescent="0.25">
      <c r="A49" s="1">
        <v>42807</v>
      </c>
      <c r="B49">
        <v>0.51964999999999995</v>
      </c>
      <c r="C49">
        <v>1.1044639999999999</v>
      </c>
      <c r="D49">
        <f t="shared" si="0"/>
        <v>0.46772889580791954</v>
      </c>
      <c r="M49" s="1">
        <v>42783</v>
      </c>
      <c r="N49">
        <v>1.1204717978235048</v>
      </c>
    </row>
    <row r="50" spans="1:14" x14ac:dyDescent="0.25">
      <c r="A50" s="1">
        <v>42808</v>
      </c>
      <c r="B50">
        <v>0.46976099999999998</v>
      </c>
      <c r="C50">
        <v>1.197098</v>
      </c>
      <c r="D50">
        <f t="shared" si="0"/>
        <v>0.41910791024181132</v>
      </c>
      <c r="M50" s="1">
        <v>42784</v>
      </c>
      <c r="N50">
        <v>1.6823980459589363</v>
      </c>
    </row>
    <row r="51" spans="1:14" x14ac:dyDescent="0.25">
      <c r="A51" s="1">
        <v>42809</v>
      </c>
      <c r="B51">
        <v>0.63005999999999995</v>
      </c>
      <c r="C51">
        <v>1.2528859999999999</v>
      </c>
      <c r="D51">
        <f t="shared" si="0"/>
        <v>0.55914132739211686</v>
      </c>
      <c r="M51" s="1">
        <v>42785</v>
      </c>
      <c r="N51">
        <v>2.2805372695419348</v>
      </c>
    </row>
    <row r="52" spans="1:14" x14ac:dyDescent="0.25">
      <c r="A52" s="1">
        <v>42811</v>
      </c>
      <c r="B52">
        <v>0.72934600000000005</v>
      </c>
      <c r="C52">
        <v>1.066333</v>
      </c>
      <c r="D52">
        <f t="shared" si="0"/>
        <v>0.65886315158716491</v>
      </c>
      <c r="M52" s="1">
        <v>42786</v>
      </c>
    </row>
    <row r="53" spans="1:14" x14ac:dyDescent="0.25">
      <c r="A53" s="1">
        <v>42813</v>
      </c>
      <c r="B53">
        <v>1.1213850000000001</v>
      </c>
      <c r="C53">
        <v>0.95265</v>
      </c>
      <c r="D53">
        <f t="shared" si="0"/>
        <v>1.0240519786100322</v>
      </c>
      <c r="M53" s="1">
        <v>42787</v>
      </c>
    </row>
    <row r="54" spans="1:14" x14ac:dyDescent="0.25">
      <c r="A54" s="1">
        <v>42815</v>
      </c>
      <c r="B54">
        <v>1.3922190000000001</v>
      </c>
      <c r="C54">
        <v>1.2082360000000001</v>
      </c>
      <c r="D54">
        <f t="shared" si="0"/>
        <v>1.2407818271746487</v>
      </c>
      <c r="M54" s="1">
        <v>42788</v>
      </c>
    </row>
    <row r="55" spans="1:14" x14ac:dyDescent="0.25">
      <c r="A55" s="1">
        <v>42817</v>
      </c>
      <c r="B55">
        <v>1.206763</v>
      </c>
      <c r="C55">
        <v>1.1860630000000001</v>
      </c>
      <c r="D55">
        <f t="shared" si="0"/>
        <v>1.077773878680955</v>
      </c>
      <c r="M55" s="1">
        <v>42789</v>
      </c>
    </row>
    <row r="56" spans="1:14" x14ac:dyDescent="0.25">
      <c r="A56" s="1">
        <v>42818</v>
      </c>
      <c r="B56">
        <v>0.99511400000000005</v>
      </c>
      <c r="C56">
        <v>1.1628579999999999</v>
      </c>
      <c r="D56">
        <f t="shared" si="0"/>
        <v>0.89071552321498615</v>
      </c>
      <c r="M56" s="1">
        <v>42790</v>
      </c>
      <c r="N56">
        <v>0.43296866858803384</v>
      </c>
    </row>
    <row r="57" spans="1:14" x14ac:dyDescent="0.25">
      <c r="A57" s="1">
        <v>42841</v>
      </c>
      <c r="B57">
        <v>0.650949</v>
      </c>
      <c r="C57">
        <v>1.243444</v>
      </c>
      <c r="D57">
        <f t="shared" si="0"/>
        <v>0.57819918897508193</v>
      </c>
      <c r="M57" s="1">
        <v>42791</v>
      </c>
      <c r="N57">
        <v>0.49283745668333917</v>
      </c>
    </row>
    <row r="58" spans="1:14" x14ac:dyDescent="0.25">
      <c r="A58" s="1">
        <v>42842</v>
      </c>
      <c r="B58">
        <v>0.64328099999999999</v>
      </c>
      <c r="C58">
        <v>1.0829949999999999</v>
      </c>
      <c r="D58">
        <f t="shared" si="0"/>
        <v>0.58019322499032244</v>
      </c>
      <c r="M58" s="1">
        <v>42792</v>
      </c>
      <c r="N58">
        <v>0.54315958868132841</v>
      </c>
    </row>
    <row r="59" spans="1:14" x14ac:dyDescent="0.25">
      <c r="A59" s="1">
        <v>42852</v>
      </c>
      <c r="B59">
        <v>1.1493530000000001</v>
      </c>
      <c r="C59">
        <v>0.88276399999999999</v>
      </c>
      <c r="D59">
        <f t="shared" si="0"/>
        <v>1.0566069461566503</v>
      </c>
      <c r="M59" s="1">
        <v>42793</v>
      </c>
      <c r="N59">
        <v>0.53633758112108521</v>
      </c>
    </row>
    <row r="60" spans="1:14" x14ac:dyDescent="0.25">
      <c r="A60" s="1">
        <v>42856</v>
      </c>
      <c r="B60">
        <v>0.92136099999999999</v>
      </c>
      <c r="C60">
        <v>1.330257</v>
      </c>
      <c r="D60">
        <f t="shared" si="0"/>
        <v>0.81164649213690587</v>
      </c>
      <c r="M60" s="1">
        <v>42794</v>
      </c>
      <c r="N60">
        <v>0.70341466484181214</v>
      </c>
    </row>
    <row r="61" spans="1:14" x14ac:dyDescent="0.25">
      <c r="A61" s="1">
        <v>42857</v>
      </c>
      <c r="B61">
        <v>0.65238200000000002</v>
      </c>
      <c r="C61">
        <v>0.98702800000000002</v>
      </c>
      <c r="D61">
        <f t="shared" si="0"/>
        <v>0.59380825473800458</v>
      </c>
      <c r="M61" s="1">
        <v>42795</v>
      </c>
      <c r="N61">
        <v>0.89940470361476488</v>
      </c>
    </row>
    <row r="62" spans="1:14" x14ac:dyDescent="0.25">
      <c r="A62" s="1">
        <v>42858</v>
      </c>
      <c r="B62">
        <v>0.91063099999999997</v>
      </c>
      <c r="C62">
        <v>1.2024250000000001</v>
      </c>
      <c r="D62">
        <f t="shared" si="0"/>
        <v>0.81202767562088651</v>
      </c>
      <c r="M62" s="1">
        <v>42796</v>
      </c>
      <c r="N62">
        <v>0.5259534922751814</v>
      </c>
    </row>
    <row r="63" spans="1:14" x14ac:dyDescent="0.25">
      <c r="A63" s="1">
        <v>42859</v>
      </c>
      <c r="B63">
        <v>0.90999099999999999</v>
      </c>
      <c r="C63">
        <v>1.1556740000000001</v>
      </c>
      <c r="D63">
        <f t="shared" si="0"/>
        <v>0.81508076999354429</v>
      </c>
      <c r="M63" s="1">
        <v>42797</v>
      </c>
      <c r="N63">
        <v>1.1121335798369694</v>
      </c>
    </row>
    <row r="64" spans="1:14" x14ac:dyDescent="0.25">
      <c r="A64" s="1">
        <v>42860</v>
      </c>
      <c r="B64">
        <v>0.787296</v>
      </c>
      <c r="C64">
        <v>1.063849</v>
      </c>
      <c r="D64">
        <f t="shared" si="0"/>
        <v>0.71138135482959142</v>
      </c>
      <c r="M64" s="1">
        <v>42798</v>
      </c>
    </row>
    <row r="65" spans="1:14" x14ac:dyDescent="0.25">
      <c r="A65" s="1">
        <v>42862</v>
      </c>
      <c r="B65">
        <v>0.86694800000000005</v>
      </c>
      <c r="C65">
        <v>1.095758</v>
      </c>
      <c r="D65">
        <f t="shared" si="0"/>
        <v>0.78097419322497652</v>
      </c>
      <c r="M65" s="1">
        <v>42799</v>
      </c>
    </row>
    <row r="66" spans="1:14" x14ac:dyDescent="0.25">
      <c r="A66" s="1">
        <v>42865</v>
      </c>
      <c r="B66">
        <v>1.06084</v>
      </c>
      <c r="C66">
        <v>1.1975499999999999</v>
      </c>
      <c r="D66">
        <f t="shared" si="0"/>
        <v>0.94641164800560829</v>
      </c>
      <c r="M66" s="1">
        <v>42800</v>
      </c>
      <c r="N66">
        <v>1.4400633436094834</v>
      </c>
    </row>
    <row r="67" spans="1:14" x14ac:dyDescent="0.25">
      <c r="A67" s="1">
        <v>42866</v>
      </c>
      <c r="B67">
        <v>0.74206499999999997</v>
      </c>
      <c r="C67">
        <v>1.181435</v>
      </c>
      <c r="D67">
        <f t="shared" ref="D67:D130" si="1">B67/(1.1)^C67</f>
        <v>0.66303916320470702</v>
      </c>
      <c r="M67" s="1">
        <v>42801</v>
      </c>
      <c r="N67">
        <v>1.2326561181882834</v>
      </c>
    </row>
    <row r="68" spans="1:14" x14ac:dyDescent="0.25">
      <c r="A68" s="1">
        <v>42867</v>
      </c>
      <c r="B68">
        <v>0.91767299999999996</v>
      </c>
      <c r="C68">
        <v>1.209236</v>
      </c>
      <c r="D68">
        <f t="shared" si="1"/>
        <v>0.81777612835441471</v>
      </c>
      <c r="M68" s="1">
        <v>42802</v>
      </c>
    </row>
    <row r="69" spans="1:14" x14ac:dyDescent="0.25">
      <c r="A69" s="1">
        <v>42877</v>
      </c>
      <c r="B69">
        <v>0.85836299999999999</v>
      </c>
      <c r="C69">
        <v>1.073056</v>
      </c>
      <c r="D69">
        <f t="shared" si="1"/>
        <v>0.77491545000887685</v>
      </c>
      <c r="M69" s="1">
        <v>42803</v>
      </c>
      <c r="N69">
        <v>1.1280059654942198</v>
      </c>
    </row>
    <row r="70" spans="1:14" x14ac:dyDescent="0.25">
      <c r="A70" s="1">
        <v>42878</v>
      </c>
      <c r="B70">
        <v>0.75163000000000002</v>
      </c>
      <c r="C70">
        <v>1.086398</v>
      </c>
      <c r="D70">
        <f t="shared" si="1"/>
        <v>0.67769639514026203</v>
      </c>
      <c r="M70" s="1">
        <v>42804</v>
      </c>
    </row>
    <row r="71" spans="1:14" x14ac:dyDescent="0.25">
      <c r="A71" s="1">
        <v>42880</v>
      </c>
      <c r="B71">
        <v>0.797786</v>
      </c>
      <c r="C71">
        <v>1.061569</v>
      </c>
      <c r="D71">
        <f t="shared" si="1"/>
        <v>0.72101652659810112</v>
      </c>
      <c r="M71" s="1">
        <v>42805</v>
      </c>
    </row>
    <row r="72" spans="1:14" x14ac:dyDescent="0.25">
      <c r="A72" s="1">
        <v>42881</v>
      </c>
      <c r="B72">
        <v>0.73907999999999996</v>
      </c>
      <c r="C72">
        <v>1.1015459999999999</v>
      </c>
      <c r="D72">
        <f t="shared" si="1"/>
        <v>0.66541946894384163</v>
      </c>
      <c r="M72" s="1">
        <v>42806</v>
      </c>
    </row>
    <row r="73" spans="1:14" x14ac:dyDescent="0.25">
      <c r="A73" s="1">
        <v>42883</v>
      </c>
      <c r="B73">
        <v>1.2422550000000001</v>
      </c>
      <c r="C73">
        <v>1.216372</v>
      </c>
      <c r="D73">
        <f t="shared" si="1"/>
        <v>1.1062718210827078</v>
      </c>
      <c r="M73" s="1">
        <v>42807</v>
      </c>
      <c r="N73">
        <v>0.46772889580791954</v>
      </c>
    </row>
    <row r="74" spans="1:14" x14ac:dyDescent="0.25">
      <c r="A74" s="1">
        <v>42892</v>
      </c>
      <c r="B74">
        <v>0.79424399999999995</v>
      </c>
      <c r="C74">
        <v>0.83454099999999998</v>
      </c>
      <c r="D74">
        <f t="shared" si="1"/>
        <v>0.73351677422002248</v>
      </c>
      <c r="M74" s="1">
        <v>42808</v>
      </c>
      <c r="N74">
        <v>0.41910791024181132</v>
      </c>
    </row>
    <row r="75" spans="1:14" x14ac:dyDescent="0.25">
      <c r="A75" s="1">
        <v>42893</v>
      </c>
      <c r="B75">
        <v>0.66206600000000004</v>
      </c>
      <c r="C75">
        <v>1.1860109999999999</v>
      </c>
      <c r="D75">
        <f t="shared" si="1"/>
        <v>0.59130167004997969</v>
      </c>
      <c r="M75" s="1">
        <v>42809</v>
      </c>
      <c r="N75">
        <v>0.55914132739211686</v>
      </c>
    </row>
    <row r="76" spans="1:14" x14ac:dyDescent="0.25">
      <c r="A76" s="1">
        <v>42894</v>
      </c>
      <c r="B76">
        <v>0.95589199999999996</v>
      </c>
      <c r="C76">
        <v>0.81371400000000005</v>
      </c>
      <c r="D76">
        <f t="shared" si="1"/>
        <v>0.88455943571723306</v>
      </c>
      <c r="M76" s="1">
        <v>42810</v>
      </c>
      <c r="N76">
        <v>0.5659505235847343</v>
      </c>
    </row>
    <row r="77" spans="1:14" x14ac:dyDescent="0.25">
      <c r="A77" s="1">
        <v>42909</v>
      </c>
      <c r="B77">
        <v>0.38529000000000002</v>
      </c>
      <c r="C77">
        <v>1.2651239999999999</v>
      </c>
      <c r="D77">
        <f t="shared" si="1"/>
        <v>0.34152370862973597</v>
      </c>
      <c r="M77" s="1">
        <v>42811</v>
      </c>
      <c r="N77">
        <v>0.58019322499032244</v>
      </c>
    </row>
    <row r="78" spans="1:14" x14ac:dyDescent="0.25">
      <c r="A78" s="1">
        <v>42910</v>
      </c>
      <c r="B78">
        <v>0.13375000000000001</v>
      </c>
      <c r="C78">
        <v>1.198143</v>
      </c>
      <c r="D78">
        <f t="shared" si="1"/>
        <v>0.11931620584758731</v>
      </c>
      <c r="M78" s="1">
        <v>42812</v>
      </c>
    </row>
    <row r="79" spans="1:14" x14ac:dyDescent="0.25">
      <c r="A79" s="1">
        <v>42912</v>
      </c>
      <c r="B79">
        <v>0.15476200000000001</v>
      </c>
      <c r="C79">
        <v>0.75066999999999995</v>
      </c>
      <c r="D79">
        <f t="shared" si="1"/>
        <v>0.14407614727211346</v>
      </c>
      <c r="M79" s="1">
        <v>42813</v>
      </c>
      <c r="N79">
        <v>1.0240519786100322</v>
      </c>
    </row>
    <row r="80" spans="1:14" x14ac:dyDescent="0.25">
      <c r="A80" s="1">
        <v>42944</v>
      </c>
      <c r="B80">
        <v>0.42963299999999999</v>
      </c>
      <c r="C80">
        <v>1.0096849999999999</v>
      </c>
      <c r="D80">
        <f t="shared" si="1"/>
        <v>0.39021508885835138</v>
      </c>
      <c r="M80" s="1">
        <v>42814</v>
      </c>
    </row>
    <row r="81" spans="1:14" x14ac:dyDescent="0.25">
      <c r="A81" s="1">
        <v>42961</v>
      </c>
      <c r="B81">
        <v>0.71898099999999998</v>
      </c>
      <c r="C81">
        <v>0.84334500000000001</v>
      </c>
      <c r="D81">
        <f t="shared" si="1"/>
        <v>0.66345137680034028</v>
      </c>
      <c r="M81" s="1">
        <v>42815</v>
      </c>
      <c r="N81">
        <v>1.2407818271746487</v>
      </c>
    </row>
    <row r="82" spans="1:14" x14ac:dyDescent="0.25">
      <c r="A82" s="1">
        <v>42971</v>
      </c>
      <c r="B82">
        <v>0.43540800000000002</v>
      </c>
      <c r="C82">
        <v>0.64712800000000004</v>
      </c>
      <c r="D82">
        <f t="shared" si="1"/>
        <v>0.40936436871628057</v>
      </c>
      <c r="M82" s="1">
        <v>42816</v>
      </c>
      <c r="N82">
        <v>1.2974009692440649</v>
      </c>
    </row>
    <row r="83" spans="1:14" x14ac:dyDescent="0.25">
      <c r="A83" s="1">
        <v>43000</v>
      </c>
      <c r="B83">
        <v>0.22735</v>
      </c>
      <c r="C83">
        <v>1.0598829999999999</v>
      </c>
      <c r="D83">
        <f t="shared" si="1"/>
        <v>0.20550555002026355</v>
      </c>
      <c r="M83" s="1">
        <v>42817</v>
      </c>
      <c r="N83">
        <v>1.077773878680955</v>
      </c>
    </row>
    <row r="84" spans="1:14" x14ac:dyDescent="0.25">
      <c r="A84" s="1">
        <v>43002</v>
      </c>
      <c r="B84">
        <v>0.30574899999999999</v>
      </c>
      <c r="C84">
        <v>1.4507140000000001</v>
      </c>
      <c r="D84">
        <f t="shared" si="1"/>
        <v>0.26626623501088109</v>
      </c>
      <c r="M84" s="1">
        <v>42818</v>
      </c>
      <c r="N84">
        <v>0.89071552321498615</v>
      </c>
    </row>
    <row r="85" spans="1:14" x14ac:dyDescent="0.25">
      <c r="A85" s="1">
        <v>43012</v>
      </c>
      <c r="B85">
        <v>0.35428300000000001</v>
      </c>
      <c r="C85">
        <v>1.352444</v>
      </c>
      <c r="D85">
        <f t="shared" si="1"/>
        <v>0.31143615207872577</v>
      </c>
      <c r="M85" s="1">
        <v>42819</v>
      </c>
      <c r="N85">
        <v>1.5360081334696392</v>
      </c>
    </row>
    <row r="86" spans="1:14" x14ac:dyDescent="0.25">
      <c r="A86" s="1">
        <v>43014</v>
      </c>
      <c r="B86">
        <v>0.56863300000000006</v>
      </c>
      <c r="C86">
        <v>1.1106450000000001</v>
      </c>
      <c r="D86">
        <f t="shared" si="1"/>
        <v>0.51151630420823169</v>
      </c>
      <c r="M86" s="1">
        <v>42820</v>
      </c>
    </row>
    <row r="87" spans="1:14" x14ac:dyDescent="0.25">
      <c r="A87" s="1">
        <v>43019</v>
      </c>
      <c r="B87">
        <v>0.20125399999999999</v>
      </c>
      <c r="C87">
        <v>1.4346829999999999</v>
      </c>
      <c r="D87">
        <f t="shared" si="1"/>
        <v>0.17553314705592152</v>
      </c>
      <c r="M87" s="1">
        <v>42821</v>
      </c>
      <c r="N87">
        <v>1.0566069461566503</v>
      </c>
    </row>
    <row r="88" spans="1:14" x14ac:dyDescent="0.25">
      <c r="A88" s="1">
        <v>43021</v>
      </c>
      <c r="B88">
        <v>0.30615900000000001</v>
      </c>
      <c r="C88">
        <v>1.423794</v>
      </c>
      <c r="D88">
        <f t="shared" si="1"/>
        <v>0.26730825690608895</v>
      </c>
      <c r="M88" s="1">
        <v>42822</v>
      </c>
    </row>
    <row r="89" spans="1:14" x14ac:dyDescent="0.25">
      <c r="A89" s="1">
        <v>43023</v>
      </c>
      <c r="B89">
        <v>1.6967000000000001</v>
      </c>
      <c r="C89">
        <v>1.1824349999999999</v>
      </c>
      <c r="D89">
        <f t="shared" si="1"/>
        <v>1.5158663074140781</v>
      </c>
      <c r="M89" s="1">
        <v>42823</v>
      </c>
    </row>
    <row r="90" spans="1:14" x14ac:dyDescent="0.25">
      <c r="A90" s="1">
        <v>43024</v>
      </c>
      <c r="B90">
        <v>1.86263</v>
      </c>
      <c r="C90">
        <v>1.1276729999999999</v>
      </c>
      <c r="D90">
        <f t="shared" si="1"/>
        <v>1.6728198762786939</v>
      </c>
      <c r="M90" s="1">
        <v>42824</v>
      </c>
    </row>
    <row r="91" spans="1:14" x14ac:dyDescent="0.25">
      <c r="A91" s="1">
        <v>43025</v>
      </c>
      <c r="B91">
        <v>1.1165039999999999</v>
      </c>
      <c r="C91">
        <v>1.2524690000000001</v>
      </c>
      <c r="D91">
        <f t="shared" si="1"/>
        <v>0.99087125167698731</v>
      </c>
      <c r="M91" s="1">
        <v>42825</v>
      </c>
    </row>
    <row r="92" spans="1:14" x14ac:dyDescent="0.25">
      <c r="A92" s="1">
        <v>43031</v>
      </c>
      <c r="B92">
        <v>0.70426200000000005</v>
      </c>
      <c r="C92">
        <v>1.4369719999999999</v>
      </c>
      <c r="D92">
        <f t="shared" si="1"/>
        <v>0.61412125128947803</v>
      </c>
      <c r="M92" s="1">
        <v>42826</v>
      </c>
    </row>
    <row r="93" spans="1:14" x14ac:dyDescent="0.25">
      <c r="A93" s="1">
        <v>43032</v>
      </c>
      <c r="B93">
        <v>1.0392189999999999</v>
      </c>
      <c r="C93">
        <v>1.402085</v>
      </c>
      <c r="D93">
        <f t="shared" si="1"/>
        <v>0.90922426055705863</v>
      </c>
      <c r="M93" s="1">
        <v>42827</v>
      </c>
    </row>
    <row r="94" spans="1:14" x14ac:dyDescent="0.25">
      <c r="A94" s="1">
        <v>43035</v>
      </c>
      <c r="B94">
        <v>0.62795299999999998</v>
      </c>
      <c r="C94">
        <v>1.236966</v>
      </c>
      <c r="D94">
        <f t="shared" si="1"/>
        <v>0.55811769943818412</v>
      </c>
      <c r="M94" s="1">
        <v>42828</v>
      </c>
    </row>
    <row r="95" spans="1:14" x14ac:dyDescent="0.25">
      <c r="A95" s="1">
        <v>43036</v>
      </c>
      <c r="B95">
        <v>1.2482569999999999</v>
      </c>
      <c r="C95">
        <v>1.2156530000000001</v>
      </c>
      <c r="D95">
        <f t="shared" si="1"/>
        <v>1.1116929929400186</v>
      </c>
      <c r="M95" s="1">
        <v>42829</v>
      </c>
    </row>
    <row r="96" spans="1:14" x14ac:dyDescent="0.25">
      <c r="A96" s="1">
        <v>43037</v>
      </c>
      <c r="B96">
        <v>0.66853300000000004</v>
      </c>
      <c r="C96">
        <v>1.3278719999999999</v>
      </c>
      <c r="D96">
        <f t="shared" si="1"/>
        <v>0.58905881861733156</v>
      </c>
      <c r="M96" s="1">
        <v>42830</v>
      </c>
    </row>
    <row r="97" spans="1:14" x14ac:dyDescent="0.25">
      <c r="A97" s="1">
        <v>43039</v>
      </c>
      <c r="B97">
        <v>0.58557000000000003</v>
      </c>
      <c r="C97">
        <v>1.3547199999999999</v>
      </c>
      <c r="D97">
        <f t="shared" si="1"/>
        <v>0.51463974161958181</v>
      </c>
      <c r="M97" s="1">
        <v>42831</v>
      </c>
    </row>
    <row r="98" spans="1:14" x14ac:dyDescent="0.25">
      <c r="A98" s="1">
        <v>43040</v>
      </c>
      <c r="B98">
        <v>0.53409300000000004</v>
      </c>
      <c r="C98">
        <v>1.3852640000000001</v>
      </c>
      <c r="D98">
        <f t="shared" si="1"/>
        <v>0.46803366176694655</v>
      </c>
      <c r="M98" s="1">
        <v>42832</v>
      </c>
    </row>
    <row r="99" spans="1:14" x14ac:dyDescent="0.25">
      <c r="A99" s="1">
        <v>43041</v>
      </c>
      <c r="B99">
        <v>0.37244699999999997</v>
      </c>
      <c r="C99">
        <v>1.3632789999999999</v>
      </c>
      <c r="D99">
        <f t="shared" si="1"/>
        <v>0.32706547467035174</v>
      </c>
      <c r="M99" s="1">
        <v>42833</v>
      </c>
    </row>
    <row r="100" spans="1:14" x14ac:dyDescent="0.25">
      <c r="A100" s="1">
        <v>43042</v>
      </c>
      <c r="B100">
        <v>0.26319700000000001</v>
      </c>
      <c r="C100">
        <v>1.3951880000000001</v>
      </c>
      <c r="D100">
        <f t="shared" si="1"/>
        <v>0.23042540374858383</v>
      </c>
      <c r="M100" s="1">
        <v>42834</v>
      </c>
    </row>
    <row r="101" spans="1:14" x14ac:dyDescent="0.25">
      <c r="A101" s="1">
        <v>43043</v>
      </c>
      <c r="B101">
        <v>0.25319799999999998</v>
      </c>
      <c r="C101">
        <v>1.394388</v>
      </c>
      <c r="D101">
        <f t="shared" si="1"/>
        <v>0.22168831754373727</v>
      </c>
      <c r="M101" s="1">
        <v>42835</v>
      </c>
    </row>
    <row r="102" spans="1:14" x14ac:dyDescent="0.25">
      <c r="A102" s="1">
        <v>43044</v>
      </c>
      <c r="B102">
        <v>0.215781</v>
      </c>
      <c r="C102">
        <v>1.4292530000000001</v>
      </c>
      <c r="D102">
        <f t="shared" si="1"/>
        <v>0.18830098074112539</v>
      </c>
      <c r="M102" s="1">
        <v>42836</v>
      </c>
    </row>
    <row r="103" spans="1:14" x14ac:dyDescent="0.25">
      <c r="A103" s="1">
        <v>43045</v>
      </c>
      <c r="B103">
        <v>0.254465</v>
      </c>
      <c r="C103">
        <v>1.3970549999999999</v>
      </c>
      <c r="D103">
        <f t="shared" si="1"/>
        <v>0.22274101720328396</v>
      </c>
      <c r="M103" s="1">
        <v>42837</v>
      </c>
    </row>
    <row r="104" spans="1:14" x14ac:dyDescent="0.25">
      <c r="A104" s="1">
        <v>43046</v>
      </c>
      <c r="B104">
        <v>0.28849399999999997</v>
      </c>
      <c r="C104">
        <v>1.380914</v>
      </c>
      <c r="D104">
        <f t="shared" si="1"/>
        <v>0.25291643225474253</v>
      </c>
      <c r="M104" s="1">
        <v>42838</v>
      </c>
    </row>
    <row r="105" spans="1:14" x14ac:dyDescent="0.25">
      <c r="A105" s="1">
        <v>43047</v>
      </c>
      <c r="B105">
        <v>0.34084100000000001</v>
      </c>
      <c r="C105">
        <v>1.369597</v>
      </c>
      <c r="D105">
        <f t="shared" si="1"/>
        <v>0.29913038738709724</v>
      </c>
      <c r="M105" s="1">
        <v>42839</v>
      </c>
    </row>
    <row r="106" spans="1:14" x14ac:dyDescent="0.25">
      <c r="A106" s="1">
        <v>43059</v>
      </c>
      <c r="B106">
        <v>0.61609000000000003</v>
      </c>
      <c r="C106">
        <v>1.5179849999999999</v>
      </c>
      <c r="D106">
        <f t="shared" si="1"/>
        <v>0.53310245740395112</v>
      </c>
      <c r="M106" s="1">
        <v>42840</v>
      </c>
    </row>
    <row r="107" spans="1:14" x14ac:dyDescent="0.25">
      <c r="A107" s="1">
        <v>43060</v>
      </c>
      <c r="B107">
        <v>0.85786300000000004</v>
      </c>
      <c r="C107">
        <v>1.360411</v>
      </c>
      <c r="D107">
        <f t="shared" si="1"/>
        <v>0.75354097493310968</v>
      </c>
      <c r="M107" s="1">
        <v>42841</v>
      </c>
      <c r="N107">
        <v>0.57819918897508193</v>
      </c>
    </row>
    <row r="108" spans="1:14" x14ac:dyDescent="0.25">
      <c r="A108" s="1">
        <v>43061</v>
      </c>
      <c r="B108">
        <v>0.55757800000000002</v>
      </c>
      <c r="C108">
        <v>1.362519</v>
      </c>
      <c r="D108">
        <f t="shared" si="1"/>
        <v>0.48967429841572019</v>
      </c>
      <c r="M108" s="1">
        <v>42842</v>
      </c>
      <c r="N108">
        <v>0.58019322499032244</v>
      </c>
    </row>
    <row r="109" spans="1:14" x14ac:dyDescent="0.25">
      <c r="A109" s="1">
        <v>43062</v>
      </c>
      <c r="B109">
        <v>1.08633</v>
      </c>
      <c r="C109">
        <v>1.3453550000000001</v>
      </c>
      <c r="D109">
        <f t="shared" si="1"/>
        <v>0.95559510670653047</v>
      </c>
      <c r="M109" s="1">
        <v>42843</v>
      </c>
      <c r="N109">
        <v>0.58355022451887029</v>
      </c>
    </row>
    <row r="110" spans="1:14" x14ac:dyDescent="0.25">
      <c r="A110" s="1">
        <v>43063</v>
      </c>
      <c r="B110">
        <v>0.79537500000000005</v>
      </c>
      <c r="C110">
        <v>1.327725</v>
      </c>
      <c r="D110">
        <f t="shared" si="1"/>
        <v>0.70083185450175711</v>
      </c>
      <c r="M110" s="1">
        <v>42844</v>
      </c>
    </row>
    <row r="111" spans="1:14" x14ac:dyDescent="0.25">
      <c r="A111" s="1">
        <v>43064</v>
      </c>
      <c r="B111">
        <v>0.82031200000000004</v>
      </c>
      <c r="C111">
        <v>1.331242</v>
      </c>
      <c r="D111">
        <f t="shared" si="1"/>
        <v>0.72256244210644394</v>
      </c>
      <c r="M111" s="1">
        <v>42845</v>
      </c>
      <c r="N111">
        <v>0.90194819166956541</v>
      </c>
    </row>
    <row r="112" spans="1:14" x14ac:dyDescent="0.25">
      <c r="A112" s="1">
        <v>43065</v>
      </c>
      <c r="B112">
        <v>0.82179000000000002</v>
      </c>
      <c r="C112">
        <v>1.3355779999999999</v>
      </c>
      <c r="D112">
        <f t="shared" si="1"/>
        <v>0.7235652355604193</v>
      </c>
      <c r="M112" s="1">
        <v>42846</v>
      </c>
    </row>
    <row r="113" spans="1:14" x14ac:dyDescent="0.25">
      <c r="A113" s="1">
        <v>43066</v>
      </c>
      <c r="B113">
        <v>0.61654900000000001</v>
      </c>
      <c r="C113">
        <v>1.358401</v>
      </c>
      <c r="D113">
        <f t="shared" si="1"/>
        <v>0.54167617339802598</v>
      </c>
      <c r="M113" s="1">
        <v>42847</v>
      </c>
    </row>
    <row r="114" spans="1:14" x14ac:dyDescent="0.25">
      <c r="A114" s="1">
        <v>43067</v>
      </c>
      <c r="B114">
        <v>1.8300369999999999</v>
      </c>
      <c r="C114">
        <v>1.2764709999999999</v>
      </c>
      <c r="D114">
        <f t="shared" si="1"/>
        <v>1.6204040062118574</v>
      </c>
      <c r="M114" s="1">
        <v>42848</v>
      </c>
    </row>
    <row r="115" spans="1:14" x14ac:dyDescent="0.25">
      <c r="A115" s="1">
        <v>43068</v>
      </c>
      <c r="B115">
        <v>1.696734</v>
      </c>
      <c r="C115">
        <v>1.16273</v>
      </c>
      <c r="D115">
        <f t="shared" si="1"/>
        <v>1.5187463448202925</v>
      </c>
      <c r="M115" s="1">
        <v>42849</v>
      </c>
    </row>
    <row r="116" spans="1:14" x14ac:dyDescent="0.25">
      <c r="A116" s="1">
        <v>43069</v>
      </c>
      <c r="B116">
        <v>0.85073399999999999</v>
      </c>
      <c r="C116">
        <v>1.230834</v>
      </c>
      <c r="D116">
        <f t="shared" si="1"/>
        <v>0.75656503394953067</v>
      </c>
      <c r="M116" s="1">
        <v>42850</v>
      </c>
    </row>
    <row r="117" spans="1:14" x14ac:dyDescent="0.25">
      <c r="A117" s="1">
        <v>43070</v>
      </c>
      <c r="B117">
        <v>0.397534</v>
      </c>
      <c r="C117">
        <v>1.3018510000000001</v>
      </c>
      <c r="D117">
        <f t="shared" si="1"/>
        <v>0.35114555079413429</v>
      </c>
      <c r="M117" s="1">
        <v>42851</v>
      </c>
    </row>
    <row r="118" spans="1:14" x14ac:dyDescent="0.25">
      <c r="A118" s="1">
        <v>43071</v>
      </c>
      <c r="B118">
        <v>0.43784299999999998</v>
      </c>
      <c r="C118">
        <v>1.4045270000000001</v>
      </c>
      <c r="D118">
        <f t="shared" si="1"/>
        <v>0.38298456102182582</v>
      </c>
      <c r="M118" s="1">
        <v>42852</v>
      </c>
      <c r="N118">
        <v>1.0566069461566503</v>
      </c>
    </row>
    <row r="119" spans="1:14" x14ac:dyDescent="0.25">
      <c r="A119" s="1">
        <v>43072</v>
      </c>
      <c r="B119">
        <v>0.35680600000000001</v>
      </c>
      <c r="C119">
        <v>1.3642259999999999</v>
      </c>
      <c r="D119">
        <f t="shared" si="1"/>
        <v>0.31330200305739542</v>
      </c>
      <c r="M119" s="1">
        <v>42853</v>
      </c>
      <c r="N119">
        <v>0.84881422973982446</v>
      </c>
    </row>
    <row r="120" spans="1:14" x14ac:dyDescent="0.25">
      <c r="A120" s="1">
        <v>43073</v>
      </c>
      <c r="B120">
        <v>0.300205</v>
      </c>
      <c r="C120">
        <v>1.4386950000000001</v>
      </c>
      <c r="D120">
        <f t="shared" si="1"/>
        <v>0.26173781470592561</v>
      </c>
      <c r="M120" s="1">
        <v>42854</v>
      </c>
      <c r="N120">
        <v>0.84495787585543403</v>
      </c>
    </row>
    <row r="121" spans="1:14" x14ac:dyDescent="0.25">
      <c r="A121" s="1">
        <v>43074</v>
      </c>
      <c r="B121">
        <v>0.68719300000000005</v>
      </c>
      <c r="C121">
        <v>1.367389</v>
      </c>
      <c r="D121">
        <f t="shared" si="1"/>
        <v>0.60322429509844211</v>
      </c>
      <c r="M121" s="1">
        <v>42855</v>
      </c>
    </row>
    <row r="122" spans="1:14" x14ac:dyDescent="0.25">
      <c r="A122" s="1">
        <v>43075</v>
      </c>
      <c r="B122">
        <v>0.38619300000000001</v>
      </c>
      <c r="C122">
        <v>1.2042029999999999</v>
      </c>
      <c r="D122">
        <f t="shared" si="1"/>
        <v>0.34431758375052524</v>
      </c>
      <c r="M122" s="1">
        <v>42856</v>
      </c>
      <c r="N122">
        <v>0.81164649213690587</v>
      </c>
    </row>
    <row r="123" spans="1:14" x14ac:dyDescent="0.25">
      <c r="A123" s="1">
        <v>43076</v>
      </c>
      <c r="B123">
        <v>0.41707499999999997</v>
      </c>
      <c r="C123">
        <v>1.3748320000000001</v>
      </c>
      <c r="D123">
        <f t="shared" si="1"/>
        <v>0.36585262069938362</v>
      </c>
      <c r="M123" s="1">
        <v>42857</v>
      </c>
      <c r="N123">
        <v>0.59380825473800458</v>
      </c>
    </row>
    <row r="124" spans="1:14" x14ac:dyDescent="0.25">
      <c r="A124" s="1">
        <v>43081</v>
      </c>
      <c r="B124">
        <v>0.53737599999999996</v>
      </c>
      <c r="C124">
        <v>1.4068529999999999</v>
      </c>
      <c r="D124">
        <f t="shared" si="1"/>
        <v>0.46994262995320402</v>
      </c>
      <c r="M124" s="1">
        <v>42858</v>
      </c>
      <c r="N124">
        <v>0.81202767562088651</v>
      </c>
    </row>
    <row r="125" spans="1:14" x14ac:dyDescent="0.25">
      <c r="A125" s="1">
        <v>43082</v>
      </c>
      <c r="B125">
        <v>1.4916750000000001</v>
      </c>
      <c r="C125">
        <v>1.3602050000000001</v>
      </c>
      <c r="D125">
        <f t="shared" si="1"/>
        <v>1.3103028143782298</v>
      </c>
      <c r="M125" s="1">
        <v>42859</v>
      </c>
      <c r="N125">
        <v>0.81508076999354429</v>
      </c>
    </row>
    <row r="126" spans="1:14" x14ac:dyDescent="0.25">
      <c r="A126" s="1">
        <v>43083</v>
      </c>
      <c r="B126">
        <v>0.85130600000000001</v>
      </c>
      <c r="C126">
        <v>1.3637379999999999</v>
      </c>
      <c r="D126">
        <f t="shared" si="1"/>
        <v>0.74754426950057973</v>
      </c>
      <c r="M126" s="1">
        <v>42860</v>
      </c>
      <c r="N126">
        <v>0.71138135482959142</v>
      </c>
    </row>
    <row r="127" spans="1:14" x14ac:dyDescent="0.25">
      <c r="A127" s="1">
        <v>43084</v>
      </c>
      <c r="B127">
        <v>0.60282000000000002</v>
      </c>
      <c r="C127">
        <v>1.315518</v>
      </c>
      <c r="D127">
        <f t="shared" si="1"/>
        <v>0.53178346594492509</v>
      </c>
      <c r="M127" s="1">
        <v>42861</v>
      </c>
      <c r="N127">
        <v>0.74996707120876482</v>
      </c>
    </row>
    <row r="128" spans="1:14" x14ac:dyDescent="0.25">
      <c r="A128" s="1">
        <v>43085</v>
      </c>
      <c r="B128">
        <v>0.673655</v>
      </c>
      <c r="C128">
        <v>1.190674</v>
      </c>
      <c r="D128">
        <f t="shared" si="1"/>
        <v>0.60138465658338702</v>
      </c>
      <c r="M128" s="1">
        <v>42862</v>
      </c>
      <c r="N128">
        <v>0.78097419322497652</v>
      </c>
    </row>
    <row r="129" spans="1:14" x14ac:dyDescent="0.25">
      <c r="A129" s="1">
        <v>43086</v>
      </c>
      <c r="B129">
        <v>1.4655210000000001</v>
      </c>
      <c r="C129">
        <v>1.0830340000000001</v>
      </c>
      <c r="D129">
        <f t="shared" si="1"/>
        <v>1.321789691742431</v>
      </c>
      <c r="M129" s="1">
        <v>42863</v>
      </c>
    </row>
    <row r="130" spans="1:14" x14ac:dyDescent="0.25">
      <c r="A130" s="1">
        <v>43087</v>
      </c>
      <c r="B130">
        <v>0.86770899999999995</v>
      </c>
      <c r="C130">
        <v>0.96276099999999998</v>
      </c>
      <c r="D130">
        <f t="shared" si="1"/>
        <v>0.79163108456312126</v>
      </c>
      <c r="M130" s="1">
        <v>42864</v>
      </c>
    </row>
    <row r="131" spans="1:14" x14ac:dyDescent="0.25">
      <c r="A131" s="1">
        <v>43089</v>
      </c>
      <c r="B131">
        <v>1.5297590000000001</v>
      </c>
      <c r="C131">
        <v>0.82167800000000002</v>
      </c>
      <c r="D131">
        <f t="shared" ref="D131:D140" si="2">B131/(1.1)^C131</f>
        <v>1.4145280313913329</v>
      </c>
      <c r="M131" s="1">
        <v>42865</v>
      </c>
      <c r="N131">
        <v>0.94641164800560829</v>
      </c>
    </row>
    <row r="132" spans="1:14" x14ac:dyDescent="0.25">
      <c r="A132" s="1">
        <v>43090</v>
      </c>
      <c r="B132">
        <v>0.80401400000000001</v>
      </c>
      <c r="C132">
        <v>0.992452</v>
      </c>
      <c r="D132">
        <f t="shared" si="2"/>
        <v>0.73144783342741082</v>
      </c>
      <c r="M132" s="1">
        <v>42866</v>
      </c>
      <c r="N132">
        <v>0.66303916320470702</v>
      </c>
    </row>
    <row r="133" spans="1:14" x14ac:dyDescent="0.25">
      <c r="A133" s="1">
        <v>43091</v>
      </c>
      <c r="B133">
        <v>1.3634029999999999</v>
      </c>
      <c r="C133">
        <v>0.98060899999999995</v>
      </c>
      <c r="D133">
        <f t="shared" si="2"/>
        <v>1.2417501058125822</v>
      </c>
      <c r="M133" s="1">
        <v>42867</v>
      </c>
      <c r="N133">
        <v>0.81777612835441471</v>
      </c>
    </row>
    <row r="134" spans="1:14" x14ac:dyDescent="0.25">
      <c r="A134" s="1">
        <v>43092</v>
      </c>
      <c r="B134">
        <v>1.176267</v>
      </c>
      <c r="C134">
        <v>1.2378020000000001</v>
      </c>
      <c r="D134">
        <f t="shared" si="2"/>
        <v>1.0453698365096289</v>
      </c>
      <c r="M134" s="1">
        <v>42868</v>
      </c>
    </row>
    <row r="135" spans="1:14" x14ac:dyDescent="0.25">
      <c r="A135" s="1">
        <v>43093</v>
      </c>
      <c r="B135">
        <v>1.131694</v>
      </c>
      <c r="C135">
        <v>1.213878</v>
      </c>
      <c r="D135">
        <f t="shared" si="2"/>
        <v>1.0080529467191217</v>
      </c>
      <c r="M135" s="1">
        <v>42869</v>
      </c>
    </row>
    <row r="136" spans="1:14" x14ac:dyDescent="0.25">
      <c r="A136" s="1">
        <v>43096</v>
      </c>
      <c r="B136">
        <v>0.62191700000000005</v>
      </c>
      <c r="C136">
        <v>1.264716</v>
      </c>
      <c r="D136">
        <f t="shared" si="2"/>
        <v>0.55129294801600448</v>
      </c>
      <c r="M136" s="1">
        <v>42870</v>
      </c>
      <c r="N136">
        <v>0.90711363709905024</v>
      </c>
    </row>
    <row r="137" spans="1:14" x14ac:dyDescent="0.25">
      <c r="A137" s="1">
        <v>43097</v>
      </c>
      <c r="B137">
        <v>0.87143999999999999</v>
      </c>
      <c r="C137">
        <v>1.022211</v>
      </c>
      <c r="D137">
        <f t="shared" si="2"/>
        <v>0.79054288176970344</v>
      </c>
      <c r="M137" s="1">
        <v>42871</v>
      </c>
      <c r="N137">
        <v>1.0406344076529805</v>
      </c>
    </row>
    <row r="138" spans="1:14" x14ac:dyDescent="0.25">
      <c r="A138" s="1">
        <v>43098</v>
      </c>
      <c r="B138">
        <v>1.0259959999999999</v>
      </c>
      <c r="C138">
        <v>1.215427</v>
      </c>
      <c r="D138">
        <f t="shared" si="2"/>
        <v>0.91376786409185407</v>
      </c>
      <c r="M138" s="1">
        <v>42872</v>
      </c>
    </row>
    <row r="139" spans="1:14" x14ac:dyDescent="0.25">
      <c r="A139" s="1">
        <v>43099</v>
      </c>
      <c r="B139">
        <v>0.39971600000000002</v>
      </c>
      <c r="C139">
        <v>1.3438950000000001</v>
      </c>
      <c r="D139">
        <f t="shared" si="2"/>
        <v>0.35166092174922164</v>
      </c>
      <c r="M139" s="1">
        <v>42873</v>
      </c>
      <c r="N139">
        <v>0.7170876595918787</v>
      </c>
    </row>
    <row r="140" spans="1:14" x14ac:dyDescent="0.25">
      <c r="A140" s="1">
        <v>43100</v>
      </c>
      <c r="B140">
        <v>0.48886600000000002</v>
      </c>
      <c r="C140">
        <v>1.310138</v>
      </c>
      <c r="D140">
        <f t="shared" si="2"/>
        <v>0.431479040146453</v>
      </c>
      <c r="M140" s="1">
        <v>42874</v>
      </c>
      <c r="N140">
        <v>0.68979699063601763</v>
      </c>
    </row>
    <row r="141" spans="1:14" x14ac:dyDescent="0.25">
      <c r="M141" s="1">
        <v>42875</v>
      </c>
    </row>
    <row r="142" spans="1:14" x14ac:dyDescent="0.25">
      <c r="M142" s="1">
        <v>42876</v>
      </c>
      <c r="N142">
        <v>0.88113316702562861</v>
      </c>
    </row>
    <row r="143" spans="1:14" x14ac:dyDescent="0.25">
      <c r="M143" s="1">
        <v>42877</v>
      </c>
      <c r="N143">
        <v>0.77491545000887685</v>
      </c>
    </row>
    <row r="144" spans="1:14" x14ac:dyDescent="0.25">
      <c r="M144" s="1">
        <v>42878</v>
      </c>
      <c r="N144">
        <v>0.67769639514026203</v>
      </c>
    </row>
    <row r="145" spans="13:19" x14ac:dyDescent="0.25">
      <c r="M145" s="1">
        <v>42879</v>
      </c>
      <c r="N145">
        <v>1.073916818002169</v>
      </c>
    </row>
    <row r="146" spans="13:19" x14ac:dyDescent="0.25">
      <c r="M146" s="1">
        <v>42880</v>
      </c>
      <c r="N146">
        <v>0.72101652659810112</v>
      </c>
    </row>
    <row r="147" spans="13:19" x14ac:dyDescent="0.25">
      <c r="M147" s="1">
        <v>42881</v>
      </c>
      <c r="N147">
        <v>0.66541946894384163</v>
      </c>
    </row>
    <row r="148" spans="13:19" x14ac:dyDescent="0.25">
      <c r="M148" s="1">
        <v>42882</v>
      </c>
    </row>
    <row r="149" spans="13:19" x14ac:dyDescent="0.25">
      <c r="M149" s="1">
        <v>42883</v>
      </c>
      <c r="N149">
        <v>1.1062718210827078</v>
      </c>
    </row>
    <row r="150" spans="13:19" x14ac:dyDescent="0.25">
      <c r="M150" s="1">
        <v>42884</v>
      </c>
    </row>
    <row r="151" spans="13:19" x14ac:dyDescent="0.25">
      <c r="M151" s="1">
        <v>42885</v>
      </c>
    </row>
    <row r="152" spans="13:19" x14ac:dyDescent="0.25">
      <c r="M152" s="1">
        <v>42886</v>
      </c>
    </row>
    <row r="153" spans="13:19" x14ac:dyDescent="0.25">
      <c r="M153" s="1">
        <v>42887</v>
      </c>
    </row>
    <row r="154" spans="13:19" x14ac:dyDescent="0.25">
      <c r="M154" s="1">
        <v>42888</v>
      </c>
      <c r="N154">
        <v>2.1200633788517425</v>
      </c>
    </row>
    <row r="155" spans="13:19" x14ac:dyDescent="0.25">
      <c r="M155" s="1">
        <v>42889</v>
      </c>
    </row>
    <row r="156" spans="13:19" x14ac:dyDescent="0.25">
      <c r="M156" s="1">
        <v>42890</v>
      </c>
    </row>
    <row r="157" spans="13:19" x14ac:dyDescent="0.25">
      <c r="M157" s="1">
        <v>42891</v>
      </c>
      <c r="S157" s="1"/>
    </row>
    <row r="158" spans="13:19" x14ac:dyDescent="0.25">
      <c r="M158" s="1">
        <v>42892</v>
      </c>
      <c r="N158">
        <v>0.73351677422002248</v>
      </c>
      <c r="S158" s="1"/>
    </row>
    <row r="159" spans="13:19" x14ac:dyDescent="0.25">
      <c r="M159" s="1">
        <v>42893</v>
      </c>
      <c r="N159">
        <v>0.59130167004997969</v>
      </c>
      <c r="S159" s="1"/>
    </row>
    <row r="160" spans="13:19" x14ac:dyDescent="0.25">
      <c r="M160" s="1">
        <v>42894</v>
      </c>
      <c r="N160">
        <v>0.88455943571723306</v>
      </c>
      <c r="S160" s="1"/>
    </row>
    <row r="161" spans="13:19" x14ac:dyDescent="0.25">
      <c r="M161" s="1">
        <v>42895</v>
      </c>
      <c r="S161" s="1"/>
    </row>
    <row r="162" spans="13:19" x14ac:dyDescent="0.25">
      <c r="M162" s="1">
        <v>42896</v>
      </c>
      <c r="N162">
        <v>0.56234092738497554</v>
      </c>
      <c r="S162" s="1"/>
    </row>
    <row r="163" spans="13:19" x14ac:dyDescent="0.25">
      <c r="M163" s="1">
        <v>42897</v>
      </c>
      <c r="N163">
        <v>0.12968214488888666</v>
      </c>
    </row>
    <row r="164" spans="13:19" x14ac:dyDescent="0.25">
      <c r="M164" s="1">
        <v>42898</v>
      </c>
    </row>
    <row r="165" spans="13:19" x14ac:dyDescent="0.25">
      <c r="M165" s="1">
        <v>42899</v>
      </c>
    </row>
    <row r="166" spans="13:19" x14ac:dyDescent="0.25">
      <c r="M166" s="1">
        <v>42900</v>
      </c>
    </row>
    <row r="167" spans="13:19" x14ac:dyDescent="0.25">
      <c r="M167" s="1">
        <v>42901</v>
      </c>
    </row>
    <row r="168" spans="13:19" x14ac:dyDescent="0.25">
      <c r="M168" s="1">
        <v>42902</v>
      </c>
    </row>
    <row r="169" spans="13:19" x14ac:dyDescent="0.25">
      <c r="M169" s="1">
        <v>42903</v>
      </c>
    </row>
    <row r="170" spans="13:19" x14ac:dyDescent="0.25">
      <c r="M170" s="1">
        <v>42904</v>
      </c>
    </row>
    <row r="171" spans="13:19" x14ac:dyDescent="0.25">
      <c r="M171" s="1">
        <v>42905</v>
      </c>
    </row>
    <row r="172" spans="13:19" x14ac:dyDescent="0.25">
      <c r="M172" s="1">
        <v>42906</v>
      </c>
    </row>
    <row r="173" spans="13:19" x14ac:dyDescent="0.25">
      <c r="M173" s="1">
        <v>42907</v>
      </c>
    </row>
    <row r="174" spans="13:19" x14ac:dyDescent="0.25">
      <c r="M174" s="1">
        <v>42908</v>
      </c>
    </row>
    <row r="175" spans="13:19" x14ac:dyDescent="0.25">
      <c r="M175" s="1">
        <v>42909</v>
      </c>
      <c r="N175">
        <v>0.34152370862973597</v>
      </c>
    </row>
    <row r="176" spans="13:19" x14ac:dyDescent="0.25">
      <c r="M176" s="1">
        <v>42910</v>
      </c>
      <c r="N176">
        <v>0.11931620584758731</v>
      </c>
    </row>
    <row r="177" spans="13:14" x14ac:dyDescent="0.25">
      <c r="M177" s="1">
        <v>42911</v>
      </c>
    </row>
    <row r="178" spans="13:14" x14ac:dyDescent="0.25">
      <c r="M178" s="1">
        <v>42912</v>
      </c>
      <c r="N178">
        <v>0.14407614727211346</v>
      </c>
    </row>
    <row r="179" spans="13:14" x14ac:dyDescent="0.25">
      <c r="M179" s="1">
        <v>42913</v>
      </c>
    </row>
    <row r="180" spans="13:14" x14ac:dyDescent="0.25">
      <c r="M180" s="1">
        <v>42914</v>
      </c>
    </row>
    <row r="181" spans="13:14" x14ac:dyDescent="0.25">
      <c r="M181" s="1">
        <v>42915</v>
      </c>
    </row>
    <row r="182" spans="13:14" x14ac:dyDescent="0.25">
      <c r="M182" s="1">
        <v>42916</v>
      </c>
    </row>
    <row r="183" spans="13:14" x14ac:dyDescent="0.25">
      <c r="M183" s="1">
        <v>42917</v>
      </c>
      <c r="N183">
        <v>1.2603122826111048</v>
      </c>
    </row>
    <row r="184" spans="13:14" x14ac:dyDescent="0.25">
      <c r="M184" s="1">
        <v>42918</v>
      </c>
    </row>
    <row r="185" spans="13:14" x14ac:dyDescent="0.25">
      <c r="M185" s="1">
        <v>42919</v>
      </c>
    </row>
    <row r="186" spans="13:14" x14ac:dyDescent="0.25">
      <c r="M186" s="1">
        <v>42920</v>
      </c>
    </row>
    <row r="187" spans="13:14" x14ac:dyDescent="0.25">
      <c r="M187" s="1">
        <v>42921</v>
      </c>
    </row>
    <row r="188" spans="13:14" x14ac:dyDescent="0.25">
      <c r="M188" s="1">
        <v>42922</v>
      </c>
    </row>
    <row r="189" spans="13:14" x14ac:dyDescent="0.25">
      <c r="M189" s="1">
        <v>42923</v>
      </c>
      <c r="N189">
        <v>0.27998861674951692</v>
      </c>
    </row>
    <row r="190" spans="13:14" x14ac:dyDescent="0.25">
      <c r="M190" s="1">
        <v>42924</v>
      </c>
    </row>
    <row r="191" spans="13:14" x14ac:dyDescent="0.25">
      <c r="M191" s="1">
        <v>42925</v>
      </c>
    </row>
    <row r="192" spans="13:14" x14ac:dyDescent="0.25">
      <c r="M192" s="1">
        <v>42926</v>
      </c>
    </row>
    <row r="193" spans="13:19" x14ac:dyDescent="0.25">
      <c r="M193" s="1">
        <v>42927</v>
      </c>
    </row>
    <row r="194" spans="13:19" x14ac:dyDescent="0.25">
      <c r="M194" s="1">
        <v>42928</v>
      </c>
      <c r="N194">
        <v>1.6692169513839306</v>
      </c>
    </row>
    <row r="195" spans="13:19" x14ac:dyDescent="0.25">
      <c r="M195" s="1">
        <v>42929</v>
      </c>
    </row>
    <row r="196" spans="13:19" x14ac:dyDescent="0.25">
      <c r="M196" s="1">
        <v>42930</v>
      </c>
      <c r="S196" s="1"/>
    </row>
    <row r="197" spans="13:19" x14ac:dyDescent="0.25">
      <c r="M197" s="1">
        <v>42931</v>
      </c>
    </row>
    <row r="198" spans="13:19" x14ac:dyDescent="0.25">
      <c r="M198" s="1">
        <v>42932</v>
      </c>
    </row>
    <row r="199" spans="13:19" x14ac:dyDescent="0.25">
      <c r="M199" s="1">
        <v>42933</v>
      </c>
      <c r="N199">
        <v>0.43441131546632944</v>
      </c>
    </row>
    <row r="200" spans="13:19" x14ac:dyDescent="0.25">
      <c r="M200" s="1">
        <v>42934</v>
      </c>
      <c r="N200">
        <v>0.85021689745324724</v>
      </c>
    </row>
    <row r="201" spans="13:19" x14ac:dyDescent="0.25">
      <c r="M201" s="1">
        <v>42935</v>
      </c>
    </row>
    <row r="202" spans="13:19" x14ac:dyDescent="0.25">
      <c r="M202" s="1">
        <v>42936</v>
      </c>
    </row>
    <row r="203" spans="13:19" x14ac:dyDescent="0.25">
      <c r="M203" s="1">
        <v>42937</v>
      </c>
    </row>
    <row r="204" spans="13:19" x14ac:dyDescent="0.25">
      <c r="M204" s="1">
        <v>42938</v>
      </c>
      <c r="N204">
        <v>0.28017779555361799</v>
      </c>
    </row>
    <row r="205" spans="13:19" x14ac:dyDescent="0.25">
      <c r="M205" s="1">
        <v>42939</v>
      </c>
    </row>
    <row r="206" spans="13:19" x14ac:dyDescent="0.25">
      <c r="M206" s="1">
        <v>42940</v>
      </c>
    </row>
    <row r="207" spans="13:19" x14ac:dyDescent="0.25">
      <c r="M207" s="1">
        <v>42941</v>
      </c>
    </row>
    <row r="208" spans="13:19" x14ac:dyDescent="0.25">
      <c r="M208" s="1">
        <v>42942</v>
      </c>
    </row>
    <row r="209" spans="13:18" x14ac:dyDescent="0.25">
      <c r="M209" s="1">
        <v>42943</v>
      </c>
    </row>
    <row r="210" spans="13:18" x14ac:dyDescent="0.25">
      <c r="M210" s="1">
        <v>42944</v>
      </c>
      <c r="N210">
        <v>0.39021508885835138</v>
      </c>
    </row>
    <row r="211" spans="13:18" x14ac:dyDescent="0.25">
      <c r="M211" s="1">
        <v>42945</v>
      </c>
      <c r="N211">
        <v>0.59358555440292204</v>
      </c>
    </row>
    <row r="212" spans="13:18" x14ac:dyDescent="0.25">
      <c r="M212" s="1">
        <v>42946</v>
      </c>
      <c r="N212">
        <v>0.3300608550057666</v>
      </c>
    </row>
    <row r="213" spans="13:18" x14ac:dyDescent="0.25">
      <c r="M213" s="1">
        <v>42947</v>
      </c>
      <c r="N213">
        <v>0.37690969643607647</v>
      </c>
    </row>
    <row r="214" spans="13:18" x14ac:dyDescent="0.25">
      <c r="M214" s="1">
        <v>42948</v>
      </c>
    </row>
    <row r="215" spans="13:18" x14ac:dyDescent="0.25">
      <c r="M215" s="1">
        <v>42949</v>
      </c>
    </row>
    <row r="216" spans="13:18" x14ac:dyDescent="0.25">
      <c r="M216" s="1">
        <v>42950</v>
      </c>
      <c r="R216" s="1"/>
    </row>
    <row r="217" spans="13:18" x14ac:dyDescent="0.25">
      <c r="M217" s="1">
        <v>42951</v>
      </c>
      <c r="R217" s="1"/>
    </row>
    <row r="218" spans="13:18" x14ac:dyDescent="0.25">
      <c r="M218" s="1">
        <v>42952</v>
      </c>
    </row>
    <row r="219" spans="13:18" x14ac:dyDescent="0.25">
      <c r="M219" s="1">
        <v>42953</v>
      </c>
    </row>
    <row r="220" spans="13:18" x14ac:dyDescent="0.25">
      <c r="M220" s="1">
        <v>42954</v>
      </c>
    </row>
    <row r="221" spans="13:18" x14ac:dyDescent="0.25">
      <c r="M221" s="1">
        <v>42955</v>
      </c>
    </row>
    <row r="222" spans="13:18" x14ac:dyDescent="0.25">
      <c r="M222" s="1">
        <v>42956</v>
      </c>
    </row>
    <row r="223" spans="13:18" x14ac:dyDescent="0.25">
      <c r="M223" s="1">
        <v>42957</v>
      </c>
    </row>
    <row r="224" spans="13:18" x14ac:dyDescent="0.25">
      <c r="M224" s="1">
        <v>42958</v>
      </c>
    </row>
    <row r="225" spans="13:14" x14ac:dyDescent="0.25">
      <c r="M225" s="1">
        <v>42959</v>
      </c>
    </row>
    <row r="226" spans="13:14" x14ac:dyDescent="0.25">
      <c r="M226" s="1">
        <v>42960</v>
      </c>
    </row>
    <row r="227" spans="13:14" x14ac:dyDescent="0.25">
      <c r="M227" s="1">
        <v>42961</v>
      </c>
      <c r="N227">
        <v>0.66345137680034028</v>
      </c>
    </row>
    <row r="228" spans="13:14" x14ac:dyDescent="0.25">
      <c r="M228" s="1">
        <v>42962</v>
      </c>
    </row>
    <row r="229" spans="13:14" x14ac:dyDescent="0.25">
      <c r="M229" s="1">
        <v>42963</v>
      </c>
    </row>
    <row r="230" spans="13:14" x14ac:dyDescent="0.25">
      <c r="M230" s="1">
        <v>42964</v>
      </c>
    </row>
    <row r="231" spans="13:14" x14ac:dyDescent="0.25">
      <c r="M231" s="1">
        <v>42965</v>
      </c>
    </row>
    <row r="232" spans="13:14" x14ac:dyDescent="0.25">
      <c r="M232" s="1">
        <v>42966</v>
      </c>
    </row>
    <row r="233" spans="13:14" x14ac:dyDescent="0.25">
      <c r="M233" s="1">
        <v>42967</v>
      </c>
      <c r="N233">
        <v>0.36856562578781327</v>
      </c>
    </row>
    <row r="234" spans="13:14" x14ac:dyDescent="0.25">
      <c r="M234" s="1">
        <v>42968</v>
      </c>
    </row>
    <row r="235" spans="13:14" x14ac:dyDescent="0.25">
      <c r="M235" s="1">
        <v>42969</v>
      </c>
      <c r="N235">
        <v>0.24677642777637709</v>
      </c>
    </row>
    <row r="236" spans="13:14" x14ac:dyDescent="0.25">
      <c r="M236" s="1">
        <v>42970</v>
      </c>
    </row>
    <row r="237" spans="13:14" x14ac:dyDescent="0.25">
      <c r="M237" s="1">
        <v>42971</v>
      </c>
      <c r="N237">
        <v>0.40936436871628057</v>
      </c>
    </row>
    <row r="238" spans="13:14" x14ac:dyDescent="0.25">
      <c r="M238" s="1">
        <v>42972</v>
      </c>
    </row>
    <row r="239" spans="13:14" x14ac:dyDescent="0.25">
      <c r="M239" s="1">
        <v>42973</v>
      </c>
    </row>
    <row r="240" spans="13:14" x14ac:dyDescent="0.25">
      <c r="M240" s="1">
        <v>42974</v>
      </c>
    </row>
    <row r="241" spans="13:18" x14ac:dyDescent="0.25">
      <c r="M241" s="1">
        <v>42975</v>
      </c>
    </row>
    <row r="242" spans="13:18" x14ac:dyDescent="0.25">
      <c r="M242" s="1">
        <v>42976</v>
      </c>
    </row>
    <row r="243" spans="13:18" x14ac:dyDescent="0.25">
      <c r="M243" s="1">
        <v>42977</v>
      </c>
    </row>
    <row r="244" spans="13:18" x14ac:dyDescent="0.25">
      <c r="M244" s="1">
        <v>42978</v>
      </c>
      <c r="R244" s="1"/>
    </row>
    <row r="245" spans="13:18" x14ac:dyDescent="0.25">
      <c r="M245" s="1">
        <v>42979</v>
      </c>
      <c r="R245" s="1"/>
    </row>
    <row r="246" spans="13:18" x14ac:dyDescent="0.25">
      <c r="M246" s="1">
        <v>42980</v>
      </c>
    </row>
    <row r="247" spans="13:18" x14ac:dyDescent="0.25">
      <c r="M247" s="1">
        <v>42981</v>
      </c>
    </row>
    <row r="248" spans="13:18" x14ac:dyDescent="0.25">
      <c r="M248" s="1">
        <v>42982</v>
      </c>
    </row>
    <row r="249" spans="13:18" x14ac:dyDescent="0.25">
      <c r="M249" s="1">
        <v>42983</v>
      </c>
    </row>
    <row r="250" spans="13:18" x14ac:dyDescent="0.25">
      <c r="M250" s="1">
        <v>42984</v>
      </c>
    </row>
    <row r="251" spans="13:18" x14ac:dyDescent="0.25">
      <c r="M251" s="1">
        <v>42985</v>
      </c>
    </row>
    <row r="252" spans="13:18" x14ac:dyDescent="0.25">
      <c r="M252" s="1">
        <v>42986</v>
      </c>
      <c r="N252">
        <v>0.3081412133290411</v>
      </c>
    </row>
    <row r="253" spans="13:18" x14ac:dyDescent="0.25">
      <c r="M253" s="1">
        <v>42987</v>
      </c>
      <c r="N253">
        <v>1.9987743715579502</v>
      </c>
    </row>
    <row r="254" spans="13:18" x14ac:dyDescent="0.25">
      <c r="M254" s="1">
        <v>42988</v>
      </c>
    </row>
    <row r="255" spans="13:18" x14ac:dyDescent="0.25">
      <c r="M255" s="1">
        <v>42989</v>
      </c>
    </row>
    <row r="256" spans="13:18" x14ac:dyDescent="0.25">
      <c r="M256" s="1">
        <v>42990</v>
      </c>
    </row>
    <row r="257" spans="13:14" x14ac:dyDescent="0.25">
      <c r="M257" s="1">
        <v>42991</v>
      </c>
    </row>
    <row r="258" spans="13:14" x14ac:dyDescent="0.25">
      <c r="M258" s="1">
        <v>42992</v>
      </c>
      <c r="N258">
        <v>0.9402795629985633</v>
      </c>
    </row>
    <row r="259" spans="13:14" x14ac:dyDescent="0.25">
      <c r="M259" s="1">
        <v>42993</v>
      </c>
    </row>
    <row r="260" spans="13:14" x14ac:dyDescent="0.25">
      <c r="M260" s="1">
        <v>42994</v>
      </c>
      <c r="N260">
        <v>0.4080503694217964</v>
      </c>
    </row>
    <row r="261" spans="13:14" x14ac:dyDescent="0.25">
      <c r="M261" s="1">
        <v>42995</v>
      </c>
    </row>
    <row r="262" spans="13:14" x14ac:dyDescent="0.25">
      <c r="M262" s="1">
        <v>42996</v>
      </c>
    </row>
    <row r="263" spans="13:14" x14ac:dyDescent="0.25">
      <c r="M263" s="1">
        <v>42997</v>
      </c>
    </row>
    <row r="264" spans="13:14" x14ac:dyDescent="0.25">
      <c r="M264" s="1">
        <v>42998</v>
      </c>
    </row>
    <row r="265" spans="13:14" x14ac:dyDescent="0.25">
      <c r="M265" s="1">
        <v>42999</v>
      </c>
    </row>
    <row r="266" spans="13:14" x14ac:dyDescent="0.25">
      <c r="M266" s="1">
        <v>43000</v>
      </c>
      <c r="N266">
        <v>0.20550555002026355</v>
      </c>
    </row>
    <row r="267" spans="13:14" x14ac:dyDescent="0.25">
      <c r="M267" s="1">
        <v>43001</v>
      </c>
      <c r="N267">
        <v>0.28870507329125022</v>
      </c>
    </row>
    <row r="268" spans="13:14" x14ac:dyDescent="0.25">
      <c r="M268" s="1">
        <v>43002</v>
      </c>
      <c r="N268">
        <v>0.26626623501088109</v>
      </c>
    </row>
    <row r="269" spans="13:14" x14ac:dyDescent="0.25">
      <c r="M269" s="1">
        <v>43003</v>
      </c>
    </row>
    <row r="270" spans="13:14" x14ac:dyDescent="0.25">
      <c r="M270" s="1">
        <v>43004</v>
      </c>
    </row>
    <row r="271" spans="13:14" x14ac:dyDescent="0.25">
      <c r="M271" s="1">
        <v>43005</v>
      </c>
      <c r="N271">
        <v>1.4330247861235013</v>
      </c>
    </row>
    <row r="272" spans="13:14" x14ac:dyDescent="0.25">
      <c r="M272" s="1">
        <v>43006</v>
      </c>
    </row>
    <row r="273" spans="13:18" x14ac:dyDescent="0.25">
      <c r="M273" s="1">
        <v>43007</v>
      </c>
    </row>
    <row r="274" spans="13:18" x14ac:dyDescent="0.25">
      <c r="M274" s="1">
        <v>43008</v>
      </c>
      <c r="R274" s="1"/>
    </row>
    <row r="275" spans="13:18" x14ac:dyDescent="0.25">
      <c r="M275" s="1">
        <v>43009</v>
      </c>
      <c r="R275" s="1"/>
    </row>
    <row r="276" spans="13:18" x14ac:dyDescent="0.25">
      <c r="M276" s="1">
        <v>43010</v>
      </c>
      <c r="N276">
        <v>0.33022955154883415</v>
      </c>
      <c r="R276" s="1"/>
    </row>
    <row r="277" spans="13:18" x14ac:dyDescent="0.25">
      <c r="M277" s="1">
        <v>43011</v>
      </c>
      <c r="N277">
        <v>0.21858007038401209</v>
      </c>
      <c r="R277" s="1"/>
    </row>
    <row r="278" spans="13:18" x14ac:dyDescent="0.25">
      <c r="M278" s="1">
        <v>43012</v>
      </c>
      <c r="N278">
        <v>0.31143615207872577</v>
      </c>
      <c r="R278" s="1"/>
    </row>
    <row r="279" spans="13:18" x14ac:dyDescent="0.25">
      <c r="M279" s="1">
        <v>43013</v>
      </c>
      <c r="R279" s="1"/>
    </row>
    <row r="280" spans="13:18" x14ac:dyDescent="0.25">
      <c r="M280" s="1">
        <v>43014</v>
      </c>
      <c r="N280">
        <v>0.51151630420823169</v>
      </c>
      <c r="R280" s="1"/>
    </row>
    <row r="281" spans="13:18" x14ac:dyDescent="0.25">
      <c r="M281" s="1">
        <v>43015</v>
      </c>
      <c r="R281" s="1"/>
    </row>
    <row r="282" spans="13:18" x14ac:dyDescent="0.25">
      <c r="M282" s="1">
        <v>43016</v>
      </c>
      <c r="N282">
        <v>0.12343114625418258</v>
      </c>
      <c r="R282" s="1"/>
    </row>
    <row r="283" spans="13:18" x14ac:dyDescent="0.25">
      <c r="M283" s="1">
        <v>43017</v>
      </c>
      <c r="R283" s="1"/>
    </row>
    <row r="284" spans="13:18" x14ac:dyDescent="0.25">
      <c r="M284" s="1">
        <v>43018</v>
      </c>
      <c r="R284" s="1"/>
    </row>
    <row r="285" spans="13:18" x14ac:dyDescent="0.25">
      <c r="M285" s="1">
        <v>43019</v>
      </c>
      <c r="N285">
        <v>0.17553314705592152</v>
      </c>
      <c r="R285" s="1"/>
    </row>
    <row r="286" spans="13:18" x14ac:dyDescent="0.25">
      <c r="M286" s="1">
        <v>43020</v>
      </c>
      <c r="N286">
        <v>0.4098912756571082</v>
      </c>
      <c r="R286" s="1"/>
    </row>
    <row r="287" spans="13:18" x14ac:dyDescent="0.25">
      <c r="M287" s="1">
        <v>43021</v>
      </c>
      <c r="N287">
        <v>0.26730825690608895</v>
      </c>
    </row>
    <row r="288" spans="13:18" x14ac:dyDescent="0.25">
      <c r="M288" s="1">
        <v>43022</v>
      </c>
      <c r="N288">
        <v>0.54963866443430298</v>
      </c>
    </row>
    <row r="289" spans="13:14" x14ac:dyDescent="0.25">
      <c r="M289" s="1">
        <v>43023</v>
      </c>
      <c r="N289">
        <v>1.5158663074140781</v>
      </c>
    </row>
    <row r="290" spans="13:14" x14ac:dyDescent="0.25">
      <c r="M290" s="1">
        <v>43024</v>
      </c>
      <c r="N290">
        <v>1.6728198762786939</v>
      </c>
    </row>
    <row r="291" spans="13:14" x14ac:dyDescent="0.25">
      <c r="M291" s="1">
        <v>43025</v>
      </c>
      <c r="N291">
        <v>0.99087125167698731</v>
      </c>
    </row>
    <row r="292" spans="13:14" x14ac:dyDescent="0.25">
      <c r="M292" s="1">
        <v>43026</v>
      </c>
      <c r="N292">
        <v>0.48882376756553597</v>
      </c>
    </row>
    <row r="293" spans="13:14" x14ac:dyDescent="0.25">
      <c r="M293" s="1">
        <v>43027</v>
      </c>
      <c r="N293">
        <v>0.18108795526504931</v>
      </c>
    </row>
    <row r="294" spans="13:14" x14ac:dyDescent="0.25">
      <c r="M294" s="1">
        <v>43028</v>
      </c>
    </row>
    <row r="295" spans="13:14" x14ac:dyDescent="0.25">
      <c r="M295" s="1">
        <v>43029</v>
      </c>
    </row>
    <row r="296" spans="13:14" x14ac:dyDescent="0.25">
      <c r="M296" s="1">
        <v>43030</v>
      </c>
      <c r="N296">
        <v>0.18051721535723886</v>
      </c>
    </row>
    <row r="297" spans="13:14" x14ac:dyDescent="0.25">
      <c r="M297" s="1">
        <v>43031</v>
      </c>
      <c r="N297">
        <v>0.61412125128947803</v>
      </c>
    </row>
    <row r="298" spans="13:14" x14ac:dyDescent="0.25">
      <c r="M298" s="1">
        <v>43032</v>
      </c>
      <c r="N298">
        <v>0.90922426055705863</v>
      </c>
    </row>
    <row r="299" spans="13:14" x14ac:dyDescent="0.25">
      <c r="M299" s="1">
        <v>43033</v>
      </c>
    </row>
    <row r="300" spans="13:14" x14ac:dyDescent="0.25">
      <c r="M300" s="1">
        <v>43034</v>
      </c>
      <c r="N300">
        <v>0.64743091544259945</v>
      </c>
    </row>
    <row r="301" spans="13:14" x14ac:dyDescent="0.25">
      <c r="M301" s="1">
        <v>43035</v>
      </c>
      <c r="N301">
        <v>0.55811769943818412</v>
      </c>
    </row>
    <row r="302" spans="13:14" x14ac:dyDescent="0.25">
      <c r="M302" s="1">
        <v>43036</v>
      </c>
      <c r="N302">
        <v>1.1116929929400186</v>
      </c>
    </row>
    <row r="303" spans="13:14" x14ac:dyDescent="0.25">
      <c r="M303" s="1">
        <v>43037</v>
      </c>
      <c r="N303">
        <v>0.58905881861733156</v>
      </c>
    </row>
    <row r="304" spans="13:14" x14ac:dyDescent="0.25">
      <c r="M304" s="1">
        <v>43038</v>
      </c>
    </row>
    <row r="305" spans="13:14" x14ac:dyDescent="0.25">
      <c r="M305" s="1">
        <v>43039</v>
      </c>
      <c r="N305">
        <v>0.51463974161958181</v>
      </c>
    </row>
    <row r="306" spans="13:14" x14ac:dyDescent="0.25">
      <c r="M306" s="1">
        <v>43040</v>
      </c>
      <c r="N306">
        <v>0.46803366176694655</v>
      </c>
    </row>
    <row r="307" spans="13:14" x14ac:dyDescent="0.25">
      <c r="M307" s="1">
        <v>43041</v>
      </c>
      <c r="N307">
        <v>0.32706547467035174</v>
      </c>
    </row>
    <row r="308" spans="13:14" x14ac:dyDescent="0.25">
      <c r="M308" s="1">
        <v>43042</v>
      </c>
      <c r="N308">
        <v>0.23042540374858383</v>
      </c>
    </row>
    <row r="309" spans="13:14" x14ac:dyDescent="0.25">
      <c r="M309" s="1">
        <v>43043</v>
      </c>
      <c r="N309">
        <v>0.22168831754373727</v>
      </c>
    </row>
    <row r="310" spans="13:14" x14ac:dyDescent="0.25">
      <c r="M310" s="1">
        <v>43044</v>
      </c>
      <c r="N310">
        <v>0.18830098074112539</v>
      </c>
    </row>
    <row r="311" spans="13:14" x14ac:dyDescent="0.25">
      <c r="M311" s="1">
        <v>43045</v>
      </c>
      <c r="N311">
        <v>0.22274101720328396</v>
      </c>
    </row>
    <row r="312" spans="13:14" x14ac:dyDescent="0.25">
      <c r="M312" s="1">
        <v>43046</v>
      </c>
      <c r="N312">
        <v>0.25291643225474253</v>
      </c>
    </row>
    <row r="313" spans="13:14" x14ac:dyDescent="0.25">
      <c r="M313" s="1">
        <v>43047</v>
      </c>
      <c r="N313">
        <v>0.29913038738709724</v>
      </c>
    </row>
    <row r="314" spans="13:14" x14ac:dyDescent="0.25">
      <c r="M314" s="1">
        <v>43048</v>
      </c>
      <c r="N314">
        <v>0.77289116844636141</v>
      </c>
    </row>
    <row r="315" spans="13:14" x14ac:dyDescent="0.25">
      <c r="M315" s="1">
        <v>43049</v>
      </c>
    </row>
    <row r="316" spans="13:14" x14ac:dyDescent="0.25">
      <c r="M316" s="1">
        <v>43050</v>
      </c>
    </row>
    <row r="317" spans="13:14" x14ac:dyDescent="0.25">
      <c r="M317" s="1">
        <v>43051</v>
      </c>
    </row>
    <row r="318" spans="13:14" x14ac:dyDescent="0.25">
      <c r="M318" s="1">
        <v>43052</v>
      </c>
    </row>
    <row r="319" spans="13:14" x14ac:dyDescent="0.25">
      <c r="M319" s="1">
        <v>43053</v>
      </c>
    </row>
    <row r="320" spans="13:14" x14ac:dyDescent="0.25">
      <c r="M320" s="1">
        <v>43054</v>
      </c>
    </row>
    <row r="321" spans="13:14" x14ac:dyDescent="0.25">
      <c r="M321" s="1">
        <v>43055</v>
      </c>
    </row>
    <row r="322" spans="13:14" x14ac:dyDescent="0.25">
      <c r="M322" s="1">
        <v>43056</v>
      </c>
    </row>
    <row r="323" spans="13:14" x14ac:dyDescent="0.25">
      <c r="M323" s="1">
        <v>43057</v>
      </c>
    </row>
    <row r="324" spans="13:14" x14ac:dyDescent="0.25">
      <c r="M324" s="1">
        <v>43058</v>
      </c>
      <c r="N324">
        <v>0.6524512767862316</v>
      </c>
    </row>
    <row r="325" spans="13:14" x14ac:dyDescent="0.25">
      <c r="M325" s="1">
        <v>43059</v>
      </c>
      <c r="N325">
        <v>0.53310245740395112</v>
      </c>
    </row>
    <row r="326" spans="13:14" x14ac:dyDescent="0.25">
      <c r="M326" s="1">
        <v>43060</v>
      </c>
      <c r="N326">
        <v>0.75354097493310968</v>
      </c>
    </row>
    <row r="327" spans="13:14" x14ac:dyDescent="0.25">
      <c r="M327" s="1">
        <v>43061</v>
      </c>
      <c r="N327">
        <v>0.48967429841572019</v>
      </c>
    </row>
    <row r="328" spans="13:14" x14ac:dyDescent="0.25">
      <c r="M328" s="1">
        <v>43062</v>
      </c>
      <c r="N328">
        <v>0.95559510670653047</v>
      </c>
    </row>
    <row r="329" spans="13:14" x14ac:dyDescent="0.25">
      <c r="M329" s="1">
        <v>43063</v>
      </c>
      <c r="N329">
        <v>0.70083185450175711</v>
      </c>
    </row>
    <row r="330" spans="13:14" x14ac:dyDescent="0.25">
      <c r="M330" s="1">
        <v>43064</v>
      </c>
      <c r="N330">
        <v>0.72256244210644394</v>
      </c>
    </row>
    <row r="331" spans="13:14" x14ac:dyDescent="0.25">
      <c r="M331" s="1">
        <v>43065</v>
      </c>
      <c r="N331">
        <v>0.7235652355604193</v>
      </c>
    </row>
    <row r="332" spans="13:14" x14ac:dyDescent="0.25">
      <c r="M332" s="1">
        <v>43066</v>
      </c>
      <c r="N332">
        <v>0.54167617339802598</v>
      </c>
    </row>
    <row r="333" spans="13:14" x14ac:dyDescent="0.25">
      <c r="M333" s="1">
        <v>43067</v>
      </c>
      <c r="N333">
        <v>1.6204040062118574</v>
      </c>
    </row>
    <row r="334" spans="13:14" x14ac:dyDescent="0.25">
      <c r="M334" s="1">
        <v>43068</v>
      </c>
      <c r="N334">
        <v>1.5187463448202925</v>
      </c>
    </row>
    <row r="335" spans="13:14" x14ac:dyDescent="0.25">
      <c r="M335" s="1">
        <v>43069</v>
      </c>
      <c r="N335">
        <v>0.75656503394953067</v>
      </c>
    </row>
    <row r="336" spans="13:14" x14ac:dyDescent="0.25">
      <c r="M336" s="1">
        <v>43070</v>
      </c>
      <c r="N336">
        <v>0.35114555079413429</v>
      </c>
    </row>
    <row r="337" spans="13:21" x14ac:dyDescent="0.25">
      <c r="M337" s="1">
        <v>43071</v>
      </c>
      <c r="N337">
        <v>0.38298456102182582</v>
      </c>
    </row>
    <row r="338" spans="13:21" x14ac:dyDescent="0.25">
      <c r="M338" s="1">
        <v>43072</v>
      </c>
      <c r="N338">
        <v>0.31330200305739542</v>
      </c>
    </row>
    <row r="339" spans="13:21" x14ac:dyDescent="0.25">
      <c r="M339" s="1">
        <v>43073</v>
      </c>
      <c r="N339">
        <v>0.26173781470592561</v>
      </c>
    </row>
    <row r="340" spans="13:21" x14ac:dyDescent="0.25">
      <c r="M340" s="1">
        <v>43074</v>
      </c>
      <c r="N340">
        <v>0.60322429509844211</v>
      </c>
    </row>
    <row r="341" spans="13:21" x14ac:dyDescent="0.25">
      <c r="M341" s="1">
        <v>43075</v>
      </c>
      <c r="N341">
        <v>0.34431758375052524</v>
      </c>
    </row>
    <row r="342" spans="13:21" x14ac:dyDescent="0.25">
      <c r="M342" s="1">
        <v>43076</v>
      </c>
      <c r="N342">
        <v>0.36585262069938362</v>
      </c>
    </row>
    <row r="343" spans="13:21" x14ac:dyDescent="0.25">
      <c r="M343" s="1">
        <v>43077</v>
      </c>
    </row>
    <row r="344" spans="13:21" x14ac:dyDescent="0.25">
      <c r="M344" s="1">
        <v>43078</v>
      </c>
    </row>
    <row r="345" spans="13:21" x14ac:dyDescent="0.25">
      <c r="M345" s="1">
        <v>43079</v>
      </c>
    </row>
    <row r="346" spans="13:21" x14ac:dyDescent="0.25">
      <c r="M346" s="1">
        <v>43080</v>
      </c>
    </row>
    <row r="347" spans="13:21" x14ac:dyDescent="0.25">
      <c r="M347" s="1">
        <v>43081</v>
      </c>
      <c r="N347">
        <v>0.46994262995320402</v>
      </c>
      <c r="U347" s="1"/>
    </row>
    <row r="348" spans="13:21" x14ac:dyDescent="0.25">
      <c r="M348" s="1">
        <v>43082</v>
      </c>
      <c r="N348">
        <v>1.3103028143782298</v>
      </c>
      <c r="U348" s="1"/>
    </row>
    <row r="349" spans="13:21" x14ac:dyDescent="0.25">
      <c r="M349" s="1">
        <v>43083</v>
      </c>
      <c r="N349">
        <v>0.74754426950057973</v>
      </c>
      <c r="U349" s="1"/>
    </row>
    <row r="350" spans="13:21" x14ac:dyDescent="0.25">
      <c r="M350" s="1">
        <v>43084</v>
      </c>
      <c r="N350">
        <v>0.53178346594492509</v>
      </c>
      <c r="U350" s="1"/>
    </row>
    <row r="351" spans="13:21" x14ac:dyDescent="0.25">
      <c r="M351" s="1">
        <v>43085</v>
      </c>
      <c r="N351">
        <v>0.60138465658338702</v>
      </c>
      <c r="U351" s="1"/>
    </row>
    <row r="352" spans="13:21" x14ac:dyDescent="0.25">
      <c r="M352" s="1">
        <v>43086</v>
      </c>
      <c r="N352">
        <v>1.321789691742431</v>
      </c>
      <c r="U352" s="1"/>
    </row>
    <row r="353" spans="13:21" x14ac:dyDescent="0.25">
      <c r="M353" s="1">
        <v>43087</v>
      </c>
      <c r="N353">
        <v>0.79163108456312126</v>
      </c>
      <c r="U353" s="1"/>
    </row>
    <row r="354" spans="13:21" x14ac:dyDescent="0.25">
      <c r="M354" s="1">
        <v>43088</v>
      </c>
      <c r="N354">
        <v>1.754755079515754</v>
      </c>
      <c r="U354" s="1"/>
    </row>
    <row r="355" spans="13:21" x14ac:dyDescent="0.25">
      <c r="M355" s="1">
        <v>43089</v>
      </c>
      <c r="N355">
        <v>1.4145280313913329</v>
      </c>
      <c r="U355" s="1"/>
    </row>
    <row r="356" spans="13:21" x14ac:dyDescent="0.25">
      <c r="M356" s="1">
        <v>43090</v>
      </c>
      <c r="N356">
        <v>0.73144783342741082</v>
      </c>
      <c r="U356" s="1"/>
    </row>
    <row r="357" spans="13:21" x14ac:dyDescent="0.25">
      <c r="M357" s="1">
        <v>43091</v>
      </c>
      <c r="N357">
        <v>1.2417501058125822</v>
      </c>
    </row>
    <row r="358" spans="13:21" x14ac:dyDescent="0.25">
      <c r="M358" s="1">
        <v>43092</v>
      </c>
      <c r="N358">
        <v>1.0453698365096289</v>
      </c>
    </row>
    <row r="359" spans="13:21" x14ac:dyDescent="0.25">
      <c r="M359" s="1">
        <v>43093</v>
      </c>
      <c r="N359">
        <v>1.0080529467191217</v>
      </c>
    </row>
    <row r="360" spans="13:21" x14ac:dyDescent="0.25">
      <c r="M360" s="1">
        <v>43094</v>
      </c>
    </row>
    <row r="361" spans="13:21" x14ac:dyDescent="0.25">
      <c r="M361" s="1">
        <v>43095</v>
      </c>
    </row>
    <row r="362" spans="13:21" x14ac:dyDescent="0.25">
      <c r="M362" s="1">
        <v>43096</v>
      </c>
      <c r="N362">
        <v>0.55129294801600448</v>
      </c>
    </row>
    <row r="363" spans="13:21" x14ac:dyDescent="0.25">
      <c r="M363" s="1">
        <v>43097</v>
      </c>
      <c r="N363">
        <v>0.79054288176970344</v>
      </c>
    </row>
    <row r="364" spans="13:21" x14ac:dyDescent="0.25">
      <c r="M364" s="1">
        <v>43098</v>
      </c>
      <c r="N364">
        <v>0.91376786409185407</v>
      </c>
    </row>
    <row r="365" spans="13:21" x14ac:dyDescent="0.25">
      <c r="M365" s="1">
        <v>43099</v>
      </c>
      <c r="N365">
        <v>0.35166092174922164</v>
      </c>
    </row>
    <row r="366" spans="13:21" x14ac:dyDescent="0.25">
      <c r="M366" s="1">
        <v>43100</v>
      </c>
      <c r="N366">
        <v>0.431479040146453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2020-06-06T13:50:18Z</dcterms:created>
  <dcterms:modified xsi:type="dcterms:W3CDTF">2020-06-06T15:16:55Z</dcterms:modified>
</cp:coreProperties>
</file>