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Aeronet\"/>
    </mc:Choice>
  </mc:AlternateContent>
  <bookViews>
    <workbookView xWindow="0" yWindow="0" windowWidth="2769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</calcChain>
</file>

<file path=xl/sharedStrings.xml><?xml version="1.0" encoding="utf-8"?>
<sst xmlns="http://schemas.openxmlformats.org/spreadsheetml/2006/main" count="8" uniqueCount="8">
  <si>
    <t>date</t>
  </si>
  <si>
    <t>Location=Lumbini</t>
  </si>
  <si>
    <t>long=83.280</t>
  </si>
  <si>
    <t>lat=27.490</t>
  </si>
  <si>
    <t>elev=110</t>
  </si>
  <si>
    <t>AOT_500</t>
  </si>
  <si>
    <t>440-870Angstrom</t>
  </si>
  <si>
    <t>Lumbini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</si>
</sst>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D1" sqref="D1"/>
    </sheetView>
  </sheetViews>
  <sheetFormatPr defaultRowHeight="15" x14ac:dyDescent="0.25"/>
  <cols>
    <col min="1" max="1" width="15.85546875" bestFit="1" customWidth="1"/>
    <col min="3" max="3" width="16.42578125" style="2" bestFit="1" customWidth="1"/>
    <col min="9" max="9" width="16.7109375" bestFit="1" customWidth="1"/>
  </cols>
  <sheetData>
    <row r="1" spans="1:12" x14ac:dyDescent="0.25">
      <c r="A1" t="s">
        <v>0</v>
      </c>
      <c r="B1" t="s">
        <v>5</v>
      </c>
      <c r="C1" s="2" t="s">
        <v>6</v>
      </c>
      <c r="D1" t="s">
        <v>7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 s="1">
        <v>42871</v>
      </c>
      <c r="B2">
        <v>0.96286000000000005</v>
      </c>
      <c r="C2" s="2">
        <v>1.199379</v>
      </c>
      <c r="D2">
        <f>B2/(1.1)^C2</f>
        <v>0.85885060890693432</v>
      </c>
    </row>
    <row r="3" spans="1:12" x14ac:dyDescent="0.25">
      <c r="A3" s="1">
        <v>42872</v>
      </c>
      <c r="B3">
        <v>0.54761199999999999</v>
      </c>
      <c r="C3" s="2">
        <v>0.80625100000000005</v>
      </c>
      <c r="D3">
        <f t="shared" ref="D3:D66" si="0">B3/(1.1)^C3</f>
        <v>0.50710753373716133</v>
      </c>
    </row>
    <row r="4" spans="1:12" x14ac:dyDescent="0.25">
      <c r="A4" s="1">
        <v>42873</v>
      </c>
      <c r="B4">
        <v>0.45253500000000002</v>
      </c>
      <c r="C4" s="2">
        <v>0.93283499999999997</v>
      </c>
      <c r="D4">
        <f t="shared" si="0"/>
        <v>0.41403745329820357</v>
      </c>
    </row>
    <row r="5" spans="1:12" x14ac:dyDescent="0.25">
      <c r="A5" s="1">
        <v>42874</v>
      </c>
      <c r="B5">
        <v>0.81138100000000002</v>
      </c>
      <c r="C5" s="2">
        <v>1.0255209999999999</v>
      </c>
      <c r="D5">
        <f t="shared" si="0"/>
        <v>0.73582707838481876</v>
      </c>
    </row>
    <row r="6" spans="1:12" x14ac:dyDescent="0.25">
      <c r="A6" s="1">
        <v>42875</v>
      </c>
      <c r="B6">
        <v>0.73132799999999998</v>
      </c>
      <c r="C6" s="2">
        <v>1.205533</v>
      </c>
      <c r="D6">
        <f t="shared" si="0"/>
        <v>0.65194649295179696</v>
      </c>
    </row>
    <row r="7" spans="1:12" x14ac:dyDescent="0.25">
      <c r="A7" s="1">
        <v>42876</v>
      </c>
      <c r="B7">
        <v>0.56895399999999996</v>
      </c>
      <c r="C7" s="2">
        <v>0.98960099999999995</v>
      </c>
      <c r="D7">
        <f t="shared" si="0"/>
        <v>0.51774380658357733</v>
      </c>
    </row>
    <row r="8" spans="1:12" x14ac:dyDescent="0.25">
      <c r="A8" s="1">
        <v>42877</v>
      </c>
      <c r="B8">
        <v>0.89750200000000002</v>
      </c>
      <c r="C8" s="2">
        <v>0.77481299999999997</v>
      </c>
      <c r="D8">
        <f t="shared" si="0"/>
        <v>0.83361176336969334</v>
      </c>
    </row>
    <row r="9" spans="1:12" x14ac:dyDescent="0.25">
      <c r="A9" s="1">
        <v>42878</v>
      </c>
      <c r="B9">
        <v>0.75173299999999998</v>
      </c>
      <c r="C9" s="2">
        <v>0.66072200000000003</v>
      </c>
      <c r="D9">
        <f t="shared" si="0"/>
        <v>0.70585347615122473</v>
      </c>
    </row>
    <row r="10" spans="1:12" x14ac:dyDescent="0.25">
      <c r="A10" s="1">
        <v>42879</v>
      </c>
      <c r="B10">
        <v>0.62397400000000003</v>
      </c>
      <c r="C10" s="2">
        <v>0.84478399999999998</v>
      </c>
      <c r="D10">
        <f t="shared" si="0"/>
        <v>0.575703163029474</v>
      </c>
    </row>
    <row r="11" spans="1:12" x14ac:dyDescent="0.25">
      <c r="A11" s="1">
        <v>42880</v>
      </c>
      <c r="B11">
        <v>0.69789599999999996</v>
      </c>
      <c r="C11" s="2">
        <v>0.94777500000000003</v>
      </c>
      <c r="D11">
        <f t="shared" si="0"/>
        <v>0.63761680824156086</v>
      </c>
    </row>
    <row r="12" spans="1:12" x14ac:dyDescent="0.25">
      <c r="A12" s="1">
        <v>42881</v>
      </c>
      <c r="B12">
        <v>0.80638399999999999</v>
      </c>
      <c r="C12" s="2">
        <v>1.1516040000000001</v>
      </c>
      <c r="D12">
        <f t="shared" si="0"/>
        <v>0.72256000724424208</v>
      </c>
    </row>
    <row r="13" spans="1:12" x14ac:dyDescent="0.25">
      <c r="A13" s="1">
        <v>42882</v>
      </c>
      <c r="B13">
        <v>0.68457599999999996</v>
      </c>
      <c r="C13" s="2">
        <v>1.3386940000000001</v>
      </c>
      <c r="D13">
        <f t="shared" si="0"/>
        <v>0.60257280887592424</v>
      </c>
    </row>
    <row r="14" spans="1:12" x14ac:dyDescent="0.25">
      <c r="A14" s="1">
        <v>42883</v>
      </c>
      <c r="B14">
        <v>0.66568099999999997</v>
      </c>
      <c r="C14" s="2">
        <v>1.224256</v>
      </c>
      <c r="D14">
        <f t="shared" si="0"/>
        <v>0.59236708416949546</v>
      </c>
    </row>
    <row r="15" spans="1:12" x14ac:dyDescent="0.25">
      <c r="A15" s="1">
        <v>42884</v>
      </c>
      <c r="B15">
        <v>0.67997200000000002</v>
      </c>
      <c r="C15" s="2">
        <v>1.3170170000000001</v>
      </c>
      <c r="D15">
        <f t="shared" si="0"/>
        <v>0.59975815189136628</v>
      </c>
    </row>
    <row r="16" spans="1:12" x14ac:dyDescent="0.25">
      <c r="A16" s="1">
        <v>42885</v>
      </c>
      <c r="B16">
        <v>0.24717</v>
      </c>
      <c r="C16" s="2">
        <v>1.370147</v>
      </c>
      <c r="D16">
        <f t="shared" si="0"/>
        <v>0.21691105876235528</v>
      </c>
    </row>
    <row r="17" spans="1:4" x14ac:dyDescent="0.25">
      <c r="A17" s="1">
        <v>42886</v>
      </c>
      <c r="B17">
        <v>0.485593</v>
      </c>
      <c r="C17" s="2">
        <v>1.3477650000000001</v>
      </c>
      <c r="D17">
        <f t="shared" si="0"/>
        <v>0.42705597772065329</v>
      </c>
    </row>
    <row r="18" spans="1:4" x14ac:dyDescent="0.25">
      <c r="A18" s="1">
        <v>42889</v>
      </c>
      <c r="B18">
        <v>0.60055499999999995</v>
      </c>
      <c r="C18" s="2">
        <v>1.0096909999999999</v>
      </c>
      <c r="D18">
        <f t="shared" si="0"/>
        <v>0.54545504809040479</v>
      </c>
    </row>
    <row r="19" spans="1:4" x14ac:dyDescent="0.25">
      <c r="A19" s="1">
        <v>42890</v>
      </c>
      <c r="B19">
        <v>0.95116599999999996</v>
      </c>
      <c r="C19" s="2">
        <v>1.043758</v>
      </c>
      <c r="D19">
        <f t="shared" si="0"/>
        <v>0.86109758553103499</v>
      </c>
    </row>
    <row r="20" spans="1:4" x14ac:dyDescent="0.25">
      <c r="A20" s="1">
        <v>42891</v>
      </c>
      <c r="B20">
        <v>1.471217</v>
      </c>
      <c r="C20" s="2">
        <v>1.1315679999999999</v>
      </c>
      <c r="D20">
        <f t="shared" si="0"/>
        <v>1.3208031517887164</v>
      </c>
    </row>
    <row r="21" spans="1:4" x14ac:dyDescent="0.25">
      <c r="A21" s="1">
        <v>42892</v>
      </c>
      <c r="B21">
        <v>0.45883600000000002</v>
      </c>
      <c r="C21" s="2">
        <v>0.60618499999999997</v>
      </c>
      <c r="D21">
        <f t="shared" si="0"/>
        <v>0.43307773844131764</v>
      </c>
    </row>
    <row r="22" spans="1:4" x14ac:dyDescent="0.25">
      <c r="A22" s="1">
        <v>42893</v>
      </c>
      <c r="B22">
        <v>1.16282</v>
      </c>
      <c r="C22" s="2">
        <v>1.0608880000000001</v>
      </c>
      <c r="D22">
        <f t="shared" si="0"/>
        <v>1.050992192664993</v>
      </c>
    </row>
    <row r="23" spans="1:4" x14ac:dyDescent="0.25">
      <c r="A23" s="1">
        <v>42894</v>
      </c>
      <c r="B23">
        <v>0.54670099999999999</v>
      </c>
      <c r="C23" s="2">
        <v>1.0742959999999999</v>
      </c>
      <c r="D23">
        <f t="shared" si="0"/>
        <v>0.49349399476306993</v>
      </c>
    </row>
    <row r="24" spans="1:4" x14ac:dyDescent="0.25">
      <c r="A24" s="1">
        <v>42895</v>
      </c>
      <c r="B24">
        <v>0.52400400000000003</v>
      </c>
      <c r="C24" s="2">
        <v>1.1992670000000001</v>
      </c>
      <c r="D24">
        <f t="shared" si="0"/>
        <v>0.46740539493559374</v>
      </c>
    </row>
    <row r="25" spans="1:4" x14ac:dyDescent="0.25">
      <c r="A25" s="1">
        <v>42896</v>
      </c>
      <c r="B25">
        <v>0.63237500000000002</v>
      </c>
      <c r="C25" s="2">
        <v>1.212874</v>
      </c>
      <c r="D25">
        <f t="shared" si="0"/>
        <v>0.56333998878592784</v>
      </c>
    </row>
    <row r="26" spans="1:4" x14ac:dyDescent="0.25">
      <c r="A26" s="1">
        <v>42897</v>
      </c>
      <c r="B26">
        <v>0.76181699999999997</v>
      </c>
      <c r="C26" s="2">
        <v>1.380987</v>
      </c>
      <c r="D26">
        <f t="shared" si="0"/>
        <v>0.66786379302365317</v>
      </c>
    </row>
    <row r="27" spans="1:4" x14ac:dyDescent="0.25">
      <c r="A27" s="1">
        <v>42898</v>
      </c>
      <c r="B27">
        <v>0.68885600000000002</v>
      </c>
      <c r="C27" s="2">
        <v>1.2923560000000001</v>
      </c>
      <c r="D27">
        <f t="shared" si="0"/>
        <v>0.60902393428035528</v>
      </c>
    </row>
    <row r="28" spans="1:4" x14ac:dyDescent="0.25">
      <c r="A28" s="1">
        <v>42899</v>
      </c>
      <c r="B28">
        <v>0.68929399999999996</v>
      </c>
      <c r="C28" s="2">
        <v>1.3160229999999999</v>
      </c>
      <c r="D28">
        <f t="shared" si="0"/>
        <v>0.60803807089794182</v>
      </c>
    </row>
    <row r="29" spans="1:4" x14ac:dyDescent="0.25">
      <c r="A29" s="1">
        <v>42973</v>
      </c>
      <c r="B29">
        <v>0.286636</v>
      </c>
      <c r="C29" s="2">
        <v>1.5391220000000001</v>
      </c>
      <c r="D29">
        <f t="shared" si="0"/>
        <v>0.24752686548995137</v>
      </c>
    </row>
    <row r="30" spans="1:4" x14ac:dyDescent="0.25">
      <c r="A30" s="1">
        <v>42974</v>
      </c>
      <c r="B30">
        <v>0.913296</v>
      </c>
      <c r="C30" s="2">
        <v>1.2557480000000001</v>
      </c>
      <c r="D30">
        <f t="shared" si="0"/>
        <v>0.81027562397445341</v>
      </c>
    </row>
    <row r="31" spans="1:4" x14ac:dyDescent="0.25">
      <c r="A31" s="1">
        <v>42975</v>
      </c>
      <c r="B31">
        <v>0.15971399999999999</v>
      </c>
      <c r="C31" s="2">
        <v>1.2030149999999999</v>
      </c>
      <c r="D31">
        <f t="shared" si="0"/>
        <v>0.14241212456808114</v>
      </c>
    </row>
    <row r="32" spans="1:4" x14ac:dyDescent="0.25">
      <c r="A32" s="1">
        <v>42976</v>
      </c>
      <c r="B32">
        <v>0.16833899999999999</v>
      </c>
      <c r="C32" s="2">
        <v>1.3409439999999999</v>
      </c>
      <c r="D32">
        <f t="shared" si="0"/>
        <v>0.14814243204535243</v>
      </c>
    </row>
    <row r="33" spans="1:4" x14ac:dyDescent="0.25">
      <c r="A33" s="1">
        <v>42977</v>
      </c>
      <c r="B33">
        <v>0.21278</v>
      </c>
      <c r="C33" s="2">
        <v>1.4776359999999999</v>
      </c>
      <c r="D33">
        <f t="shared" si="0"/>
        <v>0.18482788029822486</v>
      </c>
    </row>
    <row r="34" spans="1:4" x14ac:dyDescent="0.25">
      <c r="A34" s="1">
        <v>42978</v>
      </c>
      <c r="B34">
        <v>0.660609</v>
      </c>
      <c r="C34" s="2">
        <v>1.108428</v>
      </c>
      <c r="D34">
        <f t="shared" si="0"/>
        <v>0.59437929827537317</v>
      </c>
    </row>
    <row r="35" spans="1:4" x14ac:dyDescent="0.25">
      <c r="A35" s="1">
        <v>42979</v>
      </c>
      <c r="B35">
        <v>0.22562699999999999</v>
      </c>
      <c r="C35" s="2">
        <v>1.504254</v>
      </c>
      <c r="D35">
        <f t="shared" si="0"/>
        <v>0.19549063473367648</v>
      </c>
    </row>
    <row r="36" spans="1:4" x14ac:dyDescent="0.25">
      <c r="A36" s="1">
        <v>42980</v>
      </c>
      <c r="B36">
        <v>0.32867000000000002</v>
      </c>
      <c r="C36" s="2">
        <v>1.2232510000000001</v>
      </c>
      <c r="D36">
        <f t="shared" si="0"/>
        <v>0.29250037101986964</v>
      </c>
    </row>
    <row r="37" spans="1:4" x14ac:dyDescent="0.25">
      <c r="A37" s="1">
        <v>42981</v>
      </c>
      <c r="B37">
        <v>0.409165</v>
      </c>
      <c r="C37" s="2">
        <v>1.4271149999999999</v>
      </c>
      <c r="D37">
        <f t="shared" si="0"/>
        <v>0.3571300175951177</v>
      </c>
    </row>
    <row r="38" spans="1:4" x14ac:dyDescent="0.25">
      <c r="A38" s="1">
        <v>42982</v>
      </c>
      <c r="B38">
        <v>1.2397670000000001</v>
      </c>
      <c r="C38" s="2">
        <v>1.123861</v>
      </c>
      <c r="D38">
        <f t="shared" si="0"/>
        <v>1.1138339408729658</v>
      </c>
    </row>
    <row r="39" spans="1:4" x14ac:dyDescent="0.25">
      <c r="A39" s="1">
        <v>42983</v>
      </c>
      <c r="B39">
        <v>1.2266140000000001</v>
      </c>
      <c r="C39" s="2">
        <v>1.249525</v>
      </c>
      <c r="D39">
        <f t="shared" si="0"/>
        <v>1.0888968019255625</v>
      </c>
    </row>
    <row r="40" spans="1:4" x14ac:dyDescent="0.25">
      <c r="A40" s="1">
        <v>43022</v>
      </c>
      <c r="B40">
        <v>1.206693</v>
      </c>
      <c r="C40" s="2">
        <v>1.277898</v>
      </c>
      <c r="D40">
        <f t="shared" si="0"/>
        <v>1.0683195201715066</v>
      </c>
    </row>
    <row r="41" spans="1:4" x14ac:dyDescent="0.25">
      <c r="A41" s="1">
        <v>43023</v>
      </c>
      <c r="B41">
        <v>1.154083</v>
      </c>
      <c r="C41" s="2">
        <v>1.27051</v>
      </c>
      <c r="D41">
        <f t="shared" si="0"/>
        <v>1.022462110701742</v>
      </c>
    </row>
    <row r="42" spans="1:4" x14ac:dyDescent="0.25">
      <c r="A42" s="1">
        <v>43024</v>
      </c>
      <c r="B42">
        <v>1.347351</v>
      </c>
      <c r="C42" s="2">
        <v>1.2599340000000001</v>
      </c>
      <c r="D42">
        <f t="shared" si="0"/>
        <v>1.1948921215637498</v>
      </c>
    </row>
    <row r="43" spans="1:4" x14ac:dyDescent="0.25">
      <c r="A43" s="1">
        <v>43025</v>
      </c>
      <c r="B43">
        <v>1.3370740000000001</v>
      </c>
      <c r="C43" s="2">
        <v>1.2549509999999999</v>
      </c>
      <c r="D43">
        <f t="shared" si="0"/>
        <v>1.1863413067849706</v>
      </c>
    </row>
    <row r="44" spans="1:4" x14ac:dyDescent="0.25">
      <c r="A44" s="1">
        <v>43026</v>
      </c>
      <c r="B44">
        <v>0.55425000000000002</v>
      </c>
      <c r="C44" s="2">
        <v>1.298279</v>
      </c>
      <c r="D44">
        <f t="shared" si="0"/>
        <v>0.48974098219167733</v>
      </c>
    </row>
    <row r="45" spans="1:4" x14ac:dyDescent="0.25">
      <c r="A45" s="1">
        <v>43027</v>
      </c>
      <c r="B45">
        <v>0.289184</v>
      </c>
      <c r="C45" s="2">
        <v>1.2957689999999999</v>
      </c>
      <c r="D45">
        <f t="shared" si="0"/>
        <v>0.25558708353980547</v>
      </c>
    </row>
    <row r="46" spans="1:4" x14ac:dyDescent="0.25">
      <c r="A46" s="1">
        <v>43028</v>
      </c>
      <c r="B46">
        <v>0.28556599999999999</v>
      </c>
      <c r="C46" s="2">
        <v>1.3583289999999999</v>
      </c>
      <c r="D46">
        <f t="shared" si="0"/>
        <v>0.25088899605932075</v>
      </c>
    </row>
    <row r="47" spans="1:4" x14ac:dyDescent="0.25">
      <c r="A47" s="1">
        <v>43029</v>
      </c>
      <c r="B47">
        <v>0.55805099999999996</v>
      </c>
      <c r="C47" s="2">
        <v>1.37944</v>
      </c>
      <c r="D47">
        <f t="shared" si="0"/>
        <v>0.48929994291331774</v>
      </c>
    </row>
    <row r="48" spans="1:4" x14ac:dyDescent="0.25">
      <c r="A48" s="1">
        <v>43030</v>
      </c>
      <c r="B48">
        <v>0.79602300000000004</v>
      </c>
      <c r="C48" s="2">
        <v>1.441724</v>
      </c>
      <c r="D48">
        <f t="shared" si="0"/>
        <v>0.69382315366863812</v>
      </c>
    </row>
    <row r="49" spans="1:4" x14ac:dyDescent="0.25">
      <c r="A49" s="1">
        <v>43031</v>
      </c>
      <c r="B49">
        <v>1.004116</v>
      </c>
      <c r="C49" s="2">
        <v>1.2125459999999999</v>
      </c>
      <c r="D49">
        <f t="shared" si="0"/>
        <v>0.89452679174649685</v>
      </c>
    </row>
    <row r="50" spans="1:4" x14ac:dyDescent="0.25">
      <c r="A50" s="1">
        <v>43032</v>
      </c>
      <c r="B50">
        <v>1.0773170000000001</v>
      </c>
      <c r="C50" s="2">
        <v>1.201797</v>
      </c>
      <c r="D50">
        <f t="shared" si="0"/>
        <v>0.96072238110532737</v>
      </c>
    </row>
    <row r="51" spans="1:4" x14ac:dyDescent="0.25">
      <c r="A51" s="1">
        <v>43033</v>
      </c>
      <c r="B51">
        <v>1.116916</v>
      </c>
      <c r="C51" s="2">
        <v>1.2206710000000001</v>
      </c>
      <c r="D51">
        <f t="shared" si="0"/>
        <v>0.99424556389437579</v>
      </c>
    </row>
    <row r="52" spans="1:4" x14ac:dyDescent="0.25">
      <c r="A52" s="1">
        <v>43034</v>
      </c>
      <c r="B52">
        <v>1.4066080000000001</v>
      </c>
      <c r="C52" s="2">
        <v>1.222259</v>
      </c>
      <c r="D52">
        <f t="shared" si="0"/>
        <v>1.2519313104205672</v>
      </c>
    </row>
    <row r="53" spans="1:4" x14ac:dyDescent="0.25">
      <c r="A53" s="1">
        <v>43035</v>
      </c>
      <c r="B53">
        <v>1.540667</v>
      </c>
      <c r="C53" s="2">
        <v>1.226486</v>
      </c>
      <c r="D53">
        <f t="shared" si="0"/>
        <v>1.3706962718352969</v>
      </c>
    </row>
    <row r="54" spans="1:4" x14ac:dyDescent="0.25">
      <c r="A54" s="1">
        <v>43036</v>
      </c>
      <c r="B54">
        <v>1.8960490000000001</v>
      </c>
      <c r="C54" s="2">
        <v>1.194089</v>
      </c>
      <c r="D54">
        <f t="shared" si="0"/>
        <v>1.6920882382468891</v>
      </c>
    </row>
    <row r="55" spans="1:4" x14ac:dyDescent="0.25">
      <c r="A55" s="1">
        <v>43037</v>
      </c>
      <c r="B55">
        <v>1.051661</v>
      </c>
      <c r="C55" s="2">
        <v>1.2842020000000001</v>
      </c>
      <c r="D55">
        <f t="shared" si="0"/>
        <v>0.93050604679268756</v>
      </c>
    </row>
    <row r="56" spans="1:4" x14ac:dyDescent="0.25">
      <c r="A56" s="1">
        <v>43038</v>
      </c>
      <c r="B56">
        <v>0.51572499999999999</v>
      </c>
      <c r="C56" s="2">
        <v>1.3826229999999999</v>
      </c>
      <c r="D56">
        <f t="shared" si="0"/>
        <v>0.45205128281308204</v>
      </c>
    </row>
    <row r="57" spans="1:4" x14ac:dyDescent="0.25">
      <c r="A57" s="1">
        <v>43039</v>
      </c>
      <c r="B57">
        <v>0.68227499999999996</v>
      </c>
      <c r="C57" s="2">
        <v>1.27216</v>
      </c>
      <c r="D57">
        <f t="shared" si="0"/>
        <v>0.60436783084280588</v>
      </c>
    </row>
    <row r="58" spans="1:4" x14ac:dyDescent="0.25">
      <c r="A58" s="1">
        <v>43040</v>
      </c>
      <c r="B58">
        <v>0.64025900000000002</v>
      </c>
      <c r="C58" s="2">
        <v>1.329434</v>
      </c>
      <c r="D58">
        <f t="shared" si="0"/>
        <v>0.56406200782778126</v>
      </c>
    </row>
    <row r="59" spans="1:4" x14ac:dyDescent="0.25">
      <c r="A59" s="1">
        <v>43041</v>
      </c>
      <c r="B59">
        <v>0.66313</v>
      </c>
      <c r="C59" s="2">
        <v>1.396423</v>
      </c>
      <c r="D59">
        <f t="shared" si="0"/>
        <v>0.5804929882092783</v>
      </c>
    </row>
    <row r="60" spans="1:4" x14ac:dyDescent="0.25">
      <c r="A60" s="1">
        <v>43042</v>
      </c>
      <c r="B60">
        <v>0.92828999999999995</v>
      </c>
      <c r="C60" s="2">
        <v>1.3037719999999999</v>
      </c>
      <c r="D60">
        <f t="shared" si="0"/>
        <v>0.81981724234130493</v>
      </c>
    </row>
    <row r="61" spans="1:4" x14ac:dyDescent="0.25">
      <c r="A61" s="1">
        <v>43043</v>
      </c>
      <c r="B61">
        <v>0.432361</v>
      </c>
      <c r="C61" s="2">
        <v>1.3730739999999999</v>
      </c>
      <c r="D61">
        <f t="shared" si="0"/>
        <v>0.37932484834467678</v>
      </c>
    </row>
    <row r="62" spans="1:4" x14ac:dyDescent="0.25">
      <c r="A62" s="1">
        <v>43044</v>
      </c>
      <c r="B62">
        <v>0.52437900000000004</v>
      </c>
      <c r="C62" s="2">
        <v>1.467643</v>
      </c>
      <c r="D62">
        <f t="shared" si="0"/>
        <v>0.45592730917462665</v>
      </c>
    </row>
    <row r="63" spans="1:4" x14ac:dyDescent="0.25">
      <c r="A63" s="1">
        <v>43045</v>
      </c>
      <c r="B63">
        <v>0.33113100000000001</v>
      </c>
      <c r="C63" s="2">
        <v>1.30569</v>
      </c>
      <c r="D63">
        <f t="shared" si="0"/>
        <v>0.29238414969726889</v>
      </c>
    </row>
    <row r="64" spans="1:4" x14ac:dyDescent="0.25">
      <c r="A64" s="1">
        <v>43046</v>
      </c>
      <c r="B64">
        <v>0.48085</v>
      </c>
      <c r="C64" s="2">
        <v>1.368611</v>
      </c>
      <c r="D64">
        <f t="shared" si="0"/>
        <v>0.42204536601629072</v>
      </c>
    </row>
    <row r="65" spans="1:4" x14ac:dyDescent="0.25">
      <c r="A65" s="1">
        <v>43047</v>
      </c>
      <c r="B65">
        <v>0.801319</v>
      </c>
      <c r="C65" s="2">
        <v>1.3080449999999999</v>
      </c>
      <c r="D65">
        <f t="shared" si="0"/>
        <v>0.70739493436794132</v>
      </c>
    </row>
    <row r="66" spans="1:4" x14ac:dyDescent="0.25">
      <c r="A66" s="1">
        <v>43048</v>
      </c>
      <c r="B66">
        <v>0.724553</v>
      </c>
      <c r="C66" s="2">
        <v>1.262365</v>
      </c>
      <c r="D66">
        <f t="shared" si="0"/>
        <v>0.6424176760225131</v>
      </c>
    </row>
    <row r="67" spans="1:4" x14ac:dyDescent="0.25">
      <c r="A67" s="1">
        <v>43049</v>
      </c>
      <c r="B67">
        <v>0.52792300000000003</v>
      </c>
      <c r="C67" s="2">
        <v>1.324802</v>
      </c>
      <c r="D67">
        <f t="shared" ref="D67:D113" si="1">B67/(1.1)^C67</f>
        <v>0.4653004485784889</v>
      </c>
    </row>
    <row r="68" spans="1:4" x14ac:dyDescent="0.25">
      <c r="A68" s="1">
        <v>43050</v>
      </c>
      <c r="B68">
        <v>0.54976499999999995</v>
      </c>
      <c r="C68" s="2">
        <v>1.4173070000000001</v>
      </c>
      <c r="D68">
        <f t="shared" si="1"/>
        <v>0.48029818471608149</v>
      </c>
    </row>
    <row r="69" spans="1:4" x14ac:dyDescent="0.25">
      <c r="A69" s="1">
        <v>43051</v>
      </c>
      <c r="B69">
        <v>0.51821700000000004</v>
      </c>
      <c r="C69" s="2">
        <v>1.373813</v>
      </c>
      <c r="D69">
        <f t="shared" si="1"/>
        <v>0.45461718329118433</v>
      </c>
    </row>
    <row r="70" spans="1:4" x14ac:dyDescent="0.25">
      <c r="A70" s="1">
        <v>43052</v>
      </c>
      <c r="B70">
        <v>0.97777899999999995</v>
      </c>
      <c r="C70" s="2">
        <v>1.2859259999999999</v>
      </c>
      <c r="D70">
        <f t="shared" si="1"/>
        <v>0.86499336367829993</v>
      </c>
    </row>
    <row r="71" spans="1:4" x14ac:dyDescent="0.25">
      <c r="A71" s="1">
        <v>43053</v>
      </c>
      <c r="B71">
        <v>0.84419500000000003</v>
      </c>
      <c r="C71" s="2">
        <v>1.229584</v>
      </c>
      <c r="D71">
        <f t="shared" si="1"/>
        <v>0.7508392931903024</v>
      </c>
    </row>
    <row r="72" spans="1:4" x14ac:dyDescent="0.25">
      <c r="A72" s="1">
        <v>43054</v>
      </c>
      <c r="B72">
        <v>0.41385499999999997</v>
      </c>
      <c r="C72" s="2">
        <v>1.239814</v>
      </c>
      <c r="D72">
        <f t="shared" si="1"/>
        <v>0.36772992734988136</v>
      </c>
    </row>
    <row r="73" spans="1:4" x14ac:dyDescent="0.25">
      <c r="A73" s="1">
        <v>43055</v>
      </c>
      <c r="B73">
        <v>0.31468800000000002</v>
      </c>
      <c r="C73" s="2">
        <v>1.3958539999999999</v>
      </c>
      <c r="D73">
        <f t="shared" si="1"/>
        <v>0.27548758830920678</v>
      </c>
    </row>
    <row r="74" spans="1:4" x14ac:dyDescent="0.25">
      <c r="A74" s="1">
        <v>43056</v>
      </c>
      <c r="B74">
        <v>0.27687</v>
      </c>
      <c r="C74" s="2">
        <v>1.419775</v>
      </c>
      <c r="D74">
        <f t="shared" si="1"/>
        <v>0.24182856630307362</v>
      </c>
    </row>
    <row r="75" spans="1:4" x14ac:dyDescent="0.25">
      <c r="A75" s="1">
        <v>43057</v>
      </c>
      <c r="B75">
        <v>0.62565000000000004</v>
      </c>
      <c r="C75" s="2">
        <v>1.5563130000000001</v>
      </c>
      <c r="D75">
        <f t="shared" si="1"/>
        <v>0.53940066170591772</v>
      </c>
    </row>
    <row r="76" spans="1:4" x14ac:dyDescent="0.25">
      <c r="A76" s="1">
        <v>43058</v>
      </c>
      <c r="B76">
        <v>0.492398</v>
      </c>
      <c r="C76" s="2">
        <v>1.4795990000000001</v>
      </c>
      <c r="D76">
        <f t="shared" si="1"/>
        <v>0.42763348524930717</v>
      </c>
    </row>
    <row r="77" spans="1:4" x14ac:dyDescent="0.25">
      <c r="A77" s="1">
        <v>43059</v>
      </c>
      <c r="B77">
        <v>0.72561600000000004</v>
      </c>
      <c r="C77" s="2">
        <v>1.4478249999999999</v>
      </c>
      <c r="D77">
        <f t="shared" si="1"/>
        <v>0.63208791355510618</v>
      </c>
    </row>
    <row r="78" spans="1:4" x14ac:dyDescent="0.25">
      <c r="A78" s="1">
        <v>43060</v>
      </c>
      <c r="B78">
        <v>0.77531499999999998</v>
      </c>
      <c r="C78" s="2">
        <v>1.390854</v>
      </c>
      <c r="D78">
        <f t="shared" si="1"/>
        <v>0.67905821045372994</v>
      </c>
    </row>
    <row r="79" spans="1:4" x14ac:dyDescent="0.25">
      <c r="A79" s="1">
        <v>43061</v>
      </c>
      <c r="B79">
        <v>0.81580699999999995</v>
      </c>
      <c r="C79" s="2">
        <v>1.4235800000000001</v>
      </c>
      <c r="D79">
        <f t="shared" si="1"/>
        <v>0.71229784218368775</v>
      </c>
    </row>
    <row r="80" spans="1:4" x14ac:dyDescent="0.25">
      <c r="A80" s="1">
        <v>43062</v>
      </c>
      <c r="B80">
        <v>0.80125500000000005</v>
      </c>
      <c r="C80" s="2">
        <v>1.407532</v>
      </c>
      <c r="D80">
        <f t="shared" si="1"/>
        <v>0.70066306363485209</v>
      </c>
    </row>
    <row r="81" spans="1:4" x14ac:dyDescent="0.25">
      <c r="A81" s="1">
        <v>43063</v>
      </c>
      <c r="B81">
        <v>0.82374099999999995</v>
      </c>
      <c r="C81" s="2">
        <v>1.4244870000000001</v>
      </c>
      <c r="D81">
        <f t="shared" si="1"/>
        <v>0.7191630087956099</v>
      </c>
    </row>
    <row r="82" spans="1:4" x14ac:dyDescent="0.25">
      <c r="A82" s="1">
        <v>43064</v>
      </c>
      <c r="B82">
        <v>0.64821600000000001</v>
      </c>
      <c r="C82" s="2">
        <v>1.3911750000000001</v>
      </c>
      <c r="D82">
        <f t="shared" si="1"/>
        <v>0.56772141664600528</v>
      </c>
    </row>
    <row r="83" spans="1:4" x14ac:dyDescent="0.25">
      <c r="A83" s="1">
        <v>43065</v>
      </c>
      <c r="B83">
        <v>0.66464699999999999</v>
      </c>
      <c r="C83" s="2">
        <v>1.4063570000000001</v>
      </c>
      <c r="D83">
        <f t="shared" si="1"/>
        <v>0.58127033085827684</v>
      </c>
    </row>
    <row r="84" spans="1:4" x14ac:dyDescent="0.25">
      <c r="A84" s="1">
        <v>43066</v>
      </c>
      <c r="B84">
        <v>0.80411699999999997</v>
      </c>
      <c r="C84" s="2">
        <v>1.388679</v>
      </c>
      <c r="D84">
        <f t="shared" si="1"/>
        <v>0.70443040198042728</v>
      </c>
    </row>
    <row r="85" spans="1:4" x14ac:dyDescent="0.25">
      <c r="A85" s="1">
        <v>43067</v>
      </c>
      <c r="B85">
        <v>1.057528</v>
      </c>
      <c r="C85" s="2">
        <v>1.415737</v>
      </c>
      <c r="D85">
        <f t="shared" si="1"/>
        <v>0.92403988850317564</v>
      </c>
    </row>
    <row r="86" spans="1:4" x14ac:dyDescent="0.25">
      <c r="A86" s="1">
        <v>43068</v>
      </c>
      <c r="B86">
        <v>1.74681</v>
      </c>
      <c r="C86" s="2">
        <v>1.298235</v>
      </c>
      <c r="D86">
        <f t="shared" si="1"/>
        <v>1.543505697267159</v>
      </c>
    </row>
    <row r="87" spans="1:4" x14ac:dyDescent="0.25">
      <c r="A87" s="1">
        <v>43069</v>
      </c>
      <c r="B87">
        <v>1.4198850000000001</v>
      </c>
      <c r="C87" s="2">
        <v>1.2934000000000001</v>
      </c>
      <c r="D87">
        <f t="shared" si="1"/>
        <v>1.2552085020287667</v>
      </c>
    </row>
    <row r="88" spans="1:4" x14ac:dyDescent="0.25">
      <c r="A88" s="1">
        <v>43070</v>
      </c>
      <c r="B88">
        <v>1.1122399999999999</v>
      </c>
      <c r="C88" s="2">
        <v>1.311855</v>
      </c>
      <c r="D88">
        <f t="shared" si="1"/>
        <v>0.98151583095471451</v>
      </c>
    </row>
    <row r="89" spans="1:4" x14ac:dyDescent="0.25">
      <c r="A89" s="1">
        <v>43071</v>
      </c>
      <c r="B89">
        <v>0.69350000000000001</v>
      </c>
      <c r="C89" s="2">
        <v>1.3238989999999999</v>
      </c>
      <c r="D89">
        <f t="shared" si="1"/>
        <v>0.61128921125382807</v>
      </c>
    </row>
    <row r="90" spans="1:4" x14ac:dyDescent="0.25">
      <c r="A90" s="1">
        <v>43072</v>
      </c>
      <c r="B90">
        <v>0.52913100000000002</v>
      </c>
      <c r="C90" s="2">
        <v>1.320843</v>
      </c>
      <c r="D90">
        <f t="shared" si="1"/>
        <v>0.46654116304305204</v>
      </c>
    </row>
    <row r="91" spans="1:4" x14ac:dyDescent="0.25">
      <c r="A91" s="1">
        <v>43073</v>
      </c>
      <c r="B91">
        <v>0.68137999999999999</v>
      </c>
      <c r="C91" s="2">
        <v>1.3111349999999999</v>
      </c>
      <c r="D91">
        <f t="shared" si="1"/>
        <v>0.60133707899526145</v>
      </c>
    </row>
    <row r="92" spans="1:4" x14ac:dyDescent="0.25">
      <c r="A92" s="1">
        <v>43074</v>
      </c>
      <c r="B92">
        <v>0.52078400000000002</v>
      </c>
      <c r="C92" s="2">
        <v>1.3370470000000001</v>
      </c>
      <c r="D92">
        <f t="shared" si="1"/>
        <v>0.45847289739101577</v>
      </c>
    </row>
    <row r="93" spans="1:4" x14ac:dyDescent="0.25">
      <c r="A93" s="1">
        <v>43075</v>
      </c>
      <c r="B93">
        <v>0.48530499999999999</v>
      </c>
      <c r="C93" s="2">
        <v>1.385318</v>
      </c>
      <c r="D93">
        <f t="shared" si="1"/>
        <v>0.42527782090168148</v>
      </c>
    </row>
    <row r="94" spans="1:4" x14ac:dyDescent="0.25">
      <c r="A94" s="1">
        <v>43076</v>
      </c>
      <c r="B94">
        <v>0.610398</v>
      </c>
      <c r="C94" s="2">
        <v>1.3407659999999999</v>
      </c>
      <c r="D94">
        <f t="shared" si="1"/>
        <v>0.53717426349360764</v>
      </c>
    </row>
    <row r="95" spans="1:4" x14ac:dyDescent="0.25">
      <c r="A95" s="1">
        <v>43077</v>
      </c>
      <c r="B95">
        <v>0.64340600000000003</v>
      </c>
      <c r="C95" s="2">
        <v>1.3412459999999999</v>
      </c>
      <c r="D95">
        <f t="shared" si="1"/>
        <v>0.56619669913174431</v>
      </c>
    </row>
    <row r="96" spans="1:4" x14ac:dyDescent="0.25">
      <c r="A96" s="1">
        <v>43078</v>
      </c>
      <c r="B96">
        <v>0.71247799999999994</v>
      </c>
      <c r="C96" s="2">
        <v>1.297822</v>
      </c>
      <c r="D96">
        <f t="shared" si="1"/>
        <v>0.62958028702636148</v>
      </c>
    </row>
    <row r="97" spans="1:4" x14ac:dyDescent="0.25">
      <c r="A97" s="1">
        <v>43079</v>
      </c>
      <c r="B97">
        <v>0.33954699999999999</v>
      </c>
      <c r="C97" s="2">
        <v>1.3419810000000001</v>
      </c>
      <c r="D97">
        <f t="shared" si="1"/>
        <v>0.29878012228456036</v>
      </c>
    </row>
    <row r="98" spans="1:4" x14ac:dyDescent="0.25">
      <c r="A98" s="1">
        <v>43080</v>
      </c>
      <c r="B98">
        <v>0.397839</v>
      </c>
      <c r="C98" s="2">
        <v>1.41388</v>
      </c>
      <c r="D98">
        <f t="shared" si="1"/>
        <v>0.34768268663810331</v>
      </c>
    </row>
    <row r="99" spans="1:4" x14ac:dyDescent="0.25">
      <c r="A99" s="1">
        <v>43081</v>
      </c>
      <c r="B99">
        <v>0.91237900000000005</v>
      </c>
      <c r="C99" s="2">
        <v>1.371958</v>
      </c>
      <c r="D99">
        <f t="shared" si="1"/>
        <v>0.80054593226556481</v>
      </c>
    </row>
    <row r="100" spans="1:4" x14ac:dyDescent="0.25">
      <c r="A100" s="1">
        <v>43082</v>
      </c>
      <c r="B100">
        <v>0.29531499999999999</v>
      </c>
      <c r="C100" s="2">
        <v>1.3876660000000001</v>
      </c>
      <c r="D100">
        <f t="shared" si="1"/>
        <v>0.25872969997328144</v>
      </c>
    </row>
    <row r="101" spans="1:4" x14ac:dyDescent="0.25">
      <c r="A101" s="1">
        <v>43083</v>
      </c>
      <c r="B101">
        <v>0.397013</v>
      </c>
      <c r="C101" s="2">
        <v>1.213605</v>
      </c>
      <c r="D101">
        <f t="shared" si="1"/>
        <v>0.35364730926406202</v>
      </c>
    </row>
    <row r="102" spans="1:4" x14ac:dyDescent="0.25">
      <c r="A102" s="1">
        <v>43084</v>
      </c>
      <c r="B102">
        <v>0.56536200000000003</v>
      </c>
      <c r="C102" s="2">
        <v>0.92229700000000003</v>
      </c>
      <c r="D102">
        <f t="shared" si="1"/>
        <v>0.51778595420525797</v>
      </c>
    </row>
    <row r="103" spans="1:4" x14ac:dyDescent="0.25">
      <c r="A103" s="1">
        <v>43086</v>
      </c>
      <c r="B103">
        <v>0.88725500000000002</v>
      </c>
      <c r="C103" s="2">
        <v>1.1233379999999999</v>
      </c>
      <c r="D103">
        <f t="shared" si="1"/>
        <v>0.79716914242122672</v>
      </c>
    </row>
    <row r="104" spans="1:4" x14ac:dyDescent="0.25">
      <c r="A104" s="1">
        <v>43087</v>
      </c>
      <c r="B104">
        <v>1.168113</v>
      </c>
      <c r="C104" s="2">
        <v>1.2576419999999999</v>
      </c>
      <c r="D104">
        <f t="shared" si="1"/>
        <v>1.0361620402893092</v>
      </c>
    </row>
    <row r="105" spans="1:4" x14ac:dyDescent="0.25">
      <c r="A105" s="1">
        <v>43088</v>
      </c>
      <c r="B105">
        <v>0.78880600000000001</v>
      </c>
      <c r="C105" s="2">
        <v>1.1769400000000001</v>
      </c>
      <c r="D105">
        <f t="shared" si="1"/>
        <v>0.70510451971004884</v>
      </c>
    </row>
    <row r="106" spans="1:4" x14ac:dyDescent="0.25">
      <c r="A106" s="1">
        <v>43089</v>
      </c>
      <c r="B106">
        <v>0.58614999999999995</v>
      </c>
      <c r="C106" s="2">
        <v>1.09304</v>
      </c>
      <c r="D106">
        <f t="shared" si="1"/>
        <v>0.52815927244934513</v>
      </c>
    </row>
    <row r="107" spans="1:4" x14ac:dyDescent="0.25">
      <c r="A107" s="1">
        <v>43090</v>
      </c>
      <c r="B107">
        <v>0.32865800000000001</v>
      </c>
      <c r="C107" s="2">
        <v>1.4098679999999999</v>
      </c>
      <c r="D107">
        <f t="shared" si="1"/>
        <v>0.28733331662275946</v>
      </c>
    </row>
    <row r="108" spans="1:4" x14ac:dyDescent="0.25">
      <c r="A108" s="1">
        <v>43091</v>
      </c>
      <c r="B108">
        <v>0.519598</v>
      </c>
      <c r="C108" s="2">
        <v>1.381013</v>
      </c>
      <c r="D108">
        <f t="shared" si="1"/>
        <v>0.45551599818441108</v>
      </c>
    </row>
    <row r="109" spans="1:4" x14ac:dyDescent="0.25">
      <c r="A109" s="1">
        <v>43093</v>
      </c>
      <c r="B109">
        <v>1.3692009999999999</v>
      </c>
      <c r="C109" s="2">
        <v>1.201233</v>
      </c>
      <c r="D109">
        <f t="shared" si="1"/>
        <v>1.2210823344171688</v>
      </c>
    </row>
    <row r="110" spans="1:4" x14ac:dyDescent="0.25">
      <c r="A110" s="1">
        <v>43096</v>
      </c>
      <c r="B110">
        <v>0.62885800000000003</v>
      </c>
      <c r="C110" s="2">
        <v>1.0937399999999999</v>
      </c>
      <c r="D110">
        <f t="shared" si="1"/>
        <v>0.56660415466150638</v>
      </c>
    </row>
    <row r="111" spans="1:4" x14ac:dyDescent="0.25">
      <c r="A111" s="1">
        <v>43097</v>
      </c>
      <c r="B111">
        <v>0.49139699999999997</v>
      </c>
      <c r="C111" s="2">
        <v>1.2751170000000001</v>
      </c>
      <c r="D111">
        <f t="shared" si="1"/>
        <v>0.4351630221827279</v>
      </c>
    </row>
    <row r="112" spans="1:4" x14ac:dyDescent="0.25">
      <c r="A112" s="1">
        <v>43098</v>
      </c>
      <c r="B112">
        <v>0.360624</v>
      </c>
      <c r="C112" s="2">
        <v>1.4148989999999999</v>
      </c>
      <c r="D112">
        <f t="shared" si="1"/>
        <v>0.31512884476648018</v>
      </c>
    </row>
    <row r="113" spans="1:4" x14ac:dyDescent="0.25">
      <c r="A113" s="1">
        <v>43099</v>
      </c>
      <c r="B113">
        <v>0.35759800000000003</v>
      </c>
      <c r="C113" s="2">
        <v>1.519461</v>
      </c>
      <c r="D113">
        <f t="shared" si="1"/>
        <v>0.30938589514306003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2020-06-06T13:12:36Z</dcterms:created>
  <dcterms:modified xsi:type="dcterms:W3CDTF">2020-06-12T15:02:40Z</dcterms:modified>
</cp:coreProperties>
</file>