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_work\AOD_plot\Aeronet\"/>
    </mc:Choice>
  </mc:AlternateContent>
  <bookViews>
    <workbookView xWindow="0" yWindow="0" windowWidth="2769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" i="1"/>
</calcChain>
</file>

<file path=xl/sharedStrings.xml><?xml version="1.0" encoding="utf-8"?>
<sst xmlns="http://schemas.openxmlformats.org/spreadsheetml/2006/main" count="12" uniqueCount="11">
  <si>
    <t>Location=Mezaira</t>
  </si>
  <si>
    <t>long=53.779</t>
  </si>
  <si>
    <t>lat=23.145</t>
  </si>
  <si>
    <t>elev=204</t>
  </si>
  <si>
    <t>lev=2</t>
  </si>
  <si>
    <t>date</t>
  </si>
  <si>
    <t>AOT_500</t>
  </si>
  <si>
    <t>440-870Angstrom</t>
  </si>
  <si>
    <t>aod550</t>
  </si>
  <si>
    <t>corrected  !!!</t>
  </si>
  <si>
    <t>Mezaira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</si>
</sst>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7" max="7" width="16.5703125" bestFit="1" customWidth="1"/>
    <col min="15" max="15" width="10.7109375" bestFit="1" customWidth="1"/>
    <col min="18" max="18" width="12.42578125" bestFit="1" customWidth="1"/>
  </cols>
  <sheetData>
    <row r="1" spans="1:18" x14ac:dyDescent="0.25">
      <c r="A1" t="s">
        <v>5</v>
      </c>
      <c r="B1" t="s">
        <v>6</v>
      </c>
      <c r="C1" t="s">
        <v>7</v>
      </c>
      <c r="D1" t="s">
        <v>10</v>
      </c>
      <c r="G1" t="s">
        <v>0</v>
      </c>
      <c r="H1" t="s">
        <v>1</v>
      </c>
      <c r="I1" t="s">
        <v>2</v>
      </c>
      <c r="J1" t="s">
        <v>3</v>
      </c>
      <c r="L1" t="s">
        <v>4</v>
      </c>
      <c r="O1" s="3" t="s">
        <v>5</v>
      </c>
      <c r="P1" s="3" t="s">
        <v>8</v>
      </c>
      <c r="R1" s="3" t="s">
        <v>9</v>
      </c>
    </row>
    <row r="2" spans="1:18" x14ac:dyDescent="0.25">
      <c r="A2" s="1">
        <v>42736</v>
      </c>
      <c r="B2">
        <v>0.10176200000000001</v>
      </c>
      <c r="C2">
        <v>1.1490279999999999</v>
      </c>
      <c r="D2">
        <f>B2/(1.1)^C2</f>
        <v>9.1206182760278282E-2</v>
      </c>
      <c r="O2" s="1">
        <v>42736</v>
      </c>
      <c r="P2">
        <v>9.1206182760278282E-2</v>
      </c>
    </row>
    <row r="3" spans="1:18" x14ac:dyDescent="0.25">
      <c r="A3" s="1">
        <v>42737</v>
      </c>
      <c r="B3">
        <v>0.179676</v>
      </c>
      <c r="C3">
        <v>0.77949400000000002</v>
      </c>
      <c r="D3">
        <f t="shared" ref="D3:D66" si="0">B3/(1.1)^C3</f>
        <v>0.16681101345410188</v>
      </c>
      <c r="O3" s="1">
        <v>42737</v>
      </c>
      <c r="P3">
        <v>0.16681101345410188</v>
      </c>
    </row>
    <row r="4" spans="1:18" x14ac:dyDescent="0.25">
      <c r="A4" s="1">
        <v>42738</v>
      </c>
      <c r="B4">
        <v>0.151397</v>
      </c>
      <c r="C4">
        <v>1.038632</v>
      </c>
      <c r="D4">
        <f t="shared" si="0"/>
        <v>0.13712779799309366</v>
      </c>
      <c r="O4" s="1">
        <v>42738</v>
      </c>
      <c r="P4">
        <v>0.13712779799309366</v>
      </c>
    </row>
    <row r="5" spans="1:18" x14ac:dyDescent="0.25">
      <c r="A5" s="1">
        <v>42739</v>
      </c>
      <c r="B5">
        <v>0.30387700000000001</v>
      </c>
      <c r="C5">
        <v>1.206842</v>
      </c>
      <c r="D5">
        <f t="shared" si="0"/>
        <v>0.27085908016794469</v>
      </c>
      <c r="O5" s="1">
        <v>42739</v>
      </c>
      <c r="P5">
        <v>0.27085908016794469</v>
      </c>
    </row>
    <row r="6" spans="1:18" x14ac:dyDescent="0.25">
      <c r="A6" s="1">
        <v>42740</v>
      </c>
      <c r="B6">
        <v>0.202815</v>
      </c>
      <c r="C6">
        <v>0.71692999999999996</v>
      </c>
      <c r="D6">
        <f t="shared" si="0"/>
        <v>0.18941938144502976</v>
      </c>
      <c r="O6" s="1">
        <v>42740</v>
      </c>
      <c r="P6">
        <v>0.18941938144502976</v>
      </c>
    </row>
    <row r="7" spans="1:18" x14ac:dyDescent="0.25">
      <c r="A7" s="1">
        <v>42741</v>
      </c>
      <c r="B7">
        <v>0.144622</v>
      </c>
      <c r="C7">
        <v>0.18404699999999999</v>
      </c>
      <c r="D7">
        <f t="shared" si="0"/>
        <v>0.14210722657005279</v>
      </c>
      <c r="O7" s="1">
        <v>42741</v>
      </c>
      <c r="P7">
        <v>0.14210722657005279</v>
      </c>
    </row>
    <row r="8" spans="1:18" x14ac:dyDescent="0.25">
      <c r="A8" s="1">
        <v>42742</v>
      </c>
      <c r="B8">
        <v>0.16758400000000001</v>
      </c>
      <c r="C8">
        <v>0.95211199999999996</v>
      </c>
      <c r="D8">
        <f t="shared" si="0"/>
        <v>0.15304603403487071</v>
      </c>
      <c r="O8" s="1">
        <v>42742</v>
      </c>
      <c r="P8">
        <v>0.15304603403487071</v>
      </c>
    </row>
    <row r="9" spans="1:18" x14ac:dyDescent="0.25">
      <c r="A9" s="1">
        <v>42743</v>
      </c>
      <c r="B9">
        <v>0.14682700000000001</v>
      </c>
      <c r="C9">
        <v>1.002678</v>
      </c>
      <c r="D9">
        <f t="shared" si="0"/>
        <v>0.13344502596519309</v>
      </c>
      <c r="O9" s="1">
        <v>42743</v>
      </c>
      <c r="P9">
        <v>0.13344502596519309</v>
      </c>
    </row>
    <row r="10" spans="1:18" x14ac:dyDescent="0.25">
      <c r="A10" s="1">
        <v>42744</v>
      </c>
      <c r="B10">
        <v>0.19691800000000001</v>
      </c>
      <c r="C10">
        <v>0.75220900000000002</v>
      </c>
      <c r="D10">
        <f t="shared" si="0"/>
        <v>0.18329451364615662</v>
      </c>
      <c r="O10" s="1">
        <v>42744</v>
      </c>
      <c r="P10">
        <v>0.18329451364615662</v>
      </c>
    </row>
    <row r="11" spans="1:18" x14ac:dyDescent="0.25">
      <c r="A11" s="1">
        <v>42745</v>
      </c>
      <c r="B11">
        <v>0.17433199999999999</v>
      </c>
      <c r="C11">
        <v>0.91657299999999997</v>
      </c>
      <c r="D11">
        <f t="shared" si="0"/>
        <v>0.15974883326894956</v>
      </c>
      <c r="O11" s="1">
        <v>42745</v>
      </c>
      <c r="P11">
        <v>0.15974883326894956</v>
      </c>
    </row>
    <row r="12" spans="1:18" x14ac:dyDescent="0.25">
      <c r="A12" s="1">
        <v>42746</v>
      </c>
      <c r="B12">
        <v>0.195886</v>
      </c>
      <c r="C12">
        <v>1.0124899999999999</v>
      </c>
      <c r="D12">
        <f t="shared" si="0"/>
        <v>0.17786631937881417</v>
      </c>
      <c r="O12" s="1">
        <v>42746</v>
      </c>
      <c r="P12">
        <v>0.17786631937881417</v>
      </c>
    </row>
    <row r="13" spans="1:18" x14ac:dyDescent="0.25">
      <c r="A13" s="1">
        <v>42747</v>
      </c>
      <c r="B13">
        <v>0.29949700000000001</v>
      </c>
      <c r="C13">
        <v>1.1395580000000001</v>
      </c>
      <c r="D13">
        <f t="shared" si="0"/>
        <v>0.26867243475873942</v>
      </c>
      <c r="O13" s="1">
        <v>42747</v>
      </c>
      <c r="P13">
        <v>0.26867243475873942</v>
      </c>
    </row>
    <row r="14" spans="1:18" x14ac:dyDescent="0.25">
      <c r="A14" s="1">
        <v>42748</v>
      </c>
      <c r="B14">
        <v>0.202706</v>
      </c>
      <c r="C14">
        <v>0.895401</v>
      </c>
      <c r="D14">
        <f t="shared" si="0"/>
        <v>0.18612450343840731</v>
      </c>
      <c r="O14" s="1">
        <v>42748</v>
      </c>
      <c r="P14">
        <v>0.18612450343840731</v>
      </c>
    </row>
    <row r="15" spans="1:18" x14ac:dyDescent="0.25">
      <c r="A15" s="1">
        <v>42749</v>
      </c>
      <c r="B15">
        <v>0.20308100000000001</v>
      </c>
      <c r="C15">
        <v>0.81097300000000005</v>
      </c>
      <c r="D15">
        <f t="shared" si="0"/>
        <v>0.18797536777802301</v>
      </c>
      <c r="O15" s="1">
        <v>42749</v>
      </c>
      <c r="P15">
        <v>0.18797536777802301</v>
      </c>
    </row>
    <row r="16" spans="1:18" x14ac:dyDescent="0.25">
      <c r="A16" s="1">
        <v>42750</v>
      </c>
      <c r="B16">
        <v>0.106657</v>
      </c>
      <c r="C16">
        <v>0.84313000000000005</v>
      </c>
      <c r="D16">
        <f t="shared" si="0"/>
        <v>9.842149310991867E-2</v>
      </c>
      <c r="O16" s="1">
        <v>42750</v>
      </c>
      <c r="P16">
        <v>9.842149310991867E-2</v>
      </c>
    </row>
    <row r="17" spans="1:16" x14ac:dyDescent="0.25">
      <c r="A17" s="1">
        <v>42751</v>
      </c>
      <c r="B17">
        <v>0.211872</v>
      </c>
      <c r="C17">
        <v>1.111993</v>
      </c>
      <c r="D17">
        <f t="shared" si="0"/>
        <v>0.19056589989835107</v>
      </c>
      <c r="O17" s="1">
        <v>42751</v>
      </c>
      <c r="P17">
        <v>0.19056589989835107</v>
      </c>
    </row>
    <row r="18" spans="1:16" x14ac:dyDescent="0.25">
      <c r="A18" s="1">
        <v>42752</v>
      </c>
      <c r="B18">
        <v>0.34683599999999998</v>
      </c>
      <c r="C18">
        <v>0.94497500000000001</v>
      </c>
      <c r="D18">
        <f t="shared" si="0"/>
        <v>0.3169633996159556</v>
      </c>
      <c r="O18" s="1">
        <v>42752</v>
      </c>
      <c r="P18">
        <v>0.3169633996159556</v>
      </c>
    </row>
    <row r="19" spans="1:16" x14ac:dyDescent="0.25">
      <c r="A19" s="1">
        <v>42753</v>
      </c>
      <c r="B19">
        <v>0.110906</v>
      </c>
      <c r="C19">
        <v>0.98608799999999996</v>
      </c>
      <c r="D19">
        <f t="shared" si="0"/>
        <v>0.10095741266180763</v>
      </c>
      <c r="O19" s="1">
        <v>42753</v>
      </c>
      <c r="P19">
        <v>0.10095741266180763</v>
      </c>
    </row>
    <row r="20" spans="1:16" x14ac:dyDescent="0.25">
      <c r="A20" s="1">
        <v>42754</v>
      </c>
      <c r="B20">
        <v>0.254741</v>
      </c>
      <c r="C20">
        <v>0.63266299999999998</v>
      </c>
      <c r="D20">
        <f t="shared" si="0"/>
        <v>0.23983426407559602</v>
      </c>
      <c r="O20" s="1">
        <v>42754</v>
      </c>
      <c r="P20">
        <v>0.23983426407559602</v>
      </c>
    </row>
    <row r="21" spans="1:16" x14ac:dyDescent="0.25">
      <c r="A21" s="1">
        <v>42755</v>
      </c>
      <c r="B21">
        <v>0.36313000000000001</v>
      </c>
      <c r="C21">
        <v>0.60352300000000003</v>
      </c>
      <c r="D21">
        <f t="shared" si="0"/>
        <v>0.34283147888551574</v>
      </c>
      <c r="O21" s="1">
        <v>42755</v>
      </c>
      <c r="P21">
        <v>0.34283147888551574</v>
      </c>
    </row>
    <row r="22" spans="1:16" x14ac:dyDescent="0.25">
      <c r="A22" s="1">
        <v>42756</v>
      </c>
      <c r="B22">
        <v>0.33717399999999997</v>
      </c>
      <c r="C22">
        <v>0.74327200000000004</v>
      </c>
      <c r="D22">
        <f t="shared" si="0"/>
        <v>0.31411455041375458</v>
      </c>
      <c r="O22" s="1">
        <v>42756</v>
      </c>
      <c r="P22">
        <v>0.31411455041375458</v>
      </c>
    </row>
    <row r="23" spans="1:16" x14ac:dyDescent="0.25">
      <c r="A23" s="1">
        <v>42757</v>
      </c>
      <c r="B23">
        <v>0.85053500000000004</v>
      </c>
      <c r="C23">
        <v>0.23122500000000001</v>
      </c>
      <c r="D23">
        <f t="shared" si="0"/>
        <v>0.83199586173056372</v>
      </c>
      <c r="O23" s="1">
        <v>42757</v>
      </c>
      <c r="P23">
        <v>0.83199586173056372</v>
      </c>
    </row>
    <row r="24" spans="1:16" x14ac:dyDescent="0.25">
      <c r="A24" s="1">
        <v>42758</v>
      </c>
      <c r="B24">
        <v>0.39612700000000001</v>
      </c>
      <c r="C24">
        <v>0.79077699999999995</v>
      </c>
      <c r="D24">
        <f t="shared" si="0"/>
        <v>0.36736862393724901</v>
      </c>
      <c r="O24" s="1">
        <v>42758</v>
      </c>
      <c r="P24">
        <v>0.36736862393724901</v>
      </c>
    </row>
    <row r="25" spans="1:16" x14ac:dyDescent="0.25">
      <c r="A25" s="1">
        <v>42759</v>
      </c>
      <c r="B25">
        <v>0.26014799999999999</v>
      </c>
      <c r="C25">
        <v>1.073966</v>
      </c>
      <c r="D25">
        <f t="shared" si="0"/>
        <v>0.23483680057916811</v>
      </c>
      <c r="O25" s="1">
        <v>42759</v>
      </c>
      <c r="P25">
        <v>0.23483680057916811</v>
      </c>
    </row>
    <row r="26" spans="1:16" x14ac:dyDescent="0.25">
      <c r="A26" s="1">
        <v>42760</v>
      </c>
      <c r="B26">
        <v>0.204262</v>
      </c>
      <c r="C26">
        <v>1.3206770000000001</v>
      </c>
      <c r="D26">
        <f t="shared" si="0"/>
        <v>0.18010311017896866</v>
      </c>
      <c r="O26" s="1">
        <v>42760</v>
      </c>
      <c r="P26">
        <v>0.18010311017896866</v>
      </c>
    </row>
    <row r="27" spans="1:16" x14ac:dyDescent="0.25">
      <c r="A27" s="1">
        <v>42761</v>
      </c>
      <c r="B27">
        <v>0.12912100000000001</v>
      </c>
      <c r="C27">
        <v>1.2001189999999999</v>
      </c>
      <c r="D27">
        <f t="shared" si="0"/>
        <v>0.11516505860676643</v>
      </c>
      <c r="O27" s="1">
        <v>42761</v>
      </c>
      <c r="P27">
        <v>0.11516505860676643</v>
      </c>
    </row>
    <row r="28" spans="1:16" x14ac:dyDescent="0.25">
      <c r="A28" s="1">
        <v>42762</v>
      </c>
      <c r="B28">
        <v>0.150639</v>
      </c>
      <c r="C28">
        <v>0.97120099999999998</v>
      </c>
      <c r="D28">
        <f t="shared" si="0"/>
        <v>0.13732095238041739</v>
      </c>
      <c r="O28" s="1">
        <v>42762</v>
      </c>
      <c r="P28">
        <v>0.13732095238041739</v>
      </c>
    </row>
    <row r="29" spans="1:16" x14ac:dyDescent="0.25">
      <c r="A29" s="1">
        <v>42763</v>
      </c>
      <c r="B29">
        <v>0.42574000000000001</v>
      </c>
      <c r="C29">
        <v>0.15561</v>
      </c>
      <c r="D29">
        <f t="shared" si="0"/>
        <v>0.41947235096057478</v>
      </c>
      <c r="O29" s="1">
        <v>42763</v>
      </c>
      <c r="P29">
        <v>0.41947235096057478</v>
      </c>
    </row>
    <row r="30" spans="1:16" x14ac:dyDescent="0.25">
      <c r="A30" s="1">
        <v>42764</v>
      </c>
      <c r="B30">
        <v>0.33086199999999999</v>
      </c>
      <c r="C30">
        <v>0.210421</v>
      </c>
      <c r="D30">
        <f t="shared" si="0"/>
        <v>0.32429257146028001</v>
      </c>
      <c r="O30" s="1">
        <v>42764</v>
      </c>
      <c r="P30">
        <v>0.32429257146028001</v>
      </c>
    </row>
    <row r="31" spans="1:16" x14ac:dyDescent="0.25">
      <c r="A31" s="1">
        <v>42765</v>
      </c>
      <c r="B31">
        <v>0.29545300000000002</v>
      </c>
      <c r="C31">
        <v>0.464503</v>
      </c>
      <c r="D31">
        <f t="shared" si="0"/>
        <v>0.28265806247207664</v>
      </c>
      <c r="O31" s="1">
        <v>42765</v>
      </c>
      <c r="P31">
        <v>0.28265806247207664</v>
      </c>
    </row>
    <row r="32" spans="1:16" x14ac:dyDescent="0.25">
      <c r="A32" s="1">
        <v>42766</v>
      </c>
      <c r="B32">
        <v>0.202103</v>
      </c>
      <c r="C32">
        <v>0.60011800000000004</v>
      </c>
      <c r="D32">
        <f t="shared" si="0"/>
        <v>0.19086762290271186</v>
      </c>
      <c r="O32" s="1">
        <v>42766</v>
      </c>
      <c r="P32">
        <v>0.19086762290271186</v>
      </c>
    </row>
    <row r="33" spans="1:16" x14ac:dyDescent="0.25">
      <c r="A33" s="1">
        <v>42767</v>
      </c>
      <c r="B33">
        <v>0.17246</v>
      </c>
      <c r="C33">
        <v>0.62285199999999996</v>
      </c>
      <c r="D33">
        <f t="shared" si="0"/>
        <v>0.16252001922500697</v>
      </c>
      <c r="O33" s="1">
        <v>42767</v>
      </c>
      <c r="P33">
        <v>0.16252001922500697</v>
      </c>
    </row>
    <row r="34" spans="1:16" x14ac:dyDescent="0.25">
      <c r="A34" s="1">
        <v>42770</v>
      </c>
      <c r="B34">
        <v>0.24833</v>
      </c>
      <c r="C34">
        <v>0.61522200000000005</v>
      </c>
      <c r="D34">
        <f t="shared" si="0"/>
        <v>0.23418738543763146</v>
      </c>
      <c r="O34" s="1">
        <v>42768</v>
      </c>
    </row>
    <row r="35" spans="1:16" x14ac:dyDescent="0.25">
      <c r="A35" s="1">
        <v>42771</v>
      </c>
      <c r="B35">
        <v>0.100595</v>
      </c>
      <c r="C35">
        <v>1.1526590000000001</v>
      </c>
      <c r="D35">
        <f t="shared" si="0"/>
        <v>9.0129039717717241E-2</v>
      </c>
      <c r="O35" s="1">
        <v>42769</v>
      </c>
    </row>
    <row r="36" spans="1:16" x14ac:dyDescent="0.25">
      <c r="A36" s="1">
        <v>42773</v>
      </c>
      <c r="B36">
        <v>0.24506900000000001</v>
      </c>
      <c r="C36">
        <v>0.67663099999999998</v>
      </c>
      <c r="D36">
        <f t="shared" si="0"/>
        <v>0.22976337644352435</v>
      </c>
      <c r="O36" s="1">
        <v>42770</v>
      </c>
      <c r="P36">
        <v>0.23418738543763146</v>
      </c>
    </row>
    <row r="37" spans="1:16" x14ac:dyDescent="0.25">
      <c r="A37" s="1">
        <v>42774</v>
      </c>
      <c r="B37">
        <v>0.12911300000000001</v>
      </c>
      <c r="C37">
        <v>1.137122</v>
      </c>
      <c r="D37">
        <f t="shared" si="0"/>
        <v>0.1158514408075066</v>
      </c>
      <c r="O37" s="1">
        <v>42771</v>
      </c>
      <c r="P37">
        <v>9.0129039717717241E-2</v>
      </c>
    </row>
    <row r="38" spans="1:16" x14ac:dyDescent="0.25">
      <c r="A38" s="1">
        <v>42775</v>
      </c>
      <c r="B38">
        <v>0.30610599999999999</v>
      </c>
      <c r="C38">
        <v>0.70698399999999995</v>
      </c>
      <c r="D38">
        <f t="shared" si="0"/>
        <v>0.2861593075185786</v>
      </c>
      <c r="O38" s="1">
        <v>42772</v>
      </c>
      <c r="P38">
        <v>8.8223273862975654E-2</v>
      </c>
    </row>
    <row r="39" spans="1:16" x14ac:dyDescent="0.25">
      <c r="A39" s="1">
        <v>42776</v>
      </c>
      <c r="B39">
        <v>0.33374599999999999</v>
      </c>
      <c r="C39">
        <v>0.56799999999999995</v>
      </c>
      <c r="D39">
        <f t="shared" si="0"/>
        <v>0.31615861773112591</v>
      </c>
      <c r="O39" s="1">
        <v>42773</v>
      </c>
      <c r="P39">
        <v>0.22976337644352435</v>
      </c>
    </row>
    <row r="40" spans="1:16" x14ac:dyDescent="0.25">
      <c r="A40" s="1">
        <v>42777</v>
      </c>
      <c r="B40">
        <v>0.338588</v>
      </c>
      <c r="C40">
        <v>0.55129899999999998</v>
      </c>
      <c r="D40">
        <f t="shared" si="0"/>
        <v>0.32125642056614462</v>
      </c>
      <c r="O40" s="1">
        <v>42774</v>
      </c>
      <c r="P40">
        <v>0.1158514408075066</v>
      </c>
    </row>
    <row r="41" spans="1:16" x14ac:dyDescent="0.25">
      <c r="A41" s="1">
        <v>42784</v>
      </c>
      <c r="B41">
        <v>0.51045300000000005</v>
      </c>
      <c r="C41">
        <v>0.49322500000000002</v>
      </c>
      <c r="D41">
        <f t="shared" si="0"/>
        <v>0.48701221423412921</v>
      </c>
      <c r="O41" s="1">
        <v>42775</v>
      </c>
      <c r="P41">
        <v>0.2861593075185786</v>
      </c>
    </row>
    <row r="42" spans="1:16" x14ac:dyDescent="0.25">
      <c r="A42" s="1">
        <v>42785</v>
      </c>
      <c r="B42">
        <v>0.34398499999999999</v>
      </c>
      <c r="C42">
        <v>0.28523300000000001</v>
      </c>
      <c r="D42">
        <f t="shared" si="0"/>
        <v>0.33475952668006564</v>
      </c>
      <c r="O42" s="1">
        <v>42776</v>
      </c>
      <c r="P42">
        <v>0.31615861773112591</v>
      </c>
    </row>
    <row r="43" spans="1:16" x14ac:dyDescent="0.25">
      <c r="A43" s="1">
        <v>42786</v>
      </c>
      <c r="B43">
        <v>0.39932000000000001</v>
      </c>
      <c r="C43">
        <v>0.43113800000000002</v>
      </c>
      <c r="D43">
        <f t="shared" si="0"/>
        <v>0.3832437693315125</v>
      </c>
      <c r="O43" s="1">
        <v>42777</v>
      </c>
      <c r="P43">
        <v>0.32125642056614462</v>
      </c>
    </row>
    <row r="44" spans="1:16" x14ac:dyDescent="0.25">
      <c r="A44" s="1">
        <v>42787</v>
      </c>
      <c r="B44">
        <v>0.29777599999999999</v>
      </c>
      <c r="C44">
        <v>0.79593800000000003</v>
      </c>
      <c r="D44">
        <f t="shared" si="0"/>
        <v>0.27602198879988876</v>
      </c>
      <c r="O44" s="1">
        <v>42778</v>
      </c>
    </row>
    <row r="45" spans="1:16" x14ac:dyDescent="0.25">
      <c r="A45" s="1">
        <v>42788</v>
      </c>
      <c r="B45">
        <v>0.37880200000000003</v>
      </c>
      <c r="C45">
        <v>0.65137199999999995</v>
      </c>
      <c r="D45">
        <f t="shared" si="0"/>
        <v>0.35600018791019861</v>
      </c>
      <c r="O45" s="1">
        <v>42779</v>
      </c>
    </row>
    <row r="46" spans="1:16" x14ac:dyDescent="0.25">
      <c r="A46" s="1">
        <v>42789</v>
      </c>
      <c r="B46">
        <v>0.26084800000000002</v>
      </c>
      <c r="C46">
        <v>0.65993800000000002</v>
      </c>
      <c r="D46">
        <f t="shared" si="0"/>
        <v>0.24494631222541374</v>
      </c>
      <c r="O46" s="1">
        <v>42780</v>
      </c>
    </row>
    <row r="47" spans="1:16" x14ac:dyDescent="0.25">
      <c r="A47" s="1">
        <v>42790</v>
      </c>
      <c r="B47">
        <v>0.28736499999999998</v>
      </c>
      <c r="C47">
        <v>0.53616399999999997</v>
      </c>
      <c r="D47">
        <f t="shared" si="0"/>
        <v>0.27304900852911895</v>
      </c>
      <c r="O47" s="1">
        <v>42781</v>
      </c>
    </row>
    <row r="48" spans="1:16" x14ac:dyDescent="0.25">
      <c r="A48" s="1">
        <v>42791</v>
      </c>
      <c r="B48">
        <v>0.306307</v>
      </c>
      <c r="C48">
        <v>0.62506899999999999</v>
      </c>
      <c r="D48">
        <f t="shared" si="0"/>
        <v>0.28859156777069706</v>
      </c>
      <c r="O48" s="1">
        <v>42782</v>
      </c>
    </row>
    <row r="49" spans="1:16" x14ac:dyDescent="0.25">
      <c r="A49" s="1">
        <v>42793</v>
      </c>
      <c r="B49">
        <v>0.34919899999999998</v>
      </c>
      <c r="C49">
        <v>0.57213800000000004</v>
      </c>
      <c r="D49">
        <f t="shared" si="0"/>
        <v>0.330666853825133</v>
      </c>
      <c r="O49" s="1">
        <v>42783</v>
      </c>
    </row>
    <row r="50" spans="1:16" x14ac:dyDescent="0.25">
      <c r="A50" s="1">
        <v>42794</v>
      </c>
      <c r="B50">
        <v>0.27604200000000001</v>
      </c>
      <c r="C50">
        <v>0.85191899999999998</v>
      </c>
      <c r="D50">
        <f t="shared" si="0"/>
        <v>0.25451416051781112</v>
      </c>
      <c r="O50" s="1">
        <v>42784</v>
      </c>
      <c r="P50" s="2">
        <v>0.48701221423412921</v>
      </c>
    </row>
    <row r="51" spans="1:16" x14ac:dyDescent="0.25">
      <c r="A51" s="1">
        <v>42795</v>
      </c>
      <c r="B51">
        <v>0.18371100000000001</v>
      </c>
      <c r="C51">
        <v>1.0135449999999999</v>
      </c>
      <c r="D51">
        <f t="shared" si="0"/>
        <v>0.16679453314510195</v>
      </c>
      <c r="O51" s="1">
        <v>42785</v>
      </c>
      <c r="P51" s="2">
        <v>0.33475952668006564</v>
      </c>
    </row>
    <row r="52" spans="1:16" x14ac:dyDescent="0.25">
      <c r="A52" s="1">
        <v>42796</v>
      </c>
      <c r="B52">
        <v>0.48398999999999998</v>
      </c>
      <c r="C52">
        <v>0.83596499999999996</v>
      </c>
      <c r="D52">
        <f t="shared" si="0"/>
        <v>0.44692387177719989</v>
      </c>
      <c r="O52" s="1">
        <v>42786</v>
      </c>
      <c r="P52" s="2">
        <v>0.3832437693315125</v>
      </c>
    </row>
    <row r="53" spans="1:16" x14ac:dyDescent="0.25">
      <c r="A53" s="1">
        <v>42797</v>
      </c>
      <c r="B53">
        <v>0.47166400000000003</v>
      </c>
      <c r="C53">
        <v>0.718171</v>
      </c>
      <c r="D53">
        <f t="shared" si="0"/>
        <v>0.44045921826876294</v>
      </c>
      <c r="O53" s="1">
        <v>42787</v>
      </c>
      <c r="P53" s="2">
        <v>0.27602198879988876</v>
      </c>
    </row>
    <row r="54" spans="1:16" x14ac:dyDescent="0.25">
      <c r="A54" s="1">
        <v>42798</v>
      </c>
      <c r="B54">
        <v>0.40799999999999997</v>
      </c>
      <c r="C54">
        <v>0.54754100000000006</v>
      </c>
      <c r="D54">
        <f t="shared" si="0"/>
        <v>0.38725405218465481</v>
      </c>
      <c r="O54" s="1">
        <v>42788</v>
      </c>
      <c r="P54" s="2">
        <v>0.35600018791019861</v>
      </c>
    </row>
    <row r="55" spans="1:16" x14ac:dyDescent="0.25">
      <c r="A55" s="1">
        <v>42799</v>
      </c>
      <c r="B55">
        <v>0.44272</v>
      </c>
      <c r="C55">
        <v>0.64592899999999998</v>
      </c>
      <c r="D55">
        <f t="shared" si="0"/>
        <v>0.4162865756683154</v>
      </c>
      <c r="O55" s="1">
        <v>42789</v>
      </c>
      <c r="P55" s="2">
        <v>0.24494631222541374</v>
      </c>
    </row>
    <row r="56" spans="1:16" x14ac:dyDescent="0.25">
      <c r="A56" s="1">
        <v>42800</v>
      </c>
      <c r="B56">
        <v>0.34403499999999998</v>
      </c>
      <c r="C56">
        <v>0.56218299999999999</v>
      </c>
      <c r="D56">
        <f t="shared" si="0"/>
        <v>0.32608615760174037</v>
      </c>
      <c r="O56" s="1">
        <v>42790</v>
      </c>
      <c r="P56" s="2">
        <v>0.27304900852911895</v>
      </c>
    </row>
    <row r="57" spans="1:16" x14ac:dyDescent="0.25">
      <c r="A57" s="1">
        <v>42801</v>
      </c>
      <c r="B57">
        <v>0.224358</v>
      </c>
      <c r="C57">
        <v>0.78139899999999995</v>
      </c>
      <c r="D57">
        <f t="shared" si="0"/>
        <v>0.20825592065656232</v>
      </c>
      <c r="O57" s="1">
        <v>42791</v>
      </c>
      <c r="P57" s="2">
        <v>0.28859156777069706</v>
      </c>
    </row>
    <row r="58" spans="1:16" x14ac:dyDescent="0.25">
      <c r="A58" s="1">
        <v>42802</v>
      </c>
      <c r="B58">
        <v>0.48894199999999999</v>
      </c>
      <c r="C58">
        <v>0.77257600000000004</v>
      </c>
      <c r="D58">
        <f t="shared" si="0"/>
        <v>0.45423265174450717</v>
      </c>
      <c r="O58" s="1">
        <v>42792</v>
      </c>
    </row>
    <row r="59" spans="1:16" x14ac:dyDescent="0.25">
      <c r="A59" s="1">
        <v>42803</v>
      </c>
      <c r="B59">
        <v>0.34736699999999998</v>
      </c>
      <c r="C59">
        <v>0.51719999999999999</v>
      </c>
      <c r="D59">
        <f t="shared" si="0"/>
        <v>0.33065893389192019</v>
      </c>
      <c r="O59" s="1">
        <v>42793</v>
      </c>
      <c r="P59">
        <v>0.330666853825133</v>
      </c>
    </row>
    <row r="60" spans="1:16" x14ac:dyDescent="0.25">
      <c r="A60" s="1">
        <v>42804</v>
      </c>
      <c r="B60">
        <v>8.5920999999999997E-2</v>
      </c>
      <c r="C60">
        <v>1.2054659999999999</v>
      </c>
      <c r="D60">
        <f t="shared" si="0"/>
        <v>7.6595251825921723E-2</v>
      </c>
      <c r="O60" s="1">
        <v>42794</v>
      </c>
      <c r="P60">
        <v>0.25451416051781112</v>
      </c>
    </row>
    <row r="61" spans="1:16" x14ac:dyDescent="0.25">
      <c r="A61" s="1">
        <v>42805</v>
      </c>
      <c r="B61">
        <v>0.34406199999999998</v>
      </c>
      <c r="C61">
        <v>0.77583899999999995</v>
      </c>
      <c r="D61">
        <f t="shared" si="0"/>
        <v>0.31953810114014053</v>
      </c>
      <c r="O61" s="1">
        <v>42795</v>
      </c>
      <c r="P61">
        <v>0.16679453314510195</v>
      </c>
    </row>
    <row r="62" spans="1:16" x14ac:dyDescent="0.25">
      <c r="A62" s="1">
        <v>42806</v>
      </c>
      <c r="B62">
        <v>0.26985799999999999</v>
      </c>
      <c r="C62">
        <v>0.59456799999999999</v>
      </c>
      <c r="D62">
        <f t="shared" si="0"/>
        <v>0.25499081164359177</v>
      </c>
      <c r="O62" s="1">
        <v>42796</v>
      </c>
      <c r="P62">
        <v>0.44692387177719989</v>
      </c>
    </row>
    <row r="63" spans="1:16" x14ac:dyDescent="0.25">
      <c r="A63" s="1">
        <v>42807</v>
      </c>
      <c r="B63">
        <v>0.41848099999999999</v>
      </c>
      <c r="C63">
        <v>0.59365900000000005</v>
      </c>
      <c r="D63">
        <f t="shared" si="0"/>
        <v>0.39546003888748982</v>
      </c>
      <c r="O63" s="1">
        <v>42797</v>
      </c>
      <c r="P63">
        <v>0.44045921826876294</v>
      </c>
    </row>
    <row r="64" spans="1:16" x14ac:dyDescent="0.25">
      <c r="A64" s="1">
        <v>42808</v>
      </c>
      <c r="B64">
        <v>0.42032000000000003</v>
      </c>
      <c r="C64">
        <v>0.62117699999999998</v>
      </c>
      <c r="D64">
        <f t="shared" si="0"/>
        <v>0.39615749006525625</v>
      </c>
      <c r="O64" s="1">
        <v>42798</v>
      </c>
      <c r="P64">
        <v>0.38725405218465481</v>
      </c>
    </row>
    <row r="65" spans="1:16" x14ac:dyDescent="0.25">
      <c r="A65" s="1">
        <v>42809</v>
      </c>
      <c r="B65">
        <v>0.67922199999999999</v>
      </c>
      <c r="C65">
        <v>0.293298</v>
      </c>
      <c r="D65">
        <f t="shared" si="0"/>
        <v>0.6604977651638686</v>
      </c>
      <c r="O65" s="1">
        <v>42799</v>
      </c>
      <c r="P65">
        <v>0.4162865756683154</v>
      </c>
    </row>
    <row r="66" spans="1:16" x14ac:dyDescent="0.25">
      <c r="A66" s="1">
        <v>42810</v>
      </c>
      <c r="B66">
        <v>0.65207199999999998</v>
      </c>
      <c r="C66">
        <v>0.29153000000000001</v>
      </c>
      <c r="D66">
        <f t="shared" si="0"/>
        <v>0.63420307362922257</v>
      </c>
      <c r="O66" s="1">
        <v>42800</v>
      </c>
      <c r="P66">
        <v>0.32608615760174037</v>
      </c>
    </row>
    <row r="67" spans="1:16" x14ac:dyDescent="0.25">
      <c r="A67" s="1">
        <v>42812</v>
      </c>
      <c r="B67">
        <v>0.31601099999999999</v>
      </c>
      <c r="C67">
        <v>0.38756099999999999</v>
      </c>
      <c r="D67">
        <f t="shared" ref="D67:D130" si="1">B67/(1.1)^C67</f>
        <v>0.3045509858999918</v>
      </c>
      <c r="O67" s="1">
        <v>42801</v>
      </c>
      <c r="P67">
        <v>0.20825592065656232</v>
      </c>
    </row>
    <row r="68" spans="1:16" x14ac:dyDescent="0.25">
      <c r="A68" s="1">
        <v>42813</v>
      </c>
      <c r="B68">
        <v>0.43069800000000003</v>
      </c>
      <c r="C68">
        <v>0.23591699999999999</v>
      </c>
      <c r="D68">
        <f t="shared" si="1"/>
        <v>0.42112169630006568</v>
      </c>
      <c r="O68" s="1">
        <v>42802</v>
      </c>
      <c r="P68">
        <v>0.45423265174450717</v>
      </c>
    </row>
    <row r="69" spans="1:16" x14ac:dyDescent="0.25">
      <c r="A69" s="1">
        <v>42814</v>
      </c>
      <c r="B69">
        <v>0.39960600000000002</v>
      </c>
      <c r="C69">
        <v>0.20611499999999999</v>
      </c>
      <c r="D69">
        <f t="shared" si="1"/>
        <v>0.39183240259481783</v>
      </c>
      <c r="O69" s="1">
        <v>42803</v>
      </c>
      <c r="P69">
        <v>0.33065893389192019</v>
      </c>
    </row>
    <row r="70" spans="1:16" x14ac:dyDescent="0.25">
      <c r="A70" s="1">
        <v>42818</v>
      </c>
      <c r="B70">
        <v>0.72879799999999995</v>
      </c>
      <c r="C70">
        <v>6.4903000000000002E-2</v>
      </c>
      <c r="D70">
        <f t="shared" si="1"/>
        <v>0.72430363157959798</v>
      </c>
      <c r="O70" s="1">
        <v>42804</v>
      </c>
      <c r="P70">
        <v>7.6595251825921723E-2</v>
      </c>
    </row>
    <row r="71" spans="1:16" x14ac:dyDescent="0.25">
      <c r="A71" s="1">
        <v>42820</v>
      </c>
      <c r="B71">
        <v>0.75890800000000003</v>
      </c>
      <c r="C71">
        <v>0.222495</v>
      </c>
      <c r="D71">
        <f t="shared" si="1"/>
        <v>0.74298400691458233</v>
      </c>
      <c r="O71" s="1">
        <v>42805</v>
      </c>
      <c r="P71">
        <v>0.31953810114014053</v>
      </c>
    </row>
    <row r="72" spans="1:16" x14ac:dyDescent="0.25">
      <c r="A72" s="1">
        <v>42822</v>
      </c>
      <c r="B72">
        <v>0.35906700000000003</v>
      </c>
      <c r="C72">
        <v>0.57499299999999998</v>
      </c>
      <c r="D72">
        <f t="shared" si="1"/>
        <v>0.33991864663801119</v>
      </c>
      <c r="O72" s="1">
        <v>42806</v>
      </c>
      <c r="P72">
        <v>0.25499081164359177</v>
      </c>
    </row>
    <row r="73" spans="1:16" x14ac:dyDescent="0.25">
      <c r="A73" s="1">
        <v>42824</v>
      </c>
      <c r="B73">
        <v>0.40352500000000002</v>
      </c>
      <c r="C73">
        <v>0.51552200000000004</v>
      </c>
      <c r="D73">
        <f t="shared" si="1"/>
        <v>0.38417721715902575</v>
      </c>
      <c r="O73" s="1">
        <v>42807</v>
      </c>
      <c r="P73">
        <v>0.39546003888748982</v>
      </c>
    </row>
    <row r="74" spans="1:16" x14ac:dyDescent="0.25">
      <c r="A74" s="1">
        <v>42825</v>
      </c>
      <c r="B74">
        <v>0.26556000000000002</v>
      </c>
      <c r="C74">
        <v>0.72672499999999995</v>
      </c>
      <c r="D74">
        <f t="shared" si="1"/>
        <v>0.24778873631808346</v>
      </c>
      <c r="O74" s="1">
        <v>42808</v>
      </c>
      <c r="P74">
        <v>0.39615749006525625</v>
      </c>
    </row>
    <row r="75" spans="1:16" x14ac:dyDescent="0.25">
      <c r="A75" s="1">
        <v>42826</v>
      </c>
      <c r="B75">
        <v>0.267121</v>
      </c>
      <c r="C75">
        <v>0.81501999999999997</v>
      </c>
      <c r="D75">
        <f>B75/(1.1)^C75</f>
        <v>0.24715657347841036</v>
      </c>
      <c r="O75" s="1">
        <v>42809</v>
      </c>
      <c r="P75">
        <v>0.6604977651638686</v>
      </c>
    </row>
    <row r="76" spans="1:16" x14ac:dyDescent="0.25">
      <c r="A76" s="1">
        <v>42827</v>
      </c>
      <c r="B76">
        <v>0.35439199999999998</v>
      </c>
      <c r="C76">
        <v>0.66964599999999996</v>
      </c>
      <c r="D76">
        <f>B76/(1.1)^C76</f>
        <v>0.33247995230129318</v>
      </c>
      <c r="O76" s="1">
        <v>42810</v>
      </c>
      <c r="P76">
        <v>0.63420307362922257</v>
      </c>
    </row>
    <row r="77" spans="1:16" x14ac:dyDescent="0.25">
      <c r="A77" s="1">
        <v>42829</v>
      </c>
      <c r="B77">
        <v>0.79079600000000005</v>
      </c>
      <c r="C77">
        <v>0.357875</v>
      </c>
      <c r="D77">
        <f t="shared" si="1"/>
        <v>0.76427746897325566</v>
      </c>
      <c r="O77" s="1">
        <v>42811</v>
      </c>
      <c r="P77">
        <v>0.34054071385838136</v>
      </c>
    </row>
    <row r="78" spans="1:16" x14ac:dyDescent="0.25">
      <c r="A78" s="1">
        <v>42830</v>
      </c>
      <c r="B78">
        <v>0.29234599999999999</v>
      </c>
      <c r="C78">
        <v>0.25365799999999999</v>
      </c>
      <c r="D78">
        <f t="shared" si="1"/>
        <v>0.28536293969639198</v>
      </c>
      <c r="O78" s="1">
        <v>42812</v>
      </c>
      <c r="P78">
        <v>0.3045509858999918</v>
      </c>
    </row>
    <row r="79" spans="1:16" x14ac:dyDescent="0.25">
      <c r="A79" s="1">
        <v>42831</v>
      </c>
      <c r="B79">
        <v>0.41545399999999999</v>
      </c>
      <c r="C79">
        <v>0.34765099999999999</v>
      </c>
      <c r="D79">
        <f t="shared" si="1"/>
        <v>0.40191363163601179</v>
      </c>
      <c r="O79" s="1">
        <v>42813</v>
      </c>
      <c r="P79">
        <v>0.42112169630006568</v>
      </c>
    </row>
    <row r="80" spans="1:16" x14ac:dyDescent="0.25">
      <c r="A80" s="1">
        <v>42833</v>
      </c>
      <c r="B80">
        <v>0.46917399999999998</v>
      </c>
      <c r="C80">
        <v>0.43614799999999998</v>
      </c>
      <c r="D80">
        <f t="shared" si="1"/>
        <v>0.45007055414925135</v>
      </c>
      <c r="O80" s="1">
        <v>42814</v>
      </c>
      <c r="P80">
        <v>0.39183240259481783</v>
      </c>
    </row>
    <row r="81" spans="1:16" x14ac:dyDescent="0.25">
      <c r="A81" s="1">
        <v>42836</v>
      </c>
      <c r="B81">
        <v>0.48184100000000002</v>
      </c>
      <c r="C81">
        <v>0.39933999999999997</v>
      </c>
      <c r="D81">
        <f t="shared" si="1"/>
        <v>0.46384619310993336</v>
      </c>
      <c r="O81" s="1">
        <v>42815</v>
      </c>
    </row>
    <row r="82" spans="1:16" x14ac:dyDescent="0.25">
      <c r="A82" s="1">
        <v>42837</v>
      </c>
      <c r="B82">
        <v>0.32636300000000001</v>
      </c>
      <c r="C82">
        <v>0.461727</v>
      </c>
      <c r="D82">
        <f t="shared" si="1"/>
        <v>0.31231208972358127</v>
      </c>
      <c r="O82" s="1">
        <v>42816</v>
      </c>
    </row>
    <row r="83" spans="1:16" x14ac:dyDescent="0.25">
      <c r="A83" s="1">
        <v>42839</v>
      </c>
      <c r="B83">
        <v>0.317583</v>
      </c>
      <c r="C83">
        <v>0.52044699999999999</v>
      </c>
      <c r="D83">
        <f t="shared" si="1"/>
        <v>0.3022139784346205</v>
      </c>
      <c r="O83" s="1">
        <v>42817</v>
      </c>
    </row>
    <row r="84" spans="1:16" x14ac:dyDescent="0.25">
      <c r="A84" s="1">
        <v>42840</v>
      </c>
      <c r="B84">
        <v>0.19051000000000001</v>
      </c>
      <c r="C84">
        <v>0.70310399999999995</v>
      </c>
      <c r="D84">
        <f t="shared" si="1"/>
        <v>0.17816172727261795</v>
      </c>
      <c r="O84" s="1">
        <v>42818</v>
      </c>
      <c r="P84">
        <v>0.72430363157959798</v>
      </c>
    </row>
    <row r="85" spans="1:16" x14ac:dyDescent="0.25">
      <c r="A85" s="1">
        <v>42841</v>
      </c>
      <c r="B85">
        <v>0.54633299999999996</v>
      </c>
      <c r="C85">
        <v>0.83718000000000004</v>
      </c>
      <c r="D85">
        <f t="shared" si="1"/>
        <v>0.50443394702424882</v>
      </c>
      <c r="O85" s="1">
        <v>42819</v>
      </c>
    </row>
    <row r="86" spans="1:16" x14ac:dyDescent="0.25">
      <c r="A86" s="1">
        <v>42842</v>
      </c>
      <c r="B86">
        <v>0.35913400000000001</v>
      </c>
      <c r="C86">
        <v>0.74093500000000001</v>
      </c>
      <c r="D86">
        <f t="shared" si="1"/>
        <v>0.33464722920230405</v>
      </c>
      <c r="O86" s="1">
        <v>42820</v>
      </c>
      <c r="P86">
        <v>0.74298400691458233</v>
      </c>
    </row>
    <row r="87" spans="1:16" x14ac:dyDescent="0.25">
      <c r="A87" s="1">
        <v>42843</v>
      </c>
      <c r="B87">
        <v>0.34733199999999997</v>
      </c>
      <c r="C87">
        <v>0.54088800000000004</v>
      </c>
      <c r="D87">
        <f t="shared" si="1"/>
        <v>0.32988000341989399</v>
      </c>
      <c r="O87" s="1">
        <v>42821</v>
      </c>
    </row>
    <row r="88" spans="1:16" x14ac:dyDescent="0.25">
      <c r="A88" s="1">
        <v>42844</v>
      </c>
      <c r="B88">
        <v>0.39964899999999998</v>
      </c>
      <c r="C88">
        <v>0.28229199999999999</v>
      </c>
      <c r="D88">
        <f t="shared" si="1"/>
        <v>0.38903968663098515</v>
      </c>
      <c r="O88" s="1">
        <v>42822</v>
      </c>
      <c r="P88">
        <v>0.33991864663801119</v>
      </c>
    </row>
    <row r="89" spans="1:16" x14ac:dyDescent="0.25">
      <c r="A89" s="1">
        <v>42845</v>
      </c>
      <c r="B89">
        <v>0.55471400000000004</v>
      </c>
      <c r="C89">
        <v>0.237016</v>
      </c>
      <c r="D89">
        <f t="shared" si="1"/>
        <v>0.54232346809940624</v>
      </c>
      <c r="O89" s="1">
        <v>42823</v>
      </c>
    </row>
    <row r="90" spans="1:16" x14ac:dyDescent="0.25">
      <c r="A90" s="1">
        <v>42846</v>
      </c>
      <c r="B90">
        <v>0.135493</v>
      </c>
      <c r="C90">
        <v>0.55283800000000005</v>
      </c>
      <c r="D90">
        <f t="shared" si="1"/>
        <v>0.12853855384867099</v>
      </c>
      <c r="O90" s="1">
        <v>42824</v>
      </c>
      <c r="P90">
        <v>0.38417721715902575</v>
      </c>
    </row>
    <row r="91" spans="1:16" x14ac:dyDescent="0.25">
      <c r="A91" s="1">
        <v>42847</v>
      </c>
      <c r="B91">
        <v>0.217422</v>
      </c>
      <c r="C91">
        <v>0.33358399999999999</v>
      </c>
      <c r="D91">
        <f t="shared" si="1"/>
        <v>0.21061803124865244</v>
      </c>
      <c r="O91" s="1">
        <v>42825</v>
      </c>
      <c r="P91">
        <v>0.24778873631808346</v>
      </c>
    </row>
    <row r="92" spans="1:16" x14ac:dyDescent="0.25">
      <c r="A92" s="1">
        <v>42848</v>
      </c>
      <c r="B92">
        <v>0.37317499999999998</v>
      </c>
      <c r="C92">
        <v>0.32987899999999998</v>
      </c>
      <c r="D92">
        <f t="shared" si="1"/>
        <v>0.3616245980248648</v>
      </c>
      <c r="O92" s="1">
        <v>42826</v>
      </c>
      <c r="P92">
        <v>0.24715657347841036</v>
      </c>
    </row>
    <row r="93" spans="1:16" x14ac:dyDescent="0.25">
      <c r="A93" s="1">
        <v>42849</v>
      </c>
      <c r="B93">
        <v>0.30019499999999999</v>
      </c>
      <c r="C93">
        <v>0.344356</v>
      </c>
      <c r="D93">
        <f t="shared" si="1"/>
        <v>0.29050233996630853</v>
      </c>
      <c r="O93" s="1">
        <v>42827</v>
      </c>
      <c r="P93">
        <v>0.33247995230129318</v>
      </c>
    </row>
    <row r="94" spans="1:16" x14ac:dyDescent="0.25">
      <c r="A94" s="1">
        <v>42850</v>
      </c>
      <c r="B94">
        <v>0.23704600000000001</v>
      </c>
      <c r="C94">
        <v>0.45196900000000001</v>
      </c>
      <c r="D94">
        <f t="shared" si="1"/>
        <v>0.22705152372145562</v>
      </c>
      <c r="O94" s="1">
        <v>42828</v>
      </c>
    </row>
    <row r="95" spans="1:16" x14ac:dyDescent="0.25">
      <c r="A95" s="1">
        <v>42851</v>
      </c>
      <c r="B95">
        <v>0.40232099999999998</v>
      </c>
      <c r="C95">
        <v>0.46440199999999998</v>
      </c>
      <c r="D95">
        <f t="shared" si="1"/>
        <v>0.38490172398368055</v>
      </c>
      <c r="O95" s="1">
        <v>42829</v>
      </c>
      <c r="P95">
        <v>0.76427746897325566</v>
      </c>
    </row>
    <row r="96" spans="1:16" x14ac:dyDescent="0.25">
      <c r="A96" s="1">
        <v>42852</v>
      </c>
      <c r="B96">
        <v>0.61151599999999995</v>
      </c>
      <c r="C96">
        <v>0.21628600000000001</v>
      </c>
      <c r="D96">
        <f t="shared" si="1"/>
        <v>0.59903909458420102</v>
      </c>
      <c r="O96" s="1">
        <v>42830</v>
      </c>
      <c r="P96">
        <v>0.28536293969639198</v>
      </c>
    </row>
    <row r="97" spans="1:16" x14ac:dyDescent="0.25">
      <c r="A97" s="1">
        <v>42853</v>
      </c>
      <c r="B97">
        <v>0.50064299999999995</v>
      </c>
      <c r="C97">
        <v>0.26061200000000001</v>
      </c>
      <c r="D97">
        <f t="shared" si="1"/>
        <v>0.48836071146906201</v>
      </c>
      <c r="O97" s="1">
        <v>42831</v>
      </c>
      <c r="P97">
        <v>0.40191363163601179</v>
      </c>
    </row>
    <row r="98" spans="1:16" x14ac:dyDescent="0.25">
      <c r="A98" s="1">
        <v>42854</v>
      </c>
      <c r="B98">
        <v>0.41456199999999999</v>
      </c>
      <c r="C98">
        <v>0.34221299999999999</v>
      </c>
      <c r="D98">
        <f t="shared" si="1"/>
        <v>0.40125862062331341</v>
      </c>
      <c r="O98" s="1">
        <v>42832</v>
      </c>
    </row>
    <row r="99" spans="1:16" x14ac:dyDescent="0.25">
      <c r="A99" s="1">
        <v>42855</v>
      </c>
      <c r="B99">
        <v>0.37415799999999999</v>
      </c>
      <c r="C99">
        <v>0.407634</v>
      </c>
      <c r="D99">
        <f t="shared" si="1"/>
        <v>0.35990010191548244</v>
      </c>
      <c r="O99" s="1">
        <v>42833</v>
      </c>
      <c r="P99">
        <v>0.45007055414925135</v>
      </c>
    </row>
    <row r="100" spans="1:16" x14ac:dyDescent="0.25">
      <c r="A100" s="1">
        <v>42857</v>
      </c>
      <c r="B100">
        <v>0.27858500000000003</v>
      </c>
      <c r="C100">
        <v>0.49453999999999998</v>
      </c>
      <c r="D100">
        <f t="shared" si="1"/>
        <v>0.26575863853602921</v>
      </c>
      <c r="O100" s="1">
        <v>42834</v>
      </c>
    </row>
    <row r="101" spans="1:16" x14ac:dyDescent="0.25">
      <c r="A101" s="1">
        <v>42858</v>
      </c>
      <c r="B101">
        <v>0.203871</v>
      </c>
      <c r="C101">
        <v>0.48267900000000002</v>
      </c>
      <c r="D101">
        <f t="shared" si="1"/>
        <v>0.19470453777540572</v>
      </c>
      <c r="O101" s="1">
        <v>42835</v>
      </c>
    </row>
    <row r="102" spans="1:16" x14ac:dyDescent="0.25">
      <c r="A102" s="1">
        <v>42859</v>
      </c>
      <c r="B102">
        <v>0.30326599999999998</v>
      </c>
      <c r="C102">
        <v>0.452179</v>
      </c>
      <c r="D102">
        <f t="shared" si="1"/>
        <v>0.2904737022527884</v>
      </c>
      <c r="O102" s="1">
        <v>42836</v>
      </c>
      <c r="P102">
        <v>0.46384619310993336</v>
      </c>
    </row>
    <row r="103" spans="1:16" x14ac:dyDescent="0.25">
      <c r="A103" s="1">
        <v>42860</v>
      </c>
      <c r="B103">
        <v>0.19483600000000001</v>
      </c>
      <c r="C103">
        <v>0.46743000000000001</v>
      </c>
      <c r="D103">
        <f t="shared" si="1"/>
        <v>0.18634640642230932</v>
      </c>
      <c r="O103" s="1">
        <v>42837</v>
      </c>
      <c r="P103">
        <v>0.31231208972358127</v>
      </c>
    </row>
    <row r="104" spans="1:16" x14ac:dyDescent="0.25">
      <c r="A104" s="1">
        <v>42861</v>
      </c>
      <c r="B104">
        <v>0.216942</v>
      </c>
      <c r="C104">
        <v>0.581009</v>
      </c>
      <c r="D104">
        <f t="shared" si="1"/>
        <v>0.20525517567348248</v>
      </c>
      <c r="O104" s="1">
        <v>42838</v>
      </c>
    </row>
    <row r="105" spans="1:16" x14ac:dyDescent="0.25">
      <c r="A105" s="1">
        <v>42862</v>
      </c>
      <c r="B105">
        <v>0.18018500000000001</v>
      </c>
      <c r="C105">
        <v>0.86722200000000005</v>
      </c>
      <c r="D105">
        <f t="shared" si="1"/>
        <v>0.16589067982053216</v>
      </c>
      <c r="O105" s="1">
        <v>42839</v>
      </c>
      <c r="P105">
        <v>0.3022139784346205</v>
      </c>
    </row>
    <row r="106" spans="1:16" x14ac:dyDescent="0.25">
      <c r="A106" s="1">
        <v>42863</v>
      </c>
      <c r="B106">
        <v>0.16636999999999999</v>
      </c>
      <c r="C106">
        <v>1.016821</v>
      </c>
      <c r="D106">
        <f t="shared" si="1"/>
        <v>0.15100317020548332</v>
      </c>
      <c r="O106" s="1">
        <v>42840</v>
      </c>
      <c r="P106">
        <v>0.17816172727261795</v>
      </c>
    </row>
    <row r="107" spans="1:16" x14ac:dyDescent="0.25">
      <c r="A107" s="1">
        <v>42864</v>
      </c>
      <c r="B107">
        <v>0.136791</v>
      </c>
      <c r="C107">
        <v>0.72324200000000005</v>
      </c>
      <c r="D107">
        <f t="shared" si="1"/>
        <v>0.12767933029296119</v>
      </c>
      <c r="O107" s="1">
        <v>42841</v>
      </c>
      <c r="P107">
        <v>0.50443394702424882</v>
      </c>
    </row>
    <row r="108" spans="1:16" x14ac:dyDescent="0.25">
      <c r="A108" s="1">
        <v>42866</v>
      </c>
      <c r="B108">
        <v>0.270978</v>
      </c>
      <c r="C108">
        <v>0.30320599999999998</v>
      </c>
      <c r="D108">
        <f t="shared" si="1"/>
        <v>0.26325917899799672</v>
      </c>
      <c r="O108" s="1">
        <v>42842</v>
      </c>
      <c r="P108">
        <v>0.33464722920230405</v>
      </c>
    </row>
    <row r="109" spans="1:16" x14ac:dyDescent="0.25">
      <c r="A109" s="1">
        <v>42873</v>
      </c>
      <c r="B109">
        <v>0.197938</v>
      </c>
      <c r="C109">
        <v>0.63321400000000005</v>
      </c>
      <c r="D109">
        <f t="shared" si="1"/>
        <v>0.18634543154145428</v>
      </c>
      <c r="O109" s="1">
        <v>42843</v>
      </c>
      <c r="P109">
        <v>0.32988000341989399</v>
      </c>
    </row>
    <row r="110" spans="1:16" x14ac:dyDescent="0.25">
      <c r="A110" s="1">
        <v>42901</v>
      </c>
      <c r="B110">
        <v>0.30944500000000003</v>
      </c>
      <c r="C110">
        <v>0.57273799999999997</v>
      </c>
      <c r="D110">
        <f t="shared" si="1"/>
        <v>0.29300585993490885</v>
      </c>
      <c r="O110" s="1">
        <v>42844</v>
      </c>
      <c r="P110">
        <v>0.38903968663098515</v>
      </c>
    </row>
    <row r="111" spans="1:16" x14ac:dyDescent="0.25">
      <c r="A111" s="1">
        <v>42902</v>
      </c>
      <c r="B111">
        <v>0.327818</v>
      </c>
      <c r="C111">
        <v>0.55462400000000001</v>
      </c>
      <c r="D111">
        <f t="shared" si="1"/>
        <v>0.31093915910998193</v>
      </c>
      <c r="O111" s="1">
        <v>42845</v>
      </c>
      <c r="P111">
        <v>0.54232346809940624</v>
      </c>
    </row>
    <row r="112" spans="1:16" x14ac:dyDescent="0.25">
      <c r="A112" s="1">
        <v>42903</v>
      </c>
      <c r="B112">
        <v>0.28645700000000002</v>
      </c>
      <c r="C112">
        <v>0.56696299999999999</v>
      </c>
      <c r="D112">
        <f t="shared" si="1"/>
        <v>0.27138842361404908</v>
      </c>
      <c r="O112" s="1">
        <v>42846</v>
      </c>
      <c r="P112">
        <v>0.12853855384867099</v>
      </c>
    </row>
    <row r="113" spans="1:16" x14ac:dyDescent="0.25">
      <c r="A113" s="1">
        <v>42904</v>
      </c>
      <c r="B113">
        <v>0.32516899999999999</v>
      </c>
      <c r="C113">
        <v>0.38611800000000002</v>
      </c>
      <c r="D113">
        <f t="shared" si="1"/>
        <v>0.31341997714410813</v>
      </c>
      <c r="O113" s="1">
        <v>42847</v>
      </c>
      <c r="P113">
        <v>0.21061803124865244</v>
      </c>
    </row>
    <row r="114" spans="1:16" x14ac:dyDescent="0.25">
      <c r="A114" s="1">
        <v>42905</v>
      </c>
      <c r="B114">
        <v>0.422817</v>
      </c>
      <c r="C114">
        <v>0.442164</v>
      </c>
      <c r="D114">
        <f t="shared" si="1"/>
        <v>0.40536858148636862</v>
      </c>
      <c r="O114" s="1">
        <v>42848</v>
      </c>
      <c r="P114">
        <v>0.3616245980248648</v>
      </c>
    </row>
    <row r="115" spans="1:16" x14ac:dyDescent="0.25">
      <c r="A115" s="1">
        <v>42906</v>
      </c>
      <c r="B115">
        <v>0.28258</v>
      </c>
      <c r="C115">
        <v>0.46956900000000001</v>
      </c>
      <c r="D115">
        <f t="shared" si="1"/>
        <v>0.27021204172889307</v>
      </c>
      <c r="O115" s="1">
        <v>42849</v>
      </c>
      <c r="P115">
        <v>0.29050233996630853</v>
      </c>
    </row>
    <row r="116" spans="1:16" x14ac:dyDescent="0.25">
      <c r="A116" s="1">
        <v>42907</v>
      </c>
      <c r="B116">
        <v>0.33142899999999997</v>
      </c>
      <c r="C116">
        <v>0.48733100000000001</v>
      </c>
      <c r="D116">
        <f t="shared" si="1"/>
        <v>0.31638695433124531</v>
      </c>
      <c r="O116" s="1">
        <v>42850</v>
      </c>
      <c r="P116">
        <v>0.22705152372145562</v>
      </c>
    </row>
    <row r="117" spans="1:16" x14ac:dyDescent="0.25">
      <c r="A117" s="1">
        <v>42908</v>
      </c>
      <c r="B117">
        <v>0.38319799999999998</v>
      </c>
      <c r="C117">
        <v>0.615784</v>
      </c>
      <c r="D117">
        <f t="shared" si="1"/>
        <v>0.36135517651559362</v>
      </c>
      <c r="O117" s="1">
        <v>42851</v>
      </c>
      <c r="P117">
        <v>0.38490172398368055</v>
      </c>
    </row>
    <row r="118" spans="1:16" x14ac:dyDescent="0.25">
      <c r="A118" s="1">
        <v>42909</v>
      </c>
      <c r="B118">
        <v>0.58765800000000001</v>
      </c>
      <c r="C118">
        <v>0.58118000000000003</v>
      </c>
      <c r="D118">
        <f t="shared" si="1"/>
        <v>0.55599137177117297</v>
      </c>
      <c r="O118" s="1">
        <v>42852</v>
      </c>
      <c r="P118">
        <v>0.59903909458420102</v>
      </c>
    </row>
    <row r="119" spans="1:16" x14ac:dyDescent="0.25">
      <c r="A119" s="1">
        <v>42910</v>
      </c>
      <c r="B119">
        <v>0.453129</v>
      </c>
      <c r="C119">
        <v>0.39619300000000002</v>
      </c>
      <c r="D119">
        <f t="shared" si="1"/>
        <v>0.43633732573491696</v>
      </c>
      <c r="O119" s="1">
        <v>42853</v>
      </c>
      <c r="P119">
        <v>0.48836071146906201</v>
      </c>
    </row>
    <row r="120" spans="1:16" x14ac:dyDescent="0.25">
      <c r="A120" s="1">
        <v>42911</v>
      </c>
      <c r="B120">
        <v>0.405113</v>
      </c>
      <c r="C120">
        <v>0.46287600000000001</v>
      </c>
      <c r="D120">
        <f t="shared" si="1"/>
        <v>0.38762921285845392</v>
      </c>
      <c r="O120" s="1">
        <v>42854</v>
      </c>
      <c r="P120">
        <v>0.40125862062331341</v>
      </c>
    </row>
    <row r="121" spans="1:16" x14ac:dyDescent="0.25">
      <c r="A121" s="1">
        <v>42912</v>
      </c>
      <c r="B121">
        <v>0.46648499999999998</v>
      </c>
      <c r="C121">
        <v>0.49667699999999998</v>
      </c>
      <c r="D121">
        <f t="shared" si="1"/>
        <v>0.44491688580719557</v>
      </c>
      <c r="O121" s="1">
        <v>42855</v>
      </c>
      <c r="P121">
        <v>0.35990010191548244</v>
      </c>
    </row>
    <row r="122" spans="1:16" x14ac:dyDescent="0.25">
      <c r="A122" s="1">
        <v>42913</v>
      </c>
      <c r="B122">
        <v>0.40614800000000001</v>
      </c>
      <c r="C122">
        <v>0.73056699999999997</v>
      </c>
      <c r="D122">
        <f t="shared" si="1"/>
        <v>0.37882984749255333</v>
      </c>
      <c r="O122" s="1">
        <v>42856</v>
      </c>
    </row>
    <row r="123" spans="1:16" x14ac:dyDescent="0.25">
      <c r="A123" s="1">
        <v>42914</v>
      </c>
      <c r="B123">
        <v>0.412659</v>
      </c>
      <c r="C123">
        <v>0.70016900000000004</v>
      </c>
      <c r="D123">
        <f t="shared" si="1"/>
        <v>0.38601968005679527</v>
      </c>
      <c r="O123" s="1">
        <v>42857</v>
      </c>
      <c r="P123">
        <v>0.26575863853602921</v>
      </c>
    </row>
    <row r="124" spans="1:16" x14ac:dyDescent="0.25">
      <c r="A124" s="1">
        <v>42915</v>
      </c>
      <c r="B124">
        <v>0.44392500000000001</v>
      </c>
      <c r="C124">
        <v>0.46950700000000001</v>
      </c>
      <c r="D124">
        <f t="shared" si="1"/>
        <v>0.42449780402647352</v>
      </c>
      <c r="O124" s="1">
        <v>42858</v>
      </c>
      <c r="P124">
        <v>0.19470453777540572</v>
      </c>
    </row>
    <row r="125" spans="1:16" x14ac:dyDescent="0.25">
      <c r="A125" s="1">
        <v>42916</v>
      </c>
      <c r="B125">
        <v>0.34543800000000002</v>
      </c>
      <c r="C125">
        <v>0.31700800000000001</v>
      </c>
      <c r="D125">
        <f t="shared" si="1"/>
        <v>0.33515700294825562</v>
      </c>
      <c r="O125" s="1">
        <v>42859</v>
      </c>
      <c r="P125">
        <v>0.2904737022527884</v>
      </c>
    </row>
    <row r="126" spans="1:16" x14ac:dyDescent="0.25">
      <c r="A126" s="1">
        <v>42917</v>
      </c>
      <c r="B126">
        <v>0.328486</v>
      </c>
      <c r="C126">
        <v>0.37518299999999999</v>
      </c>
      <c r="D126">
        <f t="shared" si="1"/>
        <v>0.31694728284251833</v>
      </c>
      <c r="O126" s="1">
        <v>42860</v>
      </c>
      <c r="P126">
        <v>0.18634640642230932</v>
      </c>
    </row>
    <row r="127" spans="1:16" x14ac:dyDescent="0.25">
      <c r="A127" s="1">
        <v>42918</v>
      </c>
      <c r="B127">
        <v>0.51560099999999998</v>
      </c>
      <c r="C127">
        <v>0.38676300000000002</v>
      </c>
      <c r="D127">
        <f t="shared" si="1"/>
        <v>0.49694072802592459</v>
      </c>
      <c r="O127" s="1">
        <v>42861</v>
      </c>
      <c r="P127">
        <v>0.20525517567348248</v>
      </c>
    </row>
    <row r="128" spans="1:16" x14ac:dyDescent="0.25">
      <c r="A128" s="1">
        <v>42919</v>
      </c>
      <c r="B128">
        <v>0.313662</v>
      </c>
      <c r="C128">
        <v>0.55083700000000002</v>
      </c>
      <c r="D128">
        <f t="shared" si="1"/>
        <v>0.29761943288629394</v>
      </c>
      <c r="O128" s="1">
        <v>42862</v>
      </c>
      <c r="P128">
        <v>0.16589067982053216</v>
      </c>
    </row>
    <row r="129" spans="1:16" x14ac:dyDescent="0.25">
      <c r="A129" s="1">
        <v>42920</v>
      </c>
      <c r="B129">
        <v>0.32812799999999998</v>
      </c>
      <c r="C129">
        <v>0.45836399999999999</v>
      </c>
      <c r="D129">
        <f t="shared" si="1"/>
        <v>0.3141017634756792</v>
      </c>
      <c r="O129" s="1">
        <v>42863</v>
      </c>
      <c r="P129">
        <v>0.15100317020548332</v>
      </c>
    </row>
    <row r="130" spans="1:16" x14ac:dyDescent="0.25">
      <c r="A130" s="1">
        <v>42921</v>
      </c>
      <c r="B130">
        <v>0.451409</v>
      </c>
      <c r="C130">
        <v>0.49854700000000002</v>
      </c>
      <c r="D130">
        <f t="shared" si="1"/>
        <v>0.43046120253839221</v>
      </c>
      <c r="O130" s="1">
        <v>42864</v>
      </c>
      <c r="P130">
        <v>0.12767933029296119</v>
      </c>
    </row>
    <row r="131" spans="1:16" x14ac:dyDescent="0.25">
      <c r="A131" s="1">
        <v>42922</v>
      </c>
      <c r="B131">
        <v>0.438162</v>
      </c>
      <c r="C131">
        <v>0.51687799999999995</v>
      </c>
      <c r="D131">
        <f t="shared" ref="D131:D194" si="2">B131/(1.1)^C131</f>
        <v>0.41709956983993729</v>
      </c>
      <c r="O131" s="1">
        <v>42865</v>
      </c>
    </row>
    <row r="132" spans="1:16" x14ac:dyDescent="0.25">
      <c r="A132" s="1">
        <v>42923</v>
      </c>
      <c r="B132">
        <v>0.80596400000000001</v>
      </c>
      <c r="C132">
        <v>0.34526699999999999</v>
      </c>
      <c r="D132">
        <f t="shared" si="2"/>
        <v>0.77987341390373865</v>
      </c>
      <c r="O132" s="1">
        <v>42866</v>
      </c>
      <c r="P132">
        <v>0.26325917899799672</v>
      </c>
    </row>
    <row r="133" spans="1:16" x14ac:dyDescent="0.25">
      <c r="A133" s="1">
        <v>42924</v>
      </c>
      <c r="B133">
        <v>1.120042</v>
      </c>
      <c r="C133">
        <v>0.31888300000000003</v>
      </c>
      <c r="D133">
        <f t="shared" si="2"/>
        <v>1.0865128944662104</v>
      </c>
      <c r="O133" s="1">
        <v>42867</v>
      </c>
      <c r="P133">
        <v>0.5911820836718088</v>
      </c>
    </row>
    <row r="134" spans="1:16" x14ac:dyDescent="0.25">
      <c r="A134" s="1">
        <v>42925</v>
      </c>
      <c r="B134">
        <v>0.66449199999999997</v>
      </c>
      <c r="C134">
        <v>0.34948099999999999</v>
      </c>
      <c r="D134">
        <f t="shared" si="2"/>
        <v>0.64272293813338777</v>
      </c>
      <c r="O134" s="1">
        <v>42868</v>
      </c>
    </row>
    <row r="135" spans="1:16" x14ac:dyDescent="0.25">
      <c r="A135" s="1">
        <v>42926</v>
      </c>
      <c r="B135">
        <v>0.64777600000000002</v>
      </c>
      <c r="C135">
        <v>0.32361200000000001</v>
      </c>
      <c r="D135">
        <f t="shared" si="2"/>
        <v>0.62810128773947382</v>
      </c>
      <c r="O135" s="1">
        <v>42869</v>
      </c>
    </row>
    <row r="136" spans="1:16" x14ac:dyDescent="0.25">
      <c r="A136" s="1">
        <v>42927</v>
      </c>
      <c r="B136">
        <v>0.45911299999999999</v>
      </c>
      <c r="C136">
        <v>0.37834899999999999</v>
      </c>
      <c r="D136">
        <f t="shared" si="2"/>
        <v>0.44285210073076797</v>
      </c>
      <c r="O136" s="1">
        <v>42870</v>
      </c>
    </row>
    <row r="137" spans="1:16" x14ac:dyDescent="0.25">
      <c r="A137" s="1">
        <v>42928</v>
      </c>
      <c r="B137">
        <v>0.68368099999999998</v>
      </c>
      <c r="C137">
        <v>0.66824600000000001</v>
      </c>
      <c r="D137">
        <f t="shared" si="2"/>
        <v>0.64149461405149522</v>
      </c>
      <c r="O137" s="1">
        <v>42871</v>
      </c>
    </row>
    <row r="138" spans="1:16" x14ac:dyDescent="0.25">
      <c r="A138" s="1">
        <v>42934</v>
      </c>
      <c r="B138">
        <v>0.73006199999999999</v>
      </c>
      <c r="C138">
        <v>0.62889399999999995</v>
      </c>
      <c r="D138">
        <f t="shared" si="2"/>
        <v>0.68758775279532869</v>
      </c>
      <c r="O138" s="1">
        <v>42872</v>
      </c>
    </row>
    <row r="139" spans="1:16" x14ac:dyDescent="0.25">
      <c r="A139" s="1">
        <v>42935</v>
      </c>
      <c r="B139">
        <v>1.3214779999999999</v>
      </c>
      <c r="C139">
        <v>0.23228099999999999</v>
      </c>
      <c r="D139">
        <f t="shared" si="2"/>
        <v>1.2925436043853391</v>
      </c>
      <c r="O139" s="1">
        <v>42873</v>
      </c>
      <c r="P139">
        <v>0.18634543154145428</v>
      </c>
    </row>
    <row r="140" spans="1:16" x14ac:dyDescent="0.25">
      <c r="A140" s="1">
        <v>42937</v>
      </c>
      <c r="B140">
        <v>1.275773</v>
      </c>
      <c r="C140">
        <v>0.22056000000000001</v>
      </c>
      <c r="D140">
        <f t="shared" si="2"/>
        <v>1.2492341157750926</v>
      </c>
      <c r="O140" s="1">
        <v>42874</v>
      </c>
    </row>
    <row r="141" spans="1:16" x14ac:dyDescent="0.25">
      <c r="A141" s="1">
        <v>42938</v>
      </c>
      <c r="B141">
        <v>1.2739229999999999</v>
      </c>
      <c r="C141">
        <v>0.18298600000000001</v>
      </c>
      <c r="D141">
        <f t="shared" si="2"/>
        <v>1.2518978591499674</v>
      </c>
      <c r="O141" s="1">
        <v>42875</v>
      </c>
    </row>
    <row r="142" spans="1:16" x14ac:dyDescent="0.25">
      <c r="A142" s="1">
        <v>42939</v>
      </c>
      <c r="B142">
        <v>0.92571999999999999</v>
      </c>
      <c r="C142">
        <v>0.224881</v>
      </c>
      <c r="D142">
        <f t="shared" si="2"/>
        <v>0.90608975146790893</v>
      </c>
      <c r="O142" s="1">
        <v>42876</v>
      </c>
    </row>
    <row r="143" spans="1:16" x14ac:dyDescent="0.25">
      <c r="A143" s="1">
        <v>42940</v>
      </c>
      <c r="B143">
        <v>0.96678900000000001</v>
      </c>
      <c r="C143">
        <v>0.28735899999999998</v>
      </c>
      <c r="D143">
        <f t="shared" si="2"/>
        <v>0.94066966675899</v>
      </c>
      <c r="O143" s="1">
        <v>42877</v>
      </c>
    </row>
    <row r="144" spans="1:16" x14ac:dyDescent="0.25">
      <c r="A144" s="1">
        <v>42941</v>
      </c>
      <c r="B144">
        <v>0.60541100000000003</v>
      </c>
      <c r="C144">
        <v>0.41744599999999998</v>
      </c>
      <c r="D144">
        <f t="shared" si="2"/>
        <v>0.58179648992271971</v>
      </c>
      <c r="O144" s="1">
        <v>42878</v>
      </c>
    </row>
    <row r="145" spans="1:15" x14ac:dyDescent="0.25">
      <c r="A145" s="1">
        <v>42942</v>
      </c>
      <c r="B145">
        <v>0.69538800000000001</v>
      </c>
      <c r="C145">
        <v>0.42816599999999999</v>
      </c>
      <c r="D145">
        <f t="shared" si="2"/>
        <v>0.6675814362619753</v>
      </c>
      <c r="O145" s="1">
        <v>42879</v>
      </c>
    </row>
    <row r="146" spans="1:15" x14ac:dyDescent="0.25">
      <c r="A146" s="1">
        <v>42943</v>
      </c>
      <c r="B146">
        <v>0.72769200000000001</v>
      </c>
      <c r="C146">
        <v>0.388428</v>
      </c>
      <c r="D146">
        <f t="shared" si="2"/>
        <v>0.70124458804923895</v>
      </c>
      <c r="O146" s="1">
        <v>42880</v>
      </c>
    </row>
    <row r="147" spans="1:15" x14ac:dyDescent="0.25">
      <c r="A147" s="1">
        <v>42944</v>
      </c>
      <c r="B147">
        <v>0.86333400000000005</v>
      </c>
      <c r="C147">
        <v>0.347327</v>
      </c>
      <c r="D147">
        <f t="shared" si="2"/>
        <v>0.83522223522145522</v>
      </c>
      <c r="O147" s="1">
        <v>42881</v>
      </c>
    </row>
    <row r="148" spans="1:15" x14ac:dyDescent="0.25">
      <c r="A148" s="1">
        <v>42945</v>
      </c>
      <c r="B148">
        <v>1.051774</v>
      </c>
      <c r="C148">
        <v>0.29507899999999998</v>
      </c>
      <c r="D148">
        <f t="shared" si="2"/>
        <v>1.0226059578167732</v>
      </c>
      <c r="O148" s="1">
        <v>42882</v>
      </c>
    </row>
    <row r="149" spans="1:15" x14ac:dyDescent="0.25">
      <c r="A149" s="1">
        <v>42946</v>
      </c>
      <c r="B149">
        <v>0.61741400000000002</v>
      </c>
      <c r="C149">
        <v>0.54400800000000005</v>
      </c>
      <c r="D149">
        <f t="shared" si="2"/>
        <v>0.58621715186273882</v>
      </c>
      <c r="O149" s="1">
        <v>42883</v>
      </c>
    </row>
    <row r="150" spans="1:15" x14ac:dyDescent="0.25">
      <c r="A150" s="1">
        <v>42947</v>
      </c>
      <c r="B150">
        <v>0.484929</v>
      </c>
      <c r="C150">
        <v>1.094411</v>
      </c>
      <c r="D150">
        <f t="shared" si="2"/>
        <v>0.43689547519053595</v>
      </c>
      <c r="O150" s="1">
        <v>42884</v>
      </c>
    </row>
    <row r="151" spans="1:15" x14ac:dyDescent="0.25">
      <c r="A151" s="1">
        <v>42948</v>
      </c>
      <c r="B151">
        <v>0.538219</v>
      </c>
      <c r="C151">
        <v>0.63182499999999997</v>
      </c>
      <c r="D151">
        <f t="shared" si="2"/>
        <v>0.50676439233211734</v>
      </c>
      <c r="O151" s="1">
        <v>42885</v>
      </c>
    </row>
    <row r="152" spans="1:15" x14ac:dyDescent="0.25">
      <c r="A152" s="1">
        <v>42949</v>
      </c>
      <c r="B152">
        <v>0.49135600000000001</v>
      </c>
      <c r="C152">
        <v>0.512791</v>
      </c>
      <c r="D152">
        <f t="shared" si="2"/>
        <v>0.46791877051457093</v>
      </c>
      <c r="O152" s="1">
        <v>42886</v>
      </c>
    </row>
    <row r="153" spans="1:15" x14ac:dyDescent="0.25">
      <c r="A153" s="1">
        <v>42950</v>
      </c>
      <c r="B153">
        <v>0.453065</v>
      </c>
      <c r="C153">
        <v>0.543103</v>
      </c>
      <c r="D153">
        <f t="shared" si="2"/>
        <v>0.43020952543573715</v>
      </c>
      <c r="O153" s="1">
        <v>42887</v>
      </c>
    </row>
    <row r="154" spans="1:15" x14ac:dyDescent="0.25">
      <c r="A154" s="1">
        <v>42951</v>
      </c>
      <c r="B154">
        <v>0.48855399999999999</v>
      </c>
      <c r="C154">
        <v>0.50687099999999996</v>
      </c>
      <c r="D154">
        <f t="shared" si="2"/>
        <v>0.46551300857261341</v>
      </c>
      <c r="O154" s="1">
        <v>42888</v>
      </c>
    </row>
    <row r="155" spans="1:15" x14ac:dyDescent="0.25">
      <c r="A155" s="1">
        <v>42955</v>
      </c>
      <c r="B155">
        <v>0.40280899999999997</v>
      </c>
      <c r="C155">
        <v>0.27671299999999999</v>
      </c>
      <c r="D155">
        <f t="shared" si="2"/>
        <v>0.39232435677609839</v>
      </c>
      <c r="O155" s="1">
        <v>42889</v>
      </c>
    </row>
    <row r="156" spans="1:15" x14ac:dyDescent="0.25">
      <c r="A156" s="1">
        <v>42956</v>
      </c>
      <c r="B156">
        <v>0.35909099999999999</v>
      </c>
      <c r="C156">
        <v>0.32235999999999998</v>
      </c>
      <c r="D156">
        <f t="shared" si="2"/>
        <v>0.34822598412894445</v>
      </c>
      <c r="O156" s="1">
        <v>42890</v>
      </c>
    </row>
    <row r="157" spans="1:15" x14ac:dyDescent="0.25">
      <c r="A157" s="1">
        <v>42957</v>
      </c>
      <c r="B157">
        <v>0.23080000000000001</v>
      </c>
      <c r="C157">
        <v>0.458955</v>
      </c>
      <c r="D157">
        <f t="shared" si="2"/>
        <v>0.22092172451462738</v>
      </c>
      <c r="O157" s="1">
        <v>42891</v>
      </c>
    </row>
    <row r="158" spans="1:15" x14ac:dyDescent="0.25">
      <c r="A158" s="1">
        <v>42958</v>
      </c>
      <c r="B158">
        <v>0.33883200000000002</v>
      </c>
      <c r="C158">
        <v>0.33664100000000002</v>
      </c>
      <c r="D158">
        <f t="shared" si="2"/>
        <v>0.32813302660524124</v>
      </c>
      <c r="O158" s="1">
        <v>42892</v>
      </c>
    </row>
    <row r="159" spans="1:15" x14ac:dyDescent="0.25">
      <c r="A159" s="1">
        <v>42959</v>
      </c>
      <c r="B159">
        <v>0.32334200000000002</v>
      </c>
      <c r="C159">
        <v>0.32005600000000001</v>
      </c>
      <c r="D159">
        <f t="shared" si="2"/>
        <v>0.31362750493280528</v>
      </c>
      <c r="O159" s="1">
        <v>42893</v>
      </c>
    </row>
    <row r="160" spans="1:15" x14ac:dyDescent="0.25">
      <c r="A160" s="1">
        <v>42960</v>
      </c>
      <c r="B160">
        <v>0.34207599999999999</v>
      </c>
      <c r="C160">
        <v>0.40691300000000002</v>
      </c>
      <c r="D160">
        <f t="shared" si="2"/>
        <v>0.32906325061680697</v>
      </c>
      <c r="O160" s="1">
        <v>42894</v>
      </c>
    </row>
    <row r="161" spans="1:15" x14ac:dyDescent="0.25">
      <c r="A161" s="1">
        <v>42961</v>
      </c>
      <c r="B161">
        <v>0.37152800000000002</v>
      </c>
      <c r="C161">
        <v>0.729769</v>
      </c>
      <c r="D161">
        <f t="shared" si="2"/>
        <v>0.34656480093604208</v>
      </c>
      <c r="O161" s="1">
        <v>42895</v>
      </c>
    </row>
    <row r="162" spans="1:15" x14ac:dyDescent="0.25">
      <c r="A162" s="1">
        <v>42962</v>
      </c>
      <c r="B162">
        <v>0.55511299999999997</v>
      </c>
      <c r="C162">
        <v>0.61954399999999998</v>
      </c>
      <c r="D162">
        <f t="shared" si="2"/>
        <v>0.52328321971824987</v>
      </c>
      <c r="O162" s="1">
        <v>42896</v>
      </c>
    </row>
    <row r="163" spans="1:15" x14ac:dyDescent="0.25">
      <c r="A163" s="1">
        <v>42963</v>
      </c>
      <c r="B163">
        <v>0.50145300000000004</v>
      </c>
      <c r="C163">
        <v>0.388876</v>
      </c>
      <c r="D163">
        <f t="shared" si="2"/>
        <v>0.48320743943560807</v>
      </c>
      <c r="O163" s="1">
        <v>42897</v>
      </c>
    </row>
    <row r="164" spans="1:15" x14ac:dyDescent="0.25">
      <c r="A164" s="1">
        <v>42964</v>
      </c>
      <c r="B164">
        <v>0.47065200000000001</v>
      </c>
      <c r="C164">
        <v>0.67645</v>
      </c>
      <c r="D164">
        <f t="shared" si="2"/>
        <v>0.44126535049420862</v>
      </c>
      <c r="O164" s="1">
        <v>42898</v>
      </c>
    </row>
    <row r="165" spans="1:15" x14ac:dyDescent="0.25">
      <c r="A165" s="1">
        <v>42965</v>
      </c>
      <c r="B165">
        <v>0.44862299999999999</v>
      </c>
      <c r="C165">
        <v>0.687612</v>
      </c>
      <c r="D165">
        <f t="shared" si="2"/>
        <v>0.42016457007218211</v>
      </c>
      <c r="O165" s="1">
        <v>42899</v>
      </c>
    </row>
    <row r="166" spans="1:15" x14ac:dyDescent="0.25">
      <c r="A166" s="1">
        <v>42966</v>
      </c>
      <c r="B166">
        <v>0.42810199999999998</v>
      </c>
      <c r="C166">
        <v>0.97672300000000001</v>
      </c>
      <c r="D166">
        <f t="shared" si="2"/>
        <v>0.39004801237356884</v>
      </c>
      <c r="O166" s="1">
        <v>42900</v>
      </c>
    </row>
    <row r="167" spans="1:15" x14ac:dyDescent="0.25">
      <c r="A167" s="1">
        <v>42967</v>
      </c>
      <c r="B167">
        <v>0.49150100000000002</v>
      </c>
      <c r="C167">
        <v>0.588619</v>
      </c>
      <c r="D167">
        <f t="shared" si="2"/>
        <v>0.46468631727536308</v>
      </c>
      <c r="O167" s="1">
        <v>42901</v>
      </c>
    </row>
    <row r="168" spans="1:15" x14ac:dyDescent="0.25">
      <c r="A168" s="1">
        <v>42969</v>
      </c>
      <c r="B168">
        <v>0.44214599999999998</v>
      </c>
      <c r="C168">
        <v>0.38296000000000002</v>
      </c>
      <c r="D168">
        <f t="shared" si="2"/>
        <v>0.42629865035687825</v>
      </c>
      <c r="O168" s="1">
        <v>42902</v>
      </c>
    </row>
    <row r="169" spans="1:15" x14ac:dyDescent="0.25">
      <c r="A169" s="1">
        <v>42970</v>
      </c>
      <c r="B169">
        <v>0.40606199999999998</v>
      </c>
      <c r="C169">
        <v>0.28412799999999999</v>
      </c>
      <c r="D169">
        <f t="shared" si="2"/>
        <v>0.39521327920443761</v>
      </c>
      <c r="O169" s="1">
        <v>42903</v>
      </c>
    </row>
    <row r="170" spans="1:15" x14ac:dyDescent="0.25">
      <c r="A170" s="1">
        <v>42971</v>
      </c>
      <c r="B170">
        <v>0.311137</v>
      </c>
      <c r="C170">
        <v>0.47547699999999998</v>
      </c>
      <c r="D170">
        <f t="shared" si="2"/>
        <v>0.29735167561218773</v>
      </c>
      <c r="O170" s="1">
        <v>42904</v>
      </c>
    </row>
    <row r="171" spans="1:15" x14ac:dyDescent="0.25">
      <c r="A171" s="1">
        <v>42972</v>
      </c>
      <c r="B171">
        <v>0.25253599999999998</v>
      </c>
      <c r="C171">
        <v>0.35295599999999999</v>
      </c>
      <c r="D171">
        <f t="shared" si="2"/>
        <v>0.24418191797950173</v>
      </c>
      <c r="O171" s="1">
        <v>42905</v>
      </c>
    </row>
    <row r="172" spans="1:15" x14ac:dyDescent="0.25">
      <c r="A172" s="1">
        <v>42973</v>
      </c>
      <c r="B172">
        <v>0.21186199999999999</v>
      </c>
      <c r="C172">
        <v>0.58641200000000004</v>
      </c>
      <c r="D172">
        <f t="shared" si="2"/>
        <v>0.20034564225028631</v>
      </c>
      <c r="O172" s="1">
        <v>42906</v>
      </c>
    </row>
    <row r="173" spans="1:15" x14ac:dyDescent="0.25">
      <c r="A173" s="1">
        <v>42974</v>
      </c>
      <c r="B173">
        <v>0.25634400000000002</v>
      </c>
      <c r="C173">
        <v>0.67456799999999995</v>
      </c>
      <c r="D173">
        <f t="shared" si="2"/>
        <v>0.24038146405341967</v>
      </c>
      <c r="O173" s="1">
        <v>42907</v>
      </c>
    </row>
    <row r="174" spans="1:15" x14ac:dyDescent="0.25">
      <c r="A174" s="1">
        <v>42975</v>
      </c>
      <c r="B174">
        <v>0.32093500000000003</v>
      </c>
      <c r="C174">
        <v>0.692828</v>
      </c>
      <c r="D174">
        <f t="shared" si="2"/>
        <v>0.30042707605298574</v>
      </c>
      <c r="O174" s="1">
        <v>42908</v>
      </c>
    </row>
    <row r="175" spans="1:15" x14ac:dyDescent="0.25">
      <c r="A175" s="1">
        <v>42976</v>
      </c>
      <c r="B175">
        <v>0.224249</v>
      </c>
      <c r="C175">
        <v>0.41228100000000001</v>
      </c>
      <c r="D175">
        <f t="shared" si="2"/>
        <v>0.21560811239268857</v>
      </c>
      <c r="O175" s="1">
        <v>42909</v>
      </c>
    </row>
    <row r="176" spans="1:15" x14ac:dyDescent="0.25">
      <c r="A176" s="1">
        <v>42977</v>
      </c>
      <c r="B176">
        <v>0.19741700000000001</v>
      </c>
      <c r="C176">
        <v>0.37828499999999998</v>
      </c>
      <c r="D176">
        <f t="shared" si="2"/>
        <v>0.19042603119594231</v>
      </c>
      <c r="O176" s="1">
        <v>42910</v>
      </c>
    </row>
    <row r="177" spans="1:15" x14ac:dyDescent="0.25">
      <c r="A177" s="1">
        <v>42979</v>
      </c>
      <c r="B177">
        <v>0.37117499999999998</v>
      </c>
      <c r="C177">
        <v>1.0401009999999999</v>
      </c>
      <c r="D177">
        <f t="shared" si="2"/>
        <v>0.33614460391689643</v>
      </c>
      <c r="O177" s="1">
        <v>42911</v>
      </c>
    </row>
    <row r="178" spans="1:15" x14ac:dyDescent="0.25">
      <c r="A178" s="1">
        <v>42980</v>
      </c>
      <c r="B178">
        <v>0.35232599999999997</v>
      </c>
      <c r="C178">
        <v>0.89276500000000003</v>
      </c>
      <c r="D178">
        <f t="shared" si="2"/>
        <v>0.32358676681190957</v>
      </c>
      <c r="O178" s="1">
        <v>42912</v>
      </c>
    </row>
    <row r="179" spans="1:15" x14ac:dyDescent="0.25">
      <c r="A179" s="1">
        <v>42981</v>
      </c>
      <c r="B179">
        <v>0.25468800000000003</v>
      </c>
      <c r="C179">
        <v>1.2052350000000001</v>
      </c>
      <c r="D179">
        <f t="shared" si="2"/>
        <v>0.22704951059947759</v>
      </c>
      <c r="O179" s="1">
        <v>42913</v>
      </c>
    </row>
    <row r="180" spans="1:15" x14ac:dyDescent="0.25">
      <c r="A180" s="1">
        <v>42982</v>
      </c>
      <c r="B180">
        <v>0.29957400000000001</v>
      </c>
      <c r="C180">
        <v>1.1467020000000001</v>
      </c>
      <c r="D180">
        <f t="shared" si="2"/>
        <v>0.26855858711680652</v>
      </c>
      <c r="O180" s="1">
        <v>42914</v>
      </c>
    </row>
    <row r="181" spans="1:15" x14ac:dyDescent="0.25">
      <c r="A181" s="1">
        <v>42983</v>
      </c>
      <c r="B181">
        <v>0.39532200000000001</v>
      </c>
      <c r="C181">
        <v>0.91109499999999999</v>
      </c>
      <c r="D181">
        <f t="shared" si="2"/>
        <v>0.3624418307126428</v>
      </c>
      <c r="O181" s="1">
        <v>42915</v>
      </c>
    </row>
    <row r="182" spans="1:15" x14ac:dyDescent="0.25">
      <c r="A182" s="1">
        <v>42984</v>
      </c>
      <c r="B182">
        <v>0.48283300000000001</v>
      </c>
      <c r="C182">
        <v>0.73930700000000005</v>
      </c>
      <c r="D182">
        <f t="shared" si="2"/>
        <v>0.44998189790214188</v>
      </c>
      <c r="O182" s="1">
        <v>42916</v>
      </c>
    </row>
    <row r="183" spans="1:15" x14ac:dyDescent="0.25">
      <c r="A183" s="1">
        <v>42985</v>
      </c>
      <c r="B183">
        <v>0.394534</v>
      </c>
      <c r="C183">
        <v>0.74141800000000002</v>
      </c>
      <c r="D183">
        <f t="shared" si="2"/>
        <v>0.367616633631135</v>
      </c>
      <c r="O183" s="1">
        <v>42917</v>
      </c>
    </row>
    <row r="184" spans="1:15" x14ac:dyDescent="0.25">
      <c r="A184" s="1">
        <v>42986</v>
      </c>
      <c r="B184">
        <v>0.338223</v>
      </c>
      <c r="C184">
        <v>0.50174399999999997</v>
      </c>
      <c r="D184">
        <f t="shared" si="2"/>
        <v>0.32242937834916813</v>
      </c>
      <c r="O184" s="1">
        <v>42918</v>
      </c>
    </row>
    <row r="185" spans="1:15" x14ac:dyDescent="0.25">
      <c r="A185" s="1">
        <v>42987</v>
      </c>
      <c r="B185">
        <v>0.28551700000000002</v>
      </c>
      <c r="C185">
        <v>0.62165800000000004</v>
      </c>
      <c r="D185">
        <f t="shared" si="2"/>
        <v>0.26909143696849303</v>
      </c>
      <c r="O185" s="1">
        <v>42919</v>
      </c>
    </row>
    <row r="186" spans="1:15" x14ac:dyDescent="0.25">
      <c r="A186" s="1">
        <v>42988</v>
      </c>
      <c r="B186">
        <v>0.39387</v>
      </c>
      <c r="C186">
        <v>0.80546700000000004</v>
      </c>
      <c r="D186">
        <f t="shared" si="2"/>
        <v>0.36476441287574279</v>
      </c>
      <c r="O186" s="1">
        <v>42920</v>
      </c>
    </row>
    <row r="187" spans="1:15" x14ac:dyDescent="0.25">
      <c r="A187" s="1">
        <v>42989</v>
      </c>
      <c r="B187">
        <v>0.48428700000000002</v>
      </c>
      <c r="C187">
        <v>1.0234700000000001</v>
      </c>
      <c r="D187">
        <f t="shared" si="2"/>
        <v>0.43927717697086466</v>
      </c>
      <c r="O187" s="1">
        <v>42921</v>
      </c>
    </row>
    <row r="188" spans="1:15" x14ac:dyDescent="0.25">
      <c r="A188" s="1">
        <v>42990</v>
      </c>
      <c r="B188">
        <v>0.31853799999999999</v>
      </c>
      <c r="C188">
        <v>0.45006099999999999</v>
      </c>
      <c r="D188">
        <f t="shared" si="2"/>
        <v>0.30516309833653582</v>
      </c>
      <c r="O188" s="1">
        <v>42922</v>
      </c>
    </row>
    <row r="189" spans="1:15" x14ac:dyDescent="0.25">
      <c r="A189" s="1">
        <v>42991</v>
      </c>
      <c r="B189">
        <v>0.28056900000000001</v>
      </c>
      <c r="C189">
        <v>0.67793599999999998</v>
      </c>
      <c r="D189">
        <f t="shared" si="2"/>
        <v>0.26301353164117491</v>
      </c>
      <c r="O189" s="1">
        <v>42923</v>
      </c>
    </row>
    <row r="190" spans="1:15" x14ac:dyDescent="0.25">
      <c r="A190" s="1">
        <v>42999</v>
      </c>
      <c r="B190">
        <v>0.66001200000000004</v>
      </c>
      <c r="C190">
        <v>1.251093</v>
      </c>
      <c r="D190">
        <f t="shared" si="2"/>
        <v>0.58582207540894826</v>
      </c>
      <c r="O190" s="1">
        <v>42924</v>
      </c>
    </row>
    <row r="191" spans="1:15" x14ac:dyDescent="0.25">
      <c r="A191" s="1">
        <v>43000</v>
      </c>
      <c r="B191">
        <v>0.65135900000000002</v>
      </c>
      <c r="C191">
        <v>0.840889</v>
      </c>
      <c r="D191">
        <f t="shared" si="2"/>
        <v>0.60119279155894356</v>
      </c>
      <c r="O191" s="1">
        <v>42925</v>
      </c>
    </row>
    <row r="192" spans="1:15" x14ac:dyDescent="0.25">
      <c r="A192" s="1">
        <v>43001</v>
      </c>
      <c r="B192">
        <v>0.55706500000000003</v>
      </c>
      <c r="C192">
        <v>0.89781</v>
      </c>
      <c r="D192">
        <f t="shared" si="2"/>
        <v>0.51137925513223481</v>
      </c>
      <c r="O192" s="1">
        <v>42926</v>
      </c>
    </row>
    <row r="193" spans="1:15" x14ac:dyDescent="0.25">
      <c r="A193" s="1">
        <v>43002</v>
      </c>
      <c r="B193">
        <v>0.52971100000000004</v>
      </c>
      <c r="C193">
        <v>0.96165100000000003</v>
      </c>
      <c r="D193">
        <f t="shared" si="2"/>
        <v>0.48331878441709014</v>
      </c>
      <c r="O193" s="1">
        <v>42927</v>
      </c>
    </row>
    <row r="194" spans="1:15" x14ac:dyDescent="0.25">
      <c r="A194" s="1">
        <v>43003</v>
      </c>
      <c r="B194">
        <v>0.351831</v>
      </c>
      <c r="C194">
        <v>0.85833800000000005</v>
      </c>
      <c r="D194">
        <f t="shared" si="2"/>
        <v>0.32419416064512474</v>
      </c>
      <c r="O194" s="1">
        <v>42928</v>
      </c>
    </row>
    <row r="195" spans="1:15" x14ac:dyDescent="0.25">
      <c r="A195" s="1">
        <v>43004</v>
      </c>
      <c r="B195">
        <v>0.266573</v>
      </c>
      <c r="C195">
        <v>1.27095</v>
      </c>
      <c r="D195">
        <f t="shared" ref="D195:D258" si="3">B195/(1.1)^C195</f>
        <v>0.23616097129564623</v>
      </c>
      <c r="O195" s="1">
        <v>42929</v>
      </c>
    </row>
    <row r="196" spans="1:15" x14ac:dyDescent="0.25">
      <c r="A196" s="1">
        <v>43005</v>
      </c>
      <c r="B196">
        <v>0.21438099999999999</v>
      </c>
      <c r="C196">
        <v>0.98124699999999998</v>
      </c>
      <c r="D196">
        <f t="shared" si="3"/>
        <v>0.19524046991304761</v>
      </c>
      <c r="O196" s="1">
        <v>42930</v>
      </c>
    </row>
    <row r="197" spans="1:15" x14ac:dyDescent="0.25">
      <c r="A197" s="1">
        <v>43006</v>
      </c>
      <c r="B197">
        <v>0.24097099999999999</v>
      </c>
      <c r="C197">
        <v>0.96702100000000002</v>
      </c>
      <c r="D197">
        <f t="shared" si="3"/>
        <v>0.21975419997907736</v>
      </c>
      <c r="O197" s="1">
        <v>42931</v>
      </c>
    </row>
    <row r="198" spans="1:15" x14ac:dyDescent="0.25">
      <c r="A198" s="1">
        <v>43007</v>
      </c>
      <c r="B198">
        <v>0.31343599999999999</v>
      </c>
      <c r="C198">
        <v>1.058262</v>
      </c>
      <c r="D198">
        <f t="shared" si="3"/>
        <v>0.28336393220468792</v>
      </c>
      <c r="O198" s="1">
        <v>42932</v>
      </c>
    </row>
    <row r="199" spans="1:15" x14ac:dyDescent="0.25">
      <c r="A199" s="1">
        <v>43008</v>
      </c>
      <c r="B199">
        <v>0.29322999999999999</v>
      </c>
      <c r="C199">
        <v>1.078246</v>
      </c>
      <c r="D199">
        <f t="shared" si="3"/>
        <v>0.26459211826553874</v>
      </c>
      <c r="O199" s="1">
        <v>42933</v>
      </c>
    </row>
    <row r="200" spans="1:15" x14ac:dyDescent="0.25">
      <c r="A200" s="1">
        <v>43009</v>
      </c>
      <c r="B200">
        <v>0.30669299999999999</v>
      </c>
      <c r="C200">
        <v>0.93977699999999997</v>
      </c>
      <c r="D200">
        <f t="shared" si="3"/>
        <v>0.28041676204110694</v>
      </c>
      <c r="O200" s="1">
        <v>42934</v>
      </c>
    </row>
    <row r="201" spans="1:15" x14ac:dyDescent="0.25">
      <c r="A201" s="1">
        <v>43010</v>
      </c>
      <c r="B201">
        <v>0.297898</v>
      </c>
      <c r="C201">
        <v>0.80079299999999998</v>
      </c>
      <c r="D201">
        <f t="shared" si="3"/>
        <v>0.27600732941564954</v>
      </c>
      <c r="O201" s="1">
        <v>42935</v>
      </c>
    </row>
    <row r="202" spans="1:15" x14ac:dyDescent="0.25">
      <c r="A202" s="1">
        <v>43011</v>
      </c>
      <c r="B202">
        <v>0.37954900000000003</v>
      </c>
      <c r="C202">
        <v>1.1377409999999999</v>
      </c>
      <c r="D202">
        <f t="shared" si="3"/>
        <v>0.34054436353284301</v>
      </c>
      <c r="O202" s="1">
        <v>42936</v>
      </c>
    </row>
    <row r="203" spans="1:15" x14ac:dyDescent="0.25">
      <c r="A203" s="1">
        <v>43012</v>
      </c>
      <c r="B203">
        <v>0.18933</v>
      </c>
      <c r="C203">
        <v>0.873004</v>
      </c>
      <c r="D203">
        <f t="shared" si="3"/>
        <v>0.17421416157858549</v>
      </c>
      <c r="O203" s="1">
        <v>42937</v>
      </c>
    </row>
    <row r="204" spans="1:15" x14ac:dyDescent="0.25">
      <c r="A204" s="1">
        <v>43013</v>
      </c>
      <c r="B204">
        <v>0.21041299999999999</v>
      </c>
      <c r="C204">
        <v>0.60723199999999999</v>
      </c>
      <c r="D204">
        <f t="shared" si="3"/>
        <v>0.19858095980274051</v>
      </c>
      <c r="O204" s="1">
        <v>42938</v>
      </c>
    </row>
    <row r="205" spans="1:15" x14ac:dyDescent="0.25">
      <c r="A205" s="1">
        <v>43014</v>
      </c>
      <c r="B205">
        <v>0.25230799999999998</v>
      </c>
      <c r="C205">
        <v>0.659331</v>
      </c>
      <c r="D205">
        <f t="shared" si="3"/>
        <v>0.23694063091067491</v>
      </c>
      <c r="O205" s="1">
        <v>42939</v>
      </c>
    </row>
    <row r="206" spans="1:15" x14ac:dyDescent="0.25">
      <c r="A206" s="1">
        <v>43015</v>
      </c>
      <c r="B206">
        <v>0.250247</v>
      </c>
      <c r="C206">
        <v>0.75577499999999997</v>
      </c>
      <c r="D206">
        <f t="shared" si="3"/>
        <v>0.23285486883763723</v>
      </c>
      <c r="O206" s="1">
        <v>42940</v>
      </c>
    </row>
    <row r="207" spans="1:15" x14ac:dyDescent="0.25">
      <c r="A207" s="1">
        <v>43016</v>
      </c>
      <c r="B207">
        <v>0.211399</v>
      </c>
      <c r="C207">
        <v>0.77447299999999997</v>
      </c>
      <c r="D207">
        <f t="shared" si="3"/>
        <v>0.19635655842501065</v>
      </c>
      <c r="O207" s="1">
        <v>42941</v>
      </c>
    </row>
    <row r="208" spans="1:15" x14ac:dyDescent="0.25">
      <c r="A208" s="1">
        <v>43017</v>
      </c>
      <c r="B208">
        <v>0.25910300000000003</v>
      </c>
      <c r="C208">
        <v>0.82285600000000003</v>
      </c>
      <c r="D208">
        <f t="shared" si="3"/>
        <v>0.23955885139228111</v>
      </c>
      <c r="O208" s="1">
        <v>42942</v>
      </c>
    </row>
    <row r="209" spans="1:15" x14ac:dyDescent="0.25">
      <c r="A209" s="1">
        <v>43018</v>
      </c>
      <c r="B209">
        <v>0.280918</v>
      </c>
      <c r="C209">
        <v>0.83836200000000005</v>
      </c>
      <c r="D209">
        <f t="shared" si="3"/>
        <v>0.25934478142278433</v>
      </c>
      <c r="O209" s="1">
        <v>42943</v>
      </c>
    </row>
    <row r="210" spans="1:15" x14ac:dyDescent="0.25">
      <c r="A210" s="1">
        <v>43019</v>
      </c>
      <c r="B210">
        <v>0.32256299999999999</v>
      </c>
      <c r="C210">
        <v>0.91437900000000005</v>
      </c>
      <c r="D210">
        <f t="shared" si="3"/>
        <v>0.29564187471208936</v>
      </c>
      <c r="O210" s="1">
        <v>42944</v>
      </c>
    </row>
    <row r="211" spans="1:15" x14ac:dyDescent="0.25">
      <c r="A211" s="1">
        <v>43020</v>
      </c>
      <c r="B211">
        <v>0.34373900000000002</v>
      </c>
      <c r="C211">
        <v>0.97650899999999996</v>
      </c>
      <c r="D211">
        <f t="shared" si="3"/>
        <v>0.3131904274957189</v>
      </c>
      <c r="O211" s="1">
        <v>42945</v>
      </c>
    </row>
    <row r="212" spans="1:15" x14ac:dyDescent="0.25">
      <c r="A212" s="1">
        <v>43021</v>
      </c>
      <c r="B212">
        <v>0.17707200000000001</v>
      </c>
      <c r="C212">
        <v>0.79027499999999995</v>
      </c>
      <c r="D212">
        <f t="shared" si="3"/>
        <v>0.16422462858900069</v>
      </c>
      <c r="O212" s="1">
        <v>42946</v>
      </c>
    </row>
    <row r="213" spans="1:15" x14ac:dyDescent="0.25">
      <c r="A213" s="1">
        <v>43022</v>
      </c>
      <c r="B213">
        <v>0.153778</v>
      </c>
      <c r="C213">
        <v>0.85764600000000002</v>
      </c>
      <c r="D213">
        <f t="shared" si="3"/>
        <v>0.14170785929131696</v>
      </c>
      <c r="O213" s="1">
        <v>42947</v>
      </c>
    </row>
    <row r="214" spans="1:15" x14ac:dyDescent="0.25">
      <c r="A214" s="1">
        <v>43023</v>
      </c>
      <c r="B214">
        <v>0.17136799999999999</v>
      </c>
      <c r="C214">
        <v>0.91095700000000002</v>
      </c>
      <c r="D214">
        <f t="shared" si="3"/>
        <v>0.1571168530562361</v>
      </c>
      <c r="O214" s="1">
        <v>42948</v>
      </c>
    </row>
    <row r="215" spans="1:15" x14ac:dyDescent="0.25">
      <c r="A215" s="1">
        <v>43024</v>
      </c>
      <c r="B215">
        <v>0.21932399999999999</v>
      </c>
      <c r="C215">
        <v>0.82040199999999996</v>
      </c>
      <c r="D215">
        <f t="shared" si="3"/>
        <v>0.20282781688304663</v>
      </c>
      <c r="O215" s="1">
        <v>42949</v>
      </c>
    </row>
    <row r="216" spans="1:15" x14ac:dyDescent="0.25">
      <c r="A216" s="1">
        <v>43025</v>
      </c>
      <c r="B216">
        <v>0.134517</v>
      </c>
      <c r="C216">
        <v>0.99737200000000004</v>
      </c>
      <c r="D216">
        <f t="shared" si="3"/>
        <v>0.12231881580554096</v>
      </c>
      <c r="O216" s="1">
        <v>42950</v>
      </c>
    </row>
    <row r="217" spans="1:15" x14ac:dyDescent="0.25">
      <c r="A217" s="1">
        <v>43026</v>
      </c>
      <c r="B217">
        <v>0.19453599999999999</v>
      </c>
      <c r="C217">
        <v>1.234286</v>
      </c>
      <c r="D217">
        <f t="shared" si="3"/>
        <v>0.17294562094978566</v>
      </c>
      <c r="O217" s="1">
        <v>42951</v>
      </c>
    </row>
    <row r="218" spans="1:15" x14ac:dyDescent="0.25">
      <c r="A218" s="1">
        <v>43027</v>
      </c>
      <c r="B218">
        <v>0.22259699999999999</v>
      </c>
      <c r="C218">
        <v>1.1334109999999999</v>
      </c>
      <c r="D218">
        <f t="shared" si="3"/>
        <v>0.19980409379309541</v>
      </c>
      <c r="O218" s="1">
        <v>42952</v>
      </c>
    </row>
    <row r="219" spans="1:15" x14ac:dyDescent="0.25">
      <c r="A219" s="1">
        <v>43028</v>
      </c>
      <c r="B219">
        <v>0.35607</v>
      </c>
      <c r="C219">
        <v>0.37695699999999999</v>
      </c>
      <c r="D219">
        <f t="shared" si="3"/>
        <v>0.3435042558627649</v>
      </c>
      <c r="O219" s="1">
        <v>42953</v>
      </c>
    </row>
    <row r="220" spans="1:15" x14ac:dyDescent="0.25">
      <c r="A220" s="1">
        <v>43029</v>
      </c>
      <c r="B220">
        <v>0.22461999999999999</v>
      </c>
      <c r="C220">
        <v>0.74905299999999997</v>
      </c>
      <c r="D220">
        <f t="shared" si="3"/>
        <v>0.20914289143308151</v>
      </c>
      <c r="O220" s="1">
        <v>42954</v>
      </c>
    </row>
    <row r="221" spans="1:15" x14ac:dyDescent="0.25">
      <c r="A221" s="1">
        <v>43030</v>
      </c>
      <c r="B221">
        <v>0.294375</v>
      </c>
      <c r="C221">
        <v>0.78954400000000002</v>
      </c>
      <c r="D221">
        <f t="shared" si="3"/>
        <v>0.27303578963792929</v>
      </c>
      <c r="O221" s="1">
        <v>42955</v>
      </c>
    </row>
    <row r="222" spans="1:15" x14ac:dyDescent="0.25">
      <c r="A222" s="1">
        <v>43031</v>
      </c>
      <c r="B222">
        <v>0.44225700000000001</v>
      </c>
      <c r="C222">
        <v>0.72181099999999998</v>
      </c>
      <c r="D222">
        <f t="shared" si="3"/>
        <v>0.41285449761568133</v>
      </c>
      <c r="O222" s="1">
        <v>42956</v>
      </c>
    </row>
    <row r="223" spans="1:15" x14ac:dyDescent="0.25">
      <c r="A223" s="1">
        <v>43032</v>
      </c>
      <c r="B223">
        <v>0.24207400000000001</v>
      </c>
      <c r="C223">
        <v>1.0003930000000001</v>
      </c>
      <c r="D223">
        <f t="shared" si="3"/>
        <v>0.22005902984367637</v>
      </c>
      <c r="O223" s="1">
        <v>42957</v>
      </c>
    </row>
    <row r="224" spans="1:15" x14ac:dyDescent="0.25">
      <c r="A224" s="1">
        <v>43033</v>
      </c>
      <c r="B224">
        <v>0.205147</v>
      </c>
      <c r="C224">
        <v>1.094306</v>
      </c>
      <c r="D224">
        <f t="shared" si="3"/>
        <v>0.1848284862520978</v>
      </c>
      <c r="O224" s="1">
        <v>42958</v>
      </c>
    </row>
    <row r="225" spans="1:15" x14ac:dyDescent="0.25">
      <c r="A225" s="1">
        <v>43034</v>
      </c>
      <c r="B225">
        <v>0.222997</v>
      </c>
      <c r="C225">
        <v>1.089232</v>
      </c>
      <c r="D225">
        <f t="shared" si="3"/>
        <v>0.20100774118711873</v>
      </c>
      <c r="O225" s="1">
        <v>42959</v>
      </c>
    </row>
    <row r="226" spans="1:15" x14ac:dyDescent="0.25">
      <c r="A226" s="1">
        <v>43035</v>
      </c>
      <c r="B226">
        <v>0.21271300000000001</v>
      </c>
      <c r="C226">
        <v>0.980549</v>
      </c>
      <c r="D226">
        <f t="shared" si="3"/>
        <v>0.1937342816139041</v>
      </c>
      <c r="O226" s="1">
        <v>42960</v>
      </c>
    </row>
    <row r="227" spans="1:15" x14ac:dyDescent="0.25">
      <c r="A227" s="1">
        <v>43036</v>
      </c>
      <c r="B227">
        <v>0.23841300000000001</v>
      </c>
      <c r="C227">
        <v>0.97155899999999995</v>
      </c>
      <c r="D227">
        <f t="shared" si="3"/>
        <v>0.21732740622706725</v>
      </c>
      <c r="O227" s="1">
        <v>42961</v>
      </c>
    </row>
    <row r="228" spans="1:15" x14ac:dyDescent="0.25">
      <c r="A228" s="1">
        <v>43037</v>
      </c>
      <c r="B228">
        <v>0.28534399999999999</v>
      </c>
      <c r="C228">
        <v>1.058654</v>
      </c>
      <c r="D228">
        <f t="shared" si="3"/>
        <v>0.25795753203618599</v>
      </c>
      <c r="O228" s="1">
        <v>42962</v>
      </c>
    </row>
    <row r="229" spans="1:15" x14ac:dyDescent="0.25">
      <c r="A229" s="1">
        <v>43038</v>
      </c>
      <c r="B229">
        <v>0.27045200000000003</v>
      </c>
      <c r="C229">
        <v>1.195929</v>
      </c>
      <c r="D229">
        <f t="shared" si="3"/>
        <v>0.24131675952288498</v>
      </c>
      <c r="O229" s="1">
        <v>42963</v>
      </c>
    </row>
    <row r="230" spans="1:15" x14ac:dyDescent="0.25">
      <c r="A230" s="1">
        <v>43039</v>
      </c>
      <c r="B230">
        <v>0.26164999999999999</v>
      </c>
      <c r="C230">
        <v>1.21028</v>
      </c>
      <c r="D230">
        <f t="shared" si="3"/>
        <v>0.23314386943639592</v>
      </c>
      <c r="O230" s="1">
        <v>42964</v>
      </c>
    </row>
    <row r="231" spans="1:15" x14ac:dyDescent="0.25">
      <c r="A231" s="1">
        <v>43040</v>
      </c>
      <c r="B231">
        <v>0.22892199999999999</v>
      </c>
      <c r="C231">
        <v>1.225889</v>
      </c>
      <c r="D231">
        <f t="shared" si="3"/>
        <v>0.20367826839333875</v>
      </c>
      <c r="O231" s="1">
        <v>42965</v>
      </c>
    </row>
    <row r="232" spans="1:15" x14ac:dyDescent="0.25">
      <c r="A232" s="1">
        <v>43041</v>
      </c>
      <c r="B232">
        <v>0.21560000000000001</v>
      </c>
      <c r="C232">
        <v>1.140204</v>
      </c>
      <c r="D232">
        <f t="shared" si="3"/>
        <v>0.19339829958865329</v>
      </c>
      <c r="O232" s="1">
        <v>42966</v>
      </c>
    </row>
    <row r="233" spans="1:15" x14ac:dyDescent="0.25">
      <c r="A233" s="1">
        <v>43042</v>
      </c>
      <c r="B233">
        <v>0.21895300000000001</v>
      </c>
      <c r="C233">
        <v>1.3126249999999999</v>
      </c>
      <c r="D233">
        <f t="shared" si="3"/>
        <v>0.19320476212335996</v>
      </c>
      <c r="O233" s="1">
        <v>42967</v>
      </c>
    </row>
    <row r="234" spans="1:15" x14ac:dyDescent="0.25">
      <c r="A234" s="1">
        <v>43043</v>
      </c>
      <c r="B234">
        <v>0.18568599999999999</v>
      </c>
      <c r="C234">
        <v>1.2536400000000001</v>
      </c>
      <c r="D234">
        <f t="shared" si="3"/>
        <v>0.1647736017835032</v>
      </c>
      <c r="O234" s="1">
        <v>42968</v>
      </c>
    </row>
    <row r="235" spans="1:15" x14ac:dyDescent="0.25">
      <c r="A235" s="1">
        <v>43044</v>
      </c>
      <c r="B235">
        <v>0.21668699999999999</v>
      </c>
      <c r="C235">
        <v>1.2368619999999999</v>
      </c>
      <c r="D235">
        <f t="shared" si="3"/>
        <v>0.19259092432307187</v>
      </c>
      <c r="O235" s="1">
        <v>42969</v>
      </c>
    </row>
    <row r="236" spans="1:15" x14ac:dyDescent="0.25">
      <c r="A236" s="1">
        <v>43045</v>
      </c>
      <c r="B236">
        <v>0.25682500000000003</v>
      </c>
      <c r="C236">
        <v>1.1427130000000001</v>
      </c>
      <c r="D236">
        <f t="shared" si="3"/>
        <v>0.23032301520879717</v>
      </c>
      <c r="O236" s="1">
        <v>42970</v>
      </c>
    </row>
    <row r="237" spans="1:15" x14ac:dyDescent="0.25">
      <c r="A237" s="1">
        <v>43046</v>
      </c>
      <c r="B237">
        <v>0.23760000000000001</v>
      </c>
      <c r="C237">
        <v>1.1610560000000001</v>
      </c>
      <c r="D237">
        <f t="shared" si="3"/>
        <v>0.21270965874750225</v>
      </c>
      <c r="O237" s="1">
        <v>42971</v>
      </c>
    </row>
    <row r="238" spans="1:15" x14ac:dyDescent="0.25">
      <c r="A238" s="1">
        <v>43047</v>
      </c>
      <c r="B238">
        <v>0.239677</v>
      </c>
      <c r="C238">
        <v>1.198258</v>
      </c>
      <c r="D238">
        <f t="shared" si="3"/>
        <v>0.21380962111784241</v>
      </c>
      <c r="O238" s="1">
        <v>42972</v>
      </c>
    </row>
    <row r="239" spans="1:15" x14ac:dyDescent="0.25">
      <c r="A239" s="1">
        <v>43048</v>
      </c>
      <c r="B239">
        <v>0.261855</v>
      </c>
      <c r="C239">
        <v>1.246713</v>
      </c>
      <c r="D239">
        <f t="shared" si="3"/>
        <v>0.23251772885276556</v>
      </c>
      <c r="O239" s="1">
        <v>42973</v>
      </c>
    </row>
    <row r="240" spans="1:15" x14ac:dyDescent="0.25">
      <c r="A240" s="1">
        <v>43049</v>
      </c>
      <c r="B240">
        <v>0.287325</v>
      </c>
      <c r="C240">
        <v>1.4338299999999999</v>
      </c>
      <c r="D240">
        <f t="shared" si="3"/>
        <v>0.25062439501332179</v>
      </c>
      <c r="O240" s="1">
        <v>42974</v>
      </c>
    </row>
    <row r="241" spans="1:16" x14ac:dyDescent="0.25">
      <c r="A241" s="1">
        <v>43050</v>
      </c>
      <c r="B241">
        <v>0.23219100000000001</v>
      </c>
      <c r="C241">
        <v>1.2243820000000001</v>
      </c>
      <c r="D241">
        <f t="shared" si="3"/>
        <v>0.20661646328106148</v>
      </c>
      <c r="O241" s="1">
        <v>42975</v>
      </c>
    </row>
    <row r="242" spans="1:16" x14ac:dyDescent="0.25">
      <c r="A242" s="1">
        <v>43051</v>
      </c>
      <c r="B242">
        <v>0.33084999999999998</v>
      </c>
      <c r="C242">
        <v>1.202655</v>
      </c>
      <c r="D242">
        <f t="shared" si="3"/>
        <v>0.29501902216184134</v>
      </c>
      <c r="O242" s="1">
        <v>42976</v>
      </c>
    </row>
    <row r="243" spans="1:16" x14ac:dyDescent="0.25">
      <c r="A243" s="1">
        <v>43052</v>
      </c>
      <c r="B243">
        <v>0.35180099999999997</v>
      </c>
      <c r="C243">
        <v>0.53803199999999995</v>
      </c>
      <c r="D243">
        <f t="shared" si="3"/>
        <v>0.33421541767062463</v>
      </c>
      <c r="O243" s="1">
        <v>42977</v>
      </c>
    </row>
    <row r="244" spans="1:16" x14ac:dyDescent="0.25">
      <c r="A244" s="1">
        <v>43053</v>
      </c>
      <c r="B244">
        <v>0.15409</v>
      </c>
      <c r="C244">
        <v>0.94739899999999999</v>
      </c>
      <c r="D244">
        <f t="shared" si="3"/>
        <v>0.14078586925143169</v>
      </c>
      <c r="O244" s="1">
        <v>42978</v>
      </c>
    </row>
    <row r="245" spans="1:16" x14ac:dyDescent="0.25">
      <c r="A245" s="1">
        <v>43054</v>
      </c>
      <c r="B245">
        <v>0.18420900000000001</v>
      </c>
      <c r="C245">
        <v>0.99583500000000003</v>
      </c>
      <c r="D245">
        <f t="shared" si="3"/>
        <v>0.16752921762861359</v>
      </c>
      <c r="O245" s="1">
        <v>42979</v>
      </c>
      <c r="P245">
        <v>0.33614460391689643</v>
      </c>
    </row>
    <row r="246" spans="1:16" x14ac:dyDescent="0.25">
      <c r="A246" s="1">
        <v>43055</v>
      </c>
      <c r="B246">
        <v>0.18224599999999999</v>
      </c>
      <c r="C246">
        <v>1.133594</v>
      </c>
      <c r="D246">
        <f t="shared" si="3"/>
        <v>0.16358199691539485</v>
      </c>
      <c r="O246" s="1">
        <v>42980</v>
      </c>
      <c r="P246">
        <v>0.32358676681190957</v>
      </c>
    </row>
    <row r="247" spans="1:16" x14ac:dyDescent="0.25">
      <c r="A247" s="1">
        <v>43056</v>
      </c>
      <c r="B247">
        <v>0.19767000000000001</v>
      </c>
      <c r="C247">
        <v>1.5668</v>
      </c>
      <c r="D247">
        <f t="shared" si="3"/>
        <v>0.17024983636374638</v>
      </c>
      <c r="O247" s="1">
        <v>42981</v>
      </c>
      <c r="P247">
        <v>0.22704951059947759</v>
      </c>
    </row>
    <row r="248" spans="1:16" x14ac:dyDescent="0.25">
      <c r="A248" s="1">
        <v>43057</v>
      </c>
      <c r="B248">
        <v>0.21640999999999999</v>
      </c>
      <c r="C248">
        <v>1.385872</v>
      </c>
      <c r="D248">
        <f t="shared" si="3"/>
        <v>0.18963232145849424</v>
      </c>
      <c r="O248" s="1">
        <v>42982</v>
      </c>
      <c r="P248">
        <v>0.26855858711680652</v>
      </c>
    </row>
    <row r="249" spans="1:16" x14ac:dyDescent="0.25">
      <c r="A249" s="1">
        <v>43058</v>
      </c>
      <c r="B249">
        <v>0.20083699999999999</v>
      </c>
      <c r="C249">
        <v>1.0347390000000001</v>
      </c>
      <c r="D249">
        <f t="shared" si="3"/>
        <v>0.18197557479561924</v>
      </c>
      <c r="O249" s="1">
        <v>42983</v>
      </c>
      <c r="P249">
        <v>0.3624418307126428</v>
      </c>
    </row>
    <row r="250" spans="1:16" x14ac:dyDescent="0.25">
      <c r="A250" s="1">
        <v>43059</v>
      </c>
      <c r="B250">
        <v>0.139464</v>
      </c>
      <c r="C250">
        <v>0.96707399999999999</v>
      </c>
      <c r="D250">
        <f t="shared" si="3"/>
        <v>0.12718395545839928</v>
      </c>
      <c r="O250" s="1">
        <v>42984</v>
      </c>
      <c r="P250">
        <v>0.44998189790214188</v>
      </c>
    </row>
    <row r="251" spans="1:16" x14ac:dyDescent="0.25">
      <c r="A251" s="1">
        <v>43060</v>
      </c>
      <c r="B251">
        <v>0.11829099999999999</v>
      </c>
      <c r="C251">
        <v>0.88741499999999995</v>
      </c>
      <c r="D251">
        <f t="shared" si="3"/>
        <v>0.10869741438207785</v>
      </c>
      <c r="O251" s="1">
        <v>42985</v>
      </c>
      <c r="P251">
        <v>0.367616633631135</v>
      </c>
    </row>
    <row r="252" spans="1:16" x14ac:dyDescent="0.25">
      <c r="A252" s="1">
        <v>43061</v>
      </c>
      <c r="B252">
        <v>0.103162</v>
      </c>
      <c r="C252">
        <v>0.668323</v>
      </c>
      <c r="D252">
        <f t="shared" si="3"/>
        <v>9.6795701072401791E-2</v>
      </c>
      <c r="O252" s="1">
        <v>42986</v>
      </c>
      <c r="P252">
        <v>0.32242937834916813</v>
      </c>
    </row>
    <row r="253" spans="1:16" x14ac:dyDescent="0.25">
      <c r="A253" s="1">
        <v>43062</v>
      </c>
      <c r="B253">
        <v>0.17751800000000001</v>
      </c>
      <c r="C253">
        <v>0.86620699999999995</v>
      </c>
      <c r="D253">
        <f t="shared" si="3"/>
        <v>0.16345106800813303</v>
      </c>
      <c r="O253" s="1">
        <v>42987</v>
      </c>
      <c r="P253">
        <v>0.26909143696849303</v>
      </c>
    </row>
    <row r="254" spans="1:16" x14ac:dyDescent="0.25">
      <c r="A254" s="1">
        <v>43063</v>
      </c>
      <c r="B254">
        <v>0.233433</v>
      </c>
      <c r="C254">
        <v>0.86838499999999996</v>
      </c>
      <c r="D254">
        <f t="shared" si="3"/>
        <v>0.21489062280564059</v>
      </c>
      <c r="O254" s="1">
        <v>42988</v>
      </c>
      <c r="P254">
        <v>0.36476441287574279</v>
      </c>
    </row>
    <row r="255" spans="1:16" x14ac:dyDescent="0.25">
      <c r="A255" s="1">
        <v>43064</v>
      </c>
      <c r="B255">
        <v>0.26565699999999998</v>
      </c>
      <c r="C255">
        <v>0.66531200000000001</v>
      </c>
      <c r="D255">
        <f t="shared" si="3"/>
        <v>0.24933440730371775</v>
      </c>
      <c r="O255" s="1">
        <v>42989</v>
      </c>
      <c r="P255">
        <v>0.43927717697086466</v>
      </c>
    </row>
    <row r="256" spans="1:16" x14ac:dyDescent="0.25">
      <c r="A256" s="1">
        <v>43065</v>
      </c>
      <c r="B256">
        <v>0.194636</v>
      </c>
      <c r="C256">
        <v>0.47920200000000002</v>
      </c>
      <c r="D256">
        <f t="shared" si="3"/>
        <v>0.18594637370355097</v>
      </c>
      <c r="O256" s="1">
        <v>42990</v>
      </c>
      <c r="P256">
        <v>0.30516309833653582</v>
      </c>
    </row>
    <row r="257" spans="1:16" x14ac:dyDescent="0.25">
      <c r="A257" s="1">
        <v>43066</v>
      </c>
      <c r="B257">
        <v>0.12997700000000001</v>
      </c>
      <c r="C257">
        <v>0.78393999999999997</v>
      </c>
      <c r="D257">
        <f t="shared" si="3"/>
        <v>0.12061938982685252</v>
      </c>
      <c r="O257" s="1">
        <v>42991</v>
      </c>
      <c r="P257">
        <v>0.26301353164117491</v>
      </c>
    </row>
    <row r="258" spans="1:16" x14ac:dyDescent="0.25">
      <c r="A258" s="1">
        <v>43067</v>
      </c>
      <c r="B258">
        <v>0.31357299999999999</v>
      </c>
      <c r="C258">
        <v>0.813473</v>
      </c>
      <c r="D258">
        <f t="shared" si="3"/>
        <v>0.29017956758784663</v>
      </c>
      <c r="O258" s="1">
        <v>42992</v>
      </c>
    </row>
    <row r="259" spans="1:16" x14ac:dyDescent="0.25">
      <c r="A259" s="1">
        <v>43068</v>
      </c>
      <c r="B259">
        <v>0.22253600000000001</v>
      </c>
      <c r="C259">
        <v>0.73913899999999999</v>
      </c>
      <c r="D259">
        <f t="shared" ref="D259:D291" si="4">B259/(1.1)^C259</f>
        <v>0.20739836558772098</v>
      </c>
      <c r="O259" s="1">
        <v>42993</v>
      </c>
    </row>
    <row r="260" spans="1:16" x14ac:dyDescent="0.25">
      <c r="A260" s="1">
        <v>43069</v>
      </c>
      <c r="B260">
        <v>0.101498</v>
      </c>
      <c r="C260">
        <v>1.204445</v>
      </c>
      <c r="D260">
        <f t="shared" si="4"/>
        <v>9.0490350828305963E-2</v>
      </c>
      <c r="O260" s="1">
        <v>42994</v>
      </c>
    </row>
    <row r="261" spans="1:16" x14ac:dyDescent="0.25">
      <c r="A261" s="1">
        <v>43070</v>
      </c>
      <c r="B261">
        <v>0.208595</v>
      </c>
      <c r="C261">
        <v>0.94925199999999998</v>
      </c>
      <c r="D261">
        <f t="shared" si="4"/>
        <v>0.19055125131559403</v>
      </c>
      <c r="O261" s="1">
        <v>42995</v>
      </c>
    </row>
    <row r="262" spans="1:16" x14ac:dyDescent="0.25">
      <c r="A262" s="1">
        <v>43071</v>
      </c>
      <c r="B262">
        <v>0.40413900000000003</v>
      </c>
      <c r="C262">
        <v>0.67355500000000001</v>
      </c>
      <c r="D262">
        <f t="shared" si="4"/>
        <v>0.37900986358504252</v>
      </c>
      <c r="O262" s="1">
        <v>42996</v>
      </c>
    </row>
    <row r="263" spans="1:16" x14ac:dyDescent="0.25">
      <c r="A263" s="1">
        <v>43072</v>
      </c>
      <c r="B263">
        <v>0.26761499999999999</v>
      </c>
      <c r="C263">
        <v>1.004054</v>
      </c>
      <c r="D263">
        <f t="shared" si="4"/>
        <v>0.24319237899250737</v>
      </c>
      <c r="O263" s="1">
        <v>42997</v>
      </c>
    </row>
    <row r="264" spans="1:16" x14ac:dyDescent="0.25">
      <c r="A264" s="1">
        <v>43073</v>
      </c>
      <c r="B264">
        <v>0.14793000000000001</v>
      </c>
      <c r="C264">
        <v>0.70519299999999996</v>
      </c>
      <c r="D264">
        <f t="shared" si="4"/>
        <v>0.13831409052905347</v>
      </c>
      <c r="O264" s="1">
        <v>42998</v>
      </c>
    </row>
    <row r="265" spans="1:16" x14ac:dyDescent="0.25">
      <c r="A265" s="1">
        <v>43074</v>
      </c>
      <c r="B265">
        <v>0.179038</v>
      </c>
      <c r="C265">
        <v>0.31199500000000002</v>
      </c>
      <c r="D265">
        <f t="shared" si="4"/>
        <v>0.17379245054115858</v>
      </c>
      <c r="O265" s="1">
        <v>42999</v>
      </c>
      <c r="P265">
        <v>0.58582207540894826</v>
      </c>
    </row>
    <row r="266" spans="1:16" x14ac:dyDescent="0.25">
      <c r="A266" s="1">
        <v>43075</v>
      </c>
      <c r="B266">
        <v>0.18307399999999999</v>
      </c>
      <c r="C266">
        <v>0.93864300000000001</v>
      </c>
      <c r="D266">
        <f t="shared" si="4"/>
        <v>0.16740703957455508</v>
      </c>
      <c r="O266" s="1">
        <v>43000</v>
      </c>
      <c r="P266">
        <v>0.60119279155894356</v>
      </c>
    </row>
    <row r="267" spans="1:16" x14ac:dyDescent="0.25">
      <c r="A267" s="1">
        <v>43076</v>
      </c>
      <c r="B267">
        <v>0.11632000000000001</v>
      </c>
      <c r="C267">
        <v>1.138757</v>
      </c>
      <c r="D267">
        <f t="shared" si="4"/>
        <v>0.10435618248639583</v>
      </c>
      <c r="O267" s="1">
        <v>43001</v>
      </c>
      <c r="P267">
        <v>0.51137925513223481</v>
      </c>
    </row>
    <row r="268" spans="1:16" x14ac:dyDescent="0.25">
      <c r="A268" s="1">
        <v>43077</v>
      </c>
      <c r="B268">
        <v>0.27462999999999999</v>
      </c>
      <c r="C268">
        <v>1.1416740000000001</v>
      </c>
      <c r="D268">
        <f t="shared" si="4"/>
        <v>0.24631509319443776</v>
      </c>
      <c r="O268" s="1">
        <v>43002</v>
      </c>
      <c r="P268">
        <v>0.48331878441709014</v>
      </c>
    </row>
    <row r="269" spans="1:16" x14ac:dyDescent="0.25">
      <c r="A269" s="1">
        <v>43078</v>
      </c>
      <c r="B269">
        <v>0.32314799999999999</v>
      </c>
      <c r="C269">
        <v>6.4577999999999997E-2</v>
      </c>
      <c r="D269">
        <f t="shared" si="4"/>
        <v>0.32116515161009068</v>
      </c>
      <c r="O269" s="1">
        <v>43003</v>
      </c>
      <c r="P269">
        <v>0.32419416064512474</v>
      </c>
    </row>
    <row r="270" spans="1:16" x14ac:dyDescent="0.25">
      <c r="A270" s="1">
        <v>43079</v>
      </c>
      <c r="B270">
        <v>0.31177700000000003</v>
      </c>
      <c r="C270">
        <v>0.84828599999999998</v>
      </c>
      <c r="D270">
        <f t="shared" si="4"/>
        <v>0.28756182985580925</v>
      </c>
      <c r="O270" s="1">
        <v>43004</v>
      </c>
      <c r="P270">
        <v>0.23616097129564623</v>
      </c>
    </row>
    <row r="271" spans="1:16" x14ac:dyDescent="0.25">
      <c r="A271" s="1">
        <v>43080</v>
      </c>
      <c r="B271">
        <v>0.13100500000000001</v>
      </c>
      <c r="C271">
        <v>0.86508799999999997</v>
      </c>
      <c r="D271">
        <f t="shared" si="4"/>
        <v>0.12063672989510886</v>
      </c>
      <c r="O271" s="1">
        <v>43005</v>
      </c>
      <c r="P271">
        <v>0.19524046991304761</v>
      </c>
    </row>
    <row r="272" spans="1:16" x14ac:dyDescent="0.25">
      <c r="A272" s="1">
        <v>43081</v>
      </c>
      <c r="B272">
        <v>0.118009</v>
      </c>
      <c r="C272">
        <v>0.652891</v>
      </c>
      <c r="D272">
        <f t="shared" si="4"/>
        <v>0.11088944723422844</v>
      </c>
      <c r="O272" s="1">
        <v>43006</v>
      </c>
      <c r="P272">
        <v>0.21975419997907736</v>
      </c>
    </row>
    <row r="273" spans="1:16" x14ac:dyDescent="0.25">
      <c r="A273" s="1">
        <v>43082</v>
      </c>
      <c r="B273">
        <v>0.302983</v>
      </c>
      <c r="C273">
        <v>0.56025700000000001</v>
      </c>
      <c r="D273">
        <f t="shared" si="4"/>
        <v>0.28722862542817734</v>
      </c>
      <c r="O273" s="1">
        <v>43007</v>
      </c>
      <c r="P273">
        <v>0.28336393220468792</v>
      </c>
    </row>
    <row r="274" spans="1:16" x14ac:dyDescent="0.25">
      <c r="A274" s="1">
        <v>43083</v>
      </c>
      <c r="B274">
        <v>0.29296800000000001</v>
      </c>
      <c r="C274">
        <v>0.59064700000000003</v>
      </c>
      <c r="D274">
        <f t="shared" si="4"/>
        <v>0.2769310937633796</v>
      </c>
      <c r="O274" s="1">
        <v>43008</v>
      </c>
      <c r="P274">
        <v>0.26459211826553874</v>
      </c>
    </row>
    <row r="275" spans="1:16" x14ac:dyDescent="0.25">
      <c r="A275" s="1">
        <v>43084</v>
      </c>
      <c r="B275">
        <v>0.25593500000000002</v>
      </c>
      <c r="C275">
        <v>0.65886900000000004</v>
      </c>
      <c r="D275">
        <f t="shared" si="4"/>
        <v>0.24035730405724504</v>
      </c>
      <c r="O275" s="1">
        <v>43009</v>
      </c>
      <c r="P275">
        <v>0.28041676204110694</v>
      </c>
    </row>
    <row r="276" spans="1:16" x14ac:dyDescent="0.25">
      <c r="A276" s="1">
        <v>43085</v>
      </c>
      <c r="B276">
        <v>0.17003699999999999</v>
      </c>
      <c r="C276">
        <v>0.82708800000000005</v>
      </c>
      <c r="D276">
        <f t="shared" si="4"/>
        <v>0.15714770424225005</v>
      </c>
      <c r="O276" s="1">
        <v>43010</v>
      </c>
      <c r="P276">
        <v>0.27600732941564954</v>
      </c>
    </row>
    <row r="277" spans="1:16" x14ac:dyDescent="0.25">
      <c r="A277" s="1">
        <v>43086</v>
      </c>
      <c r="B277">
        <v>0.26267600000000002</v>
      </c>
      <c r="C277">
        <v>0.98404599999999998</v>
      </c>
      <c r="D277">
        <f t="shared" si="4"/>
        <v>0.23915974848631794</v>
      </c>
      <c r="O277" s="1">
        <v>43011</v>
      </c>
      <c r="P277">
        <v>0.34054436353284301</v>
      </c>
    </row>
    <row r="278" spans="1:16" x14ac:dyDescent="0.25">
      <c r="A278" s="1">
        <v>43087</v>
      </c>
      <c r="B278">
        <v>0.23560400000000001</v>
      </c>
      <c r="C278">
        <v>1.043059</v>
      </c>
      <c r="D278">
        <f t="shared" si="4"/>
        <v>0.21330824703026358</v>
      </c>
      <c r="O278" s="1">
        <v>43012</v>
      </c>
      <c r="P278">
        <v>0.17421416157858549</v>
      </c>
    </row>
    <row r="279" spans="1:16" x14ac:dyDescent="0.25">
      <c r="A279" s="1">
        <v>43088</v>
      </c>
      <c r="B279">
        <v>0.163101</v>
      </c>
      <c r="C279">
        <v>1.363264</v>
      </c>
      <c r="D279">
        <f t="shared" si="4"/>
        <v>0.14322784785128179</v>
      </c>
      <c r="O279" s="1">
        <v>43013</v>
      </c>
      <c r="P279">
        <v>0.19858095980274051</v>
      </c>
    </row>
    <row r="280" spans="1:16" x14ac:dyDescent="0.25">
      <c r="A280" s="1">
        <v>43089</v>
      </c>
      <c r="B280">
        <v>0.155055</v>
      </c>
      <c r="C280">
        <v>1.4729559999999999</v>
      </c>
      <c r="D280">
        <f t="shared" si="4"/>
        <v>0.13474608984021438</v>
      </c>
      <c r="O280" s="1">
        <v>43014</v>
      </c>
      <c r="P280">
        <v>0.23694063091067491</v>
      </c>
    </row>
    <row r="281" spans="1:16" x14ac:dyDescent="0.25">
      <c r="A281" s="1">
        <v>43090</v>
      </c>
      <c r="B281">
        <v>6.7254999999999995E-2</v>
      </c>
      <c r="C281">
        <v>1.3714580000000001</v>
      </c>
      <c r="D281">
        <f t="shared" si="4"/>
        <v>5.9014162447679513E-2</v>
      </c>
      <c r="O281" s="1">
        <v>43015</v>
      </c>
      <c r="P281">
        <v>0.23285486883763723</v>
      </c>
    </row>
    <row r="282" spans="1:16" x14ac:dyDescent="0.25">
      <c r="A282" s="1">
        <v>43091</v>
      </c>
      <c r="B282">
        <v>0.18038799999999999</v>
      </c>
      <c r="C282">
        <v>1.6063419999999999</v>
      </c>
      <c r="D282">
        <f t="shared" si="4"/>
        <v>0.1547807101136161</v>
      </c>
      <c r="O282" s="1">
        <v>43016</v>
      </c>
      <c r="P282">
        <v>0.19635655842501065</v>
      </c>
    </row>
    <row r="283" spans="1:16" x14ac:dyDescent="0.25">
      <c r="A283" s="1">
        <v>43092</v>
      </c>
      <c r="B283">
        <v>0.16159599999999999</v>
      </c>
      <c r="C283">
        <v>1.6222240000000001</v>
      </c>
      <c r="D283">
        <f t="shared" si="4"/>
        <v>0.13844663329213369</v>
      </c>
      <c r="O283" s="1">
        <v>43017</v>
      </c>
      <c r="P283">
        <v>0.23955885139228111</v>
      </c>
    </row>
    <row r="284" spans="1:16" x14ac:dyDescent="0.25">
      <c r="A284" s="1">
        <v>43093</v>
      </c>
      <c r="B284">
        <v>0.102946</v>
      </c>
      <c r="C284">
        <v>1.6122289999999999</v>
      </c>
      <c r="D284">
        <f t="shared" si="4"/>
        <v>8.8282574427306665E-2</v>
      </c>
      <c r="O284" s="1">
        <v>43018</v>
      </c>
      <c r="P284">
        <v>0.25934478142278433</v>
      </c>
    </row>
    <row r="285" spans="1:16" x14ac:dyDescent="0.25">
      <c r="A285" s="1">
        <v>43094</v>
      </c>
      <c r="B285">
        <v>6.6061999999999996E-2</v>
      </c>
      <c r="C285">
        <v>1.6187309999999999</v>
      </c>
      <c r="D285">
        <f t="shared" si="4"/>
        <v>5.661716186130681E-2</v>
      </c>
      <c r="O285" s="1">
        <v>43019</v>
      </c>
      <c r="P285">
        <v>0.29564187471208936</v>
      </c>
    </row>
    <row r="286" spans="1:16" x14ac:dyDescent="0.25">
      <c r="A286" s="1">
        <v>43095</v>
      </c>
      <c r="B286">
        <v>5.9376999999999999E-2</v>
      </c>
      <c r="C286">
        <v>1.5567390000000001</v>
      </c>
      <c r="D286">
        <f t="shared" si="4"/>
        <v>5.1189471288357977E-2</v>
      </c>
      <c r="O286" s="1">
        <v>43020</v>
      </c>
      <c r="P286">
        <v>0.3131904274957189</v>
      </c>
    </row>
    <row r="287" spans="1:16" x14ac:dyDescent="0.25">
      <c r="A287" s="1">
        <v>43096</v>
      </c>
      <c r="B287">
        <v>0.16989699999999999</v>
      </c>
      <c r="C287">
        <v>0.69687500000000002</v>
      </c>
      <c r="D287">
        <f t="shared" si="4"/>
        <v>0.15897915444809346</v>
      </c>
      <c r="O287" s="1">
        <v>43021</v>
      </c>
      <c r="P287">
        <v>0.16422462858900069</v>
      </c>
    </row>
    <row r="288" spans="1:16" x14ac:dyDescent="0.25">
      <c r="A288" s="1">
        <v>43097</v>
      </c>
      <c r="B288">
        <v>0.139046</v>
      </c>
      <c r="C288">
        <v>0.94929300000000005</v>
      </c>
      <c r="D288">
        <f t="shared" si="4"/>
        <v>0.12701783721631571</v>
      </c>
      <c r="O288" s="1">
        <v>43022</v>
      </c>
      <c r="P288">
        <v>0.14170785929131696</v>
      </c>
    </row>
    <row r="289" spans="1:16" x14ac:dyDescent="0.25">
      <c r="A289" s="1">
        <v>43098</v>
      </c>
      <c r="B289">
        <v>0.210344</v>
      </c>
      <c r="C289">
        <v>0.878166</v>
      </c>
      <c r="D289">
        <f t="shared" si="4"/>
        <v>0.19345523197172976</v>
      </c>
      <c r="O289" s="1">
        <v>43023</v>
      </c>
      <c r="P289">
        <v>0.1571168530562361</v>
      </c>
    </row>
    <row r="290" spans="1:16" x14ac:dyDescent="0.25">
      <c r="A290" s="1">
        <v>43099</v>
      </c>
      <c r="B290">
        <v>0.175784</v>
      </c>
      <c r="C290">
        <v>0.98593900000000001</v>
      </c>
      <c r="D290">
        <f t="shared" si="4"/>
        <v>0.16001794180509527</v>
      </c>
      <c r="O290" s="1">
        <v>43024</v>
      </c>
      <c r="P290">
        <v>0.20282781688304663</v>
      </c>
    </row>
    <row r="291" spans="1:16" x14ac:dyDescent="0.25">
      <c r="A291" s="1">
        <v>43100</v>
      </c>
      <c r="B291">
        <v>0.12854499999999999</v>
      </c>
      <c r="C291">
        <v>1.046773</v>
      </c>
      <c r="D291">
        <f t="shared" si="4"/>
        <v>0.11633929919985882</v>
      </c>
      <c r="O291" s="1">
        <v>43025</v>
      </c>
      <c r="P291">
        <v>0.12231881580554096</v>
      </c>
    </row>
    <row r="292" spans="1:16" x14ac:dyDescent="0.25">
      <c r="O292" s="1">
        <v>43026</v>
      </c>
      <c r="P292">
        <v>0.17294562094978566</v>
      </c>
    </row>
    <row r="293" spans="1:16" x14ac:dyDescent="0.25">
      <c r="O293" s="1">
        <v>43027</v>
      </c>
      <c r="P293">
        <v>0.19980409379309541</v>
      </c>
    </row>
    <row r="294" spans="1:16" x14ac:dyDescent="0.25">
      <c r="O294" s="1">
        <v>43028</v>
      </c>
      <c r="P294">
        <v>0.3435042558627649</v>
      </c>
    </row>
    <row r="295" spans="1:16" x14ac:dyDescent="0.25">
      <c r="O295" s="1">
        <v>43029</v>
      </c>
      <c r="P295">
        <v>0.20914289143308151</v>
      </c>
    </row>
    <row r="296" spans="1:16" x14ac:dyDescent="0.25">
      <c r="O296" s="1">
        <v>43030</v>
      </c>
      <c r="P296">
        <v>0.27303578963792929</v>
      </c>
    </row>
    <row r="297" spans="1:16" x14ac:dyDescent="0.25">
      <c r="O297" s="1">
        <v>43031</v>
      </c>
      <c r="P297">
        <v>0.41285449761568133</v>
      </c>
    </row>
    <row r="298" spans="1:16" x14ac:dyDescent="0.25">
      <c r="O298" s="1">
        <v>43032</v>
      </c>
      <c r="P298">
        <v>0.22005902984367637</v>
      </c>
    </row>
    <row r="299" spans="1:16" x14ac:dyDescent="0.25">
      <c r="O299" s="1">
        <v>43033</v>
      </c>
      <c r="P299">
        <v>0.1848284862520978</v>
      </c>
    </row>
    <row r="300" spans="1:16" x14ac:dyDescent="0.25">
      <c r="O300" s="1">
        <v>43034</v>
      </c>
      <c r="P300">
        <v>0.20100774118711873</v>
      </c>
    </row>
    <row r="301" spans="1:16" x14ac:dyDescent="0.25">
      <c r="O301" s="1">
        <v>43035</v>
      </c>
      <c r="P301">
        <v>0.1937342816139041</v>
      </c>
    </row>
    <row r="302" spans="1:16" x14ac:dyDescent="0.25">
      <c r="O302" s="1">
        <v>43036</v>
      </c>
      <c r="P302">
        <v>0.21732740622706725</v>
      </c>
    </row>
    <row r="303" spans="1:16" x14ac:dyDescent="0.25">
      <c r="O303" s="1">
        <v>43037</v>
      </c>
      <c r="P303">
        <v>0.25795753203618599</v>
      </c>
    </row>
    <row r="304" spans="1:16" x14ac:dyDescent="0.25">
      <c r="O304" s="1">
        <v>43038</v>
      </c>
      <c r="P304">
        <v>0.24131675952288498</v>
      </c>
    </row>
    <row r="305" spans="15:16" x14ac:dyDescent="0.25">
      <c r="O305" s="1">
        <v>43039</v>
      </c>
      <c r="P305">
        <v>0.23314386943639592</v>
      </c>
    </row>
    <row r="306" spans="15:16" x14ac:dyDescent="0.25">
      <c r="O306" s="1">
        <v>43040</v>
      </c>
      <c r="P306">
        <v>0.20367826839333875</v>
      </c>
    </row>
    <row r="307" spans="15:16" x14ac:dyDescent="0.25">
      <c r="O307" s="1">
        <v>43041</v>
      </c>
      <c r="P307">
        <v>0.19339829958865329</v>
      </c>
    </row>
    <row r="308" spans="15:16" x14ac:dyDescent="0.25">
      <c r="O308" s="1">
        <v>43042</v>
      </c>
      <c r="P308">
        <v>0.19320476212335996</v>
      </c>
    </row>
    <row r="309" spans="15:16" x14ac:dyDescent="0.25">
      <c r="O309" s="1">
        <v>43043</v>
      </c>
      <c r="P309">
        <v>0.1647736017835032</v>
      </c>
    </row>
    <row r="310" spans="15:16" x14ac:dyDescent="0.25">
      <c r="O310" s="1">
        <v>43044</v>
      </c>
      <c r="P310">
        <v>0.19259092432307187</v>
      </c>
    </row>
    <row r="311" spans="15:16" x14ac:dyDescent="0.25">
      <c r="O311" s="1">
        <v>43045</v>
      </c>
      <c r="P311">
        <v>0.23032301520879717</v>
      </c>
    </row>
    <row r="312" spans="15:16" x14ac:dyDescent="0.25">
      <c r="O312" s="1">
        <v>43046</v>
      </c>
      <c r="P312">
        <v>0.21270965874750225</v>
      </c>
    </row>
    <row r="313" spans="15:16" x14ac:dyDescent="0.25">
      <c r="O313" s="1">
        <v>43047</v>
      </c>
      <c r="P313">
        <v>0.21380962111784241</v>
      </c>
    </row>
    <row r="314" spans="15:16" x14ac:dyDescent="0.25">
      <c r="O314" s="1">
        <v>43048</v>
      </c>
      <c r="P314">
        <v>0.23251772885276556</v>
      </c>
    </row>
    <row r="315" spans="15:16" x14ac:dyDescent="0.25">
      <c r="O315" s="1">
        <v>43049</v>
      </c>
      <c r="P315">
        <v>0.25062439501332179</v>
      </c>
    </row>
    <row r="316" spans="15:16" x14ac:dyDescent="0.25">
      <c r="O316" s="1">
        <v>43050</v>
      </c>
      <c r="P316">
        <v>0.20661646328106148</v>
      </c>
    </row>
    <row r="317" spans="15:16" x14ac:dyDescent="0.25">
      <c r="O317" s="1">
        <v>43051</v>
      </c>
      <c r="P317">
        <v>0.29501902216184134</v>
      </c>
    </row>
    <row r="318" spans="15:16" x14ac:dyDescent="0.25">
      <c r="O318" s="1">
        <v>43052</v>
      </c>
      <c r="P318">
        <v>0.33421541767062463</v>
      </c>
    </row>
    <row r="319" spans="15:16" x14ac:dyDescent="0.25">
      <c r="O319" s="1">
        <v>43053</v>
      </c>
      <c r="P319">
        <v>0.14078586925143169</v>
      </c>
    </row>
    <row r="320" spans="15:16" x14ac:dyDescent="0.25">
      <c r="O320" s="1">
        <v>43054</v>
      </c>
      <c r="P320">
        <v>0.16752921762861359</v>
      </c>
    </row>
    <row r="321" spans="15:16" x14ac:dyDescent="0.25">
      <c r="O321" s="1">
        <v>43055</v>
      </c>
      <c r="P321">
        <v>0.16358199691539485</v>
      </c>
    </row>
    <row r="322" spans="15:16" x14ac:dyDescent="0.25">
      <c r="O322" s="1">
        <v>43056</v>
      </c>
      <c r="P322">
        <v>0.17024983636374638</v>
      </c>
    </row>
    <row r="323" spans="15:16" x14ac:dyDescent="0.25">
      <c r="O323" s="1">
        <v>43057</v>
      </c>
      <c r="P323">
        <v>0.18963232145849424</v>
      </c>
    </row>
    <row r="324" spans="15:16" x14ac:dyDescent="0.25">
      <c r="O324" s="1">
        <v>43058</v>
      </c>
      <c r="P324">
        <v>0.18197557479561924</v>
      </c>
    </row>
    <row r="325" spans="15:16" x14ac:dyDescent="0.25">
      <c r="O325" s="1">
        <v>43059</v>
      </c>
      <c r="P325">
        <v>0.12718395545839928</v>
      </c>
    </row>
    <row r="326" spans="15:16" x14ac:dyDescent="0.25">
      <c r="O326" s="1">
        <v>43060</v>
      </c>
      <c r="P326">
        <v>0.10869741438207785</v>
      </c>
    </row>
    <row r="327" spans="15:16" x14ac:dyDescent="0.25">
      <c r="O327" s="1">
        <v>43061</v>
      </c>
      <c r="P327">
        <v>9.6795701072401791E-2</v>
      </c>
    </row>
    <row r="328" spans="15:16" x14ac:dyDescent="0.25">
      <c r="O328" s="1">
        <v>43062</v>
      </c>
      <c r="P328">
        <v>0.16345106800813303</v>
      </c>
    </row>
    <row r="329" spans="15:16" x14ac:dyDescent="0.25">
      <c r="O329" s="1">
        <v>43063</v>
      </c>
      <c r="P329">
        <v>0.21489062280564059</v>
      </c>
    </row>
    <row r="330" spans="15:16" x14ac:dyDescent="0.25">
      <c r="O330" s="1">
        <v>43064</v>
      </c>
      <c r="P330">
        <v>0.24933440730371775</v>
      </c>
    </row>
    <row r="331" spans="15:16" x14ac:dyDescent="0.25">
      <c r="O331" s="1">
        <v>43065</v>
      </c>
      <c r="P331">
        <v>0.18594637370355097</v>
      </c>
    </row>
    <row r="332" spans="15:16" x14ac:dyDescent="0.25">
      <c r="O332" s="1">
        <v>43066</v>
      </c>
      <c r="P332">
        <v>0.12061938982685252</v>
      </c>
    </row>
    <row r="333" spans="15:16" x14ac:dyDescent="0.25">
      <c r="O333" s="1">
        <v>43067</v>
      </c>
      <c r="P333">
        <v>0.29017956758784663</v>
      </c>
    </row>
    <row r="334" spans="15:16" x14ac:dyDescent="0.25">
      <c r="O334" s="1">
        <v>43068</v>
      </c>
      <c r="P334">
        <v>0.20739836558772098</v>
      </c>
    </row>
    <row r="335" spans="15:16" x14ac:dyDescent="0.25">
      <c r="O335" s="1">
        <v>43069</v>
      </c>
      <c r="P335">
        <v>9.0490350828305963E-2</v>
      </c>
    </row>
    <row r="336" spans="15:16" x14ac:dyDescent="0.25">
      <c r="O336" s="1">
        <v>43070</v>
      </c>
      <c r="P336">
        <v>0.19055125131559403</v>
      </c>
    </row>
    <row r="337" spans="15:16" x14ac:dyDescent="0.25">
      <c r="O337" s="1">
        <v>43071</v>
      </c>
      <c r="P337">
        <v>0.37900986358504252</v>
      </c>
    </row>
    <row r="338" spans="15:16" x14ac:dyDescent="0.25">
      <c r="O338" s="1">
        <v>43072</v>
      </c>
      <c r="P338">
        <v>0.24319237899250737</v>
      </c>
    </row>
    <row r="339" spans="15:16" x14ac:dyDescent="0.25">
      <c r="O339" s="1">
        <v>43073</v>
      </c>
      <c r="P339">
        <v>0.13831409052905347</v>
      </c>
    </row>
    <row r="340" spans="15:16" x14ac:dyDescent="0.25">
      <c r="O340" s="1">
        <v>43074</v>
      </c>
      <c r="P340">
        <v>0.17379245054115858</v>
      </c>
    </row>
    <row r="341" spans="15:16" x14ac:dyDescent="0.25">
      <c r="O341" s="1">
        <v>43075</v>
      </c>
      <c r="P341">
        <v>0.16740703957455508</v>
      </c>
    </row>
    <row r="342" spans="15:16" x14ac:dyDescent="0.25">
      <c r="O342" s="1">
        <v>43076</v>
      </c>
      <c r="P342">
        <v>0.10435618248639583</v>
      </c>
    </row>
    <row r="343" spans="15:16" x14ac:dyDescent="0.25">
      <c r="O343" s="1">
        <v>43077</v>
      </c>
      <c r="P343">
        <v>0.24631509319443776</v>
      </c>
    </row>
    <row r="344" spans="15:16" x14ac:dyDescent="0.25">
      <c r="O344" s="1">
        <v>43078</v>
      </c>
      <c r="P344">
        <v>0.32116515161009068</v>
      </c>
    </row>
    <row r="345" spans="15:16" x14ac:dyDescent="0.25">
      <c r="O345" s="1">
        <v>43079</v>
      </c>
      <c r="P345">
        <v>0.28756182985580925</v>
      </c>
    </row>
    <row r="346" spans="15:16" x14ac:dyDescent="0.25">
      <c r="O346" s="1">
        <v>43080</v>
      </c>
      <c r="P346">
        <v>0.12063672989510886</v>
      </c>
    </row>
    <row r="347" spans="15:16" x14ac:dyDescent="0.25">
      <c r="O347" s="1">
        <v>43081</v>
      </c>
      <c r="P347">
        <v>0.11088944723422844</v>
      </c>
    </row>
    <row r="348" spans="15:16" x14ac:dyDescent="0.25">
      <c r="O348" s="1">
        <v>43082</v>
      </c>
      <c r="P348">
        <v>0.28722862542817734</v>
      </c>
    </row>
    <row r="349" spans="15:16" x14ac:dyDescent="0.25">
      <c r="O349" s="1">
        <v>43083</v>
      </c>
      <c r="P349">
        <v>0.2769310937633796</v>
      </c>
    </row>
    <row r="350" spans="15:16" x14ac:dyDescent="0.25">
      <c r="O350" s="1">
        <v>43084</v>
      </c>
      <c r="P350">
        <v>0.24035730405724504</v>
      </c>
    </row>
    <row r="351" spans="15:16" x14ac:dyDescent="0.25">
      <c r="O351" s="1">
        <v>43085</v>
      </c>
      <c r="P351">
        <v>0.15714770424225005</v>
      </c>
    </row>
    <row r="352" spans="15:16" x14ac:dyDescent="0.25">
      <c r="O352" s="1">
        <v>43086</v>
      </c>
      <c r="P352">
        <v>0.23915974848631794</v>
      </c>
    </row>
    <row r="353" spans="15:16" x14ac:dyDescent="0.25">
      <c r="O353" s="1">
        <v>43087</v>
      </c>
      <c r="P353">
        <v>0.21330824703026358</v>
      </c>
    </row>
    <row r="354" spans="15:16" x14ac:dyDescent="0.25">
      <c r="O354" s="1">
        <v>43088</v>
      </c>
      <c r="P354">
        <v>0.14322784785128179</v>
      </c>
    </row>
    <row r="355" spans="15:16" x14ac:dyDescent="0.25">
      <c r="O355" s="1">
        <v>43089</v>
      </c>
      <c r="P355">
        <v>0.13474608984021438</v>
      </c>
    </row>
    <row r="356" spans="15:16" x14ac:dyDescent="0.25">
      <c r="O356" s="1">
        <v>43090</v>
      </c>
      <c r="P356">
        <v>5.9014162447679513E-2</v>
      </c>
    </row>
    <row r="357" spans="15:16" x14ac:dyDescent="0.25">
      <c r="O357" s="1">
        <v>43091</v>
      </c>
      <c r="P357">
        <v>0.1547807101136161</v>
      </c>
    </row>
    <row r="358" spans="15:16" x14ac:dyDescent="0.25">
      <c r="O358" s="1">
        <v>43092</v>
      </c>
      <c r="P358">
        <v>0.13844663329213369</v>
      </c>
    </row>
    <row r="359" spans="15:16" x14ac:dyDescent="0.25">
      <c r="O359" s="1">
        <v>43093</v>
      </c>
      <c r="P359">
        <v>8.8282574427306665E-2</v>
      </c>
    </row>
    <row r="360" spans="15:16" x14ac:dyDescent="0.25">
      <c r="O360" s="1">
        <v>43094</v>
      </c>
      <c r="P360">
        <v>5.661716186130681E-2</v>
      </c>
    </row>
    <row r="361" spans="15:16" x14ac:dyDescent="0.25">
      <c r="O361" s="1">
        <v>43095</v>
      </c>
      <c r="P361">
        <v>5.1189471288357977E-2</v>
      </c>
    </row>
    <row r="362" spans="15:16" x14ac:dyDescent="0.25">
      <c r="O362" s="1">
        <v>43096</v>
      </c>
      <c r="P362">
        <v>0.15897915444809346</v>
      </c>
    </row>
    <row r="363" spans="15:16" x14ac:dyDescent="0.25">
      <c r="O363" s="1">
        <v>43097</v>
      </c>
      <c r="P363">
        <v>0.12701783721631571</v>
      </c>
    </row>
    <row r="364" spans="15:16" x14ac:dyDescent="0.25">
      <c r="O364" s="1">
        <v>43098</v>
      </c>
      <c r="P364">
        <v>0.19345523197172976</v>
      </c>
    </row>
    <row r="365" spans="15:16" x14ac:dyDescent="0.25">
      <c r="O365" s="1">
        <v>43099</v>
      </c>
      <c r="P365">
        <v>0.16001794180509527</v>
      </c>
    </row>
    <row r="366" spans="15:16" x14ac:dyDescent="0.25">
      <c r="O366" s="1">
        <v>43100</v>
      </c>
      <c r="P366">
        <v>0.11633929919985882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2020-06-06T13:59:06Z</dcterms:created>
  <dcterms:modified xsi:type="dcterms:W3CDTF">2020-06-12T15:15:57Z</dcterms:modified>
</cp:coreProperties>
</file>