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aper_work\AOD_plot\CAMS\"/>
    </mc:Choice>
  </mc:AlternateContent>
  <bookViews>
    <workbookView xWindow="930" yWindow="0" windowWidth="27900" windowHeight="12990"/>
  </bookViews>
  <sheets>
    <sheet name="seasonal" sheetId="5" r:id="rId1"/>
    <sheet name="Sheet1" sheetId="1" r:id="rId2"/>
  </sheet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5" l="1"/>
  <c r="D39" i="5"/>
  <c r="E39" i="5"/>
  <c r="F39" i="5"/>
  <c r="G39" i="5"/>
  <c r="H39" i="5"/>
  <c r="I39" i="5"/>
  <c r="J39" i="5"/>
  <c r="K39" i="5"/>
  <c r="B39" i="5"/>
  <c r="C38" i="5"/>
  <c r="D38" i="5"/>
  <c r="E38" i="5"/>
  <c r="F38" i="5"/>
  <c r="G38" i="5"/>
  <c r="H38" i="5"/>
  <c r="I38" i="5"/>
  <c r="J38" i="5"/>
  <c r="K38" i="5"/>
  <c r="B38" i="5"/>
  <c r="C36" i="5" l="1"/>
  <c r="D36" i="5"/>
  <c r="E36" i="5"/>
  <c r="F36" i="5"/>
  <c r="G36" i="5"/>
  <c r="H36" i="5"/>
  <c r="I36" i="5"/>
  <c r="J36" i="5"/>
  <c r="K36" i="5"/>
  <c r="B36" i="5"/>
  <c r="C35" i="5" l="1"/>
  <c r="C34" i="5"/>
  <c r="C33" i="5"/>
  <c r="C32" i="5"/>
  <c r="D33" i="5"/>
  <c r="E33" i="5"/>
  <c r="F33" i="5"/>
  <c r="G33" i="5"/>
  <c r="H33" i="5"/>
  <c r="I33" i="5"/>
  <c r="J33" i="5"/>
  <c r="K33" i="5"/>
  <c r="D34" i="5"/>
  <c r="E34" i="5"/>
  <c r="F34" i="5"/>
  <c r="G34" i="5"/>
  <c r="H34" i="5"/>
  <c r="I34" i="5"/>
  <c r="J34" i="5"/>
  <c r="K34" i="5"/>
  <c r="D35" i="5"/>
  <c r="E35" i="5"/>
  <c r="F35" i="5"/>
  <c r="G35" i="5"/>
  <c r="H35" i="5"/>
  <c r="I35" i="5"/>
  <c r="J35" i="5"/>
  <c r="K35" i="5"/>
  <c r="D32" i="5"/>
  <c r="E32" i="5"/>
  <c r="F32" i="5"/>
  <c r="G32" i="5"/>
  <c r="H32" i="5"/>
  <c r="I32" i="5"/>
  <c r="J32" i="5"/>
  <c r="K32" i="5"/>
  <c r="B35" i="5"/>
  <c r="B34" i="5"/>
  <c r="B33" i="5"/>
  <c r="B32" i="5"/>
</calcChain>
</file>

<file path=xl/sharedStrings.xml><?xml version="1.0" encoding="utf-8"?>
<sst xmlns="http://schemas.openxmlformats.org/spreadsheetml/2006/main" count="54" uniqueCount="41">
  <si>
    <t>date</t>
  </si>
  <si>
    <t>Beijing</t>
  </si>
  <si>
    <t>Dhaka</t>
  </si>
  <si>
    <t>Kanpur</t>
  </si>
  <si>
    <t>Mezaira</t>
  </si>
  <si>
    <t>Qoms</t>
  </si>
  <si>
    <t>Namco</t>
  </si>
  <si>
    <t>Langtang</t>
  </si>
  <si>
    <t>Lumbini</t>
  </si>
  <si>
    <t>Karachi</t>
  </si>
  <si>
    <t>Dushambe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</si>
  <si>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</si>
  <si>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</si>
  <si>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</si>
  <si>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</si>
  <si>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</si>
  <si>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</si>
  <si>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</si>
  <si>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</si>
  <si>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</si>
  <si>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</si>
  <si>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</si>
  <si>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</si>
  <si>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</si>
  <si>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</si>
  <si>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Dhaka</t>
  </si>
  <si>
    <t>Average of Beijing</t>
  </si>
  <si>
    <t>Average of Kanpur</t>
  </si>
  <si>
    <t>Average of Mezaira</t>
  </si>
  <si>
    <t>Average of Namco</t>
  </si>
  <si>
    <t>Average of Langtang</t>
  </si>
  <si>
    <t>Average of Lumbini</t>
  </si>
  <si>
    <t>Average of Qoms</t>
  </si>
  <si>
    <t>Average of Karachi</t>
  </si>
  <si>
    <t>Average of Dushambe</t>
  </si>
  <si>
    <t>winter</t>
  </si>
  <si>
    <t>spring</t>
  </si>
  <si>
    <t>summer</t>
  </si>
  <si>
    <t xml:space="preserve">mean </t>
  </si>
  <si>
    <t>average</t>
  </si>
  <si>
    <t xml:space="preserve">sd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</si>
</sst>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"/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3994.493639814813" createdVersion="6" refreshedVersion="6" minRefreshableVersion="3" recordCount="365">
  <cacheSource type="worksheet">
    <worksheetSource ref="A1:K366" sheet="Sheet1"/>
  </cacheSource>
  <cacheFields count="12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11" base="0">
        <rangePr groupBy="days" startDate="2017-01-01T00:00:00" endDate="2018-01-01T00:00:00"/>
        <groupItems count="368">
          <s v="&lt;1/1/201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8"/>
        </groupItems>
      </fieldGroup>
    </cacheField>
    <cacheField name="Beijing" numFmtId="164">
      <sharedItems containsSemiMixedTypes="0" containsString="0" containsNumber="1" minValue="3.1E-2" maxValue="2.899"/>
    </cacheField>
    <cacheField name="Dhaka" numFmtId="164">
      <sharedItems containsSemiMixedTypes="0" containsString="0" containsNumber="1" minValue="0.13500000000000001" maxValue="2.5649999999999999"/>
    </cacheField>
    <cacheField name="Kanpur" numFmtId="164">
      <sharedItems containsSemiMixedTypes="0" containsString="0" containsNumber="1" minValue="0.19900000000000001" maxValue="1.887"/>
    </cacheField>
    <cacheField name="Mezaira" numFmtId="164">
      <sharedItems containsSemiMixedTypes="0" containsString="0" containsNumber="1" minValue="6.1343890346021697E-3" maxValue="1.3090939834003601"/>
    </cacheField>
    <cacheField name="Qoms" numFmtId="164">
      <sharedItems containsSemiMixedTypes="0" containsString="0" containsNumber="1" minValue="6.0000000000000001E-3" maxValue="0.432"/>
    </cacheField>
    <cacheField name="Namco" numFmtId="164">
      <sharedItems containsSemiMixedTypes="0" containsString="0" containsNumber="1" minValue="6.0000000000000001E-3" maxValue="0.27900000000000003"/>
    </cacheField>
    <cacheField name="Langtang" numFmtId="164">
      <sharedItems containsSemiMixedTypes="0" containsString="0" containsNumber="1" minValue="4.3833234079748698E-3" maxValue="0.58723802484254795"/>
    </cacheField>
    <cacheField name="Lumbini" numFmtId="164">
      <sharedItems containsSemiMixedTypes="0" containsString="0" containsNumber="1" minValue="5.5E-2" maxValue="2.036"/>
    </cacheField>
    <cacheField name="Karachi" numFmtId="164">
      <sharedItems containsSemiMixedTypes="0" containsString="0" containsNumber="1" minValue="6.1343890346021697E-3" maxValue="1.3090939834003601"/>
    </cacheField>
    <cacheField name="Dushambe" numFmtId="164">
      <sharedItems containsSemiMixedTypes="0" containsString="0" containsNumber="1" minValue="1.17211222243187E-2" maxValue="0.37410832285874701"/>
    </cacheField>
    <cacheField name="Months" numFmtId="0" databaseField="0">
      <fieldGroup base="0">
        <rangePr groupBy="months" startDate="2017-01-01T00:00:00" endDate="2018-01-01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x v="0"/>
    <n v="0.45100000000000001"/>
    <n v="0.83799999999999997"/>
    <n v="0.875"/>
    <n v="2.0643218512372798E-2"/>
    <n v="7.4999999999999997E-2"/>
    <n v="5.8000000000000003E-2"/>
    <n v="0.106195281984743"/>
    <n v="0.52300000000000002"/>
    <n v="2.0643218512372798E-2"/>
    <n v="0.135880013559952"/>
  </r>
  <r>
    <x v="1"/>
    <n v="0.48899999999999999"/>
    <n v="0.66200000000000003"/>
    <n v="1.367"/>
    <n v="2.48124223852954E-2"/>
    <n v="0.04"/>
    <n v="0.03"/>
    <n v="2.6396719857006E-2"/>
    <n v="0.54100000000000004"/>
    <n v="2.48124223852954E-2"/>
    <n v="0.24477961872068901"/>
  </r>
  <r>
    <x v="2"/>
    <n v="0.441"/>
    <n v="0.79"/>
    <n v="1.103"/>
    <n v="2.1560443364415802E-2"/>
    <n v="1.7999999999999999E-2"/>
    <n v="4.3999999999999997E-2"/>
    <n v="2.9732082955343998E-2"/>
    <n v="0.32100000000000001"/>
    <n v="2.1560443364415802E-2"/>
    <n v="0.11620137127975699"/>
  </r>
  <r>
    <x v="3"/>
    <n v="0.98499999999999999"/>
    <n v="0.54600000000000004"/>
    <n v="0.76900000000000002"/>
    <n v="2.0893370744748199E-2"/>
    <n v="2.4E-2"/>
    <n v="3.7999999999999999E-2"/>
    <n v="1.7141087259117699E-2"/>
    <n v="0.42"/>
    <n v="2.0893370744748199E-2"/>
    <n v="0.12170472039201501"/>
  </r>
  <r>
    <x v="4"/>
    <n v="0.70099999999999996"/>
    <n v="0.61599999999999999"/>
    <n v="0.75"/>
    <n v="9.7199043653155501E-3"/>
    <n v="5.1999999999999998E-2"/>
    <n v="2.8000000000000001E-2"/>
    <n v="2.4061965688169502E-2"/>
    <n v="0.68300000000000005"/>
    <n v="9.7199043653155501E-3"/>
    <n v="0.102359614421654"/>
  </r>
  <r>
    <x v="5"/>
    <n v="1.1140000000000001"/>
    <n v="0.54"/>
    <n v="1.03"/>
    <n v="1.8391848420994599E-2"/>
    <n v="2.8000000000000001E-2"/>
    <n v="2.5000000000000001E-2"/>
    <n v="1.54734057099488E-2"/>
    <n v="0.63600000000000001"/>
    <n v="1.8391848420994599E-2"/>
    <n v="9.8357178703649198E-2"/>
  </r>
  <r>
    <x v="6"/>
    <n v="0.92200000000000004"/>
    <n v="0.42299999999999999"/>
    <n v="1.335"/>
    <n v="2.4312117920544499E-2"/>
    <n v="3.6999999999999998E-2"/>
    <n v="0.126"/>
    <n v="1.6640782794367301E-2"/>
    <n v="0.54900000000000004"/>
    <n v="2.4312117920544499E-2"/>
    <n v="6.3586018403475095E-2"/>
  </r>
  <r>
    <x v="7"/>
    <n v="0.155"/>
    <n v="0.45"/>
    <n v="1.4039999999999999"/>
    <n v="1.82250802660779E-2"/>
    <n v="2.8000000000000001E-2"/>
    <n v="2.1999999999999999E-2"/>
    <n v="0.119703502533012"/>
    <n v="0.35899999999999999"/>
    <n v="1.82250802660779E-2"/>
    <n v="0.10611189790728499"/>
  </r>
  <r>
    <x v="8"/>
    <n v="0.19400000000000001"/>
    <n v="0.45400000000000001"/>
    <n v="1.1559999999999999"/>
    <n v="1.7558007646409898E-2"/>
    <n v="4.2000000000000003E-2"/>
    <n v="4.5999999999999999E-2"/>
    <n v="6.7254917811646803E-2"/>
    <n v="0.374"/>
    <n v="1.7558007646409898E-2"/>
    <n v="7.0923817219818996E-2"/>
  </r>
  <r>
    <x v="9"/>
    <n v="0.153"/>
    <n v="1.0860000000000001"/>
    <n v="0.45600000000000002"/>
    <n v="1.5139869400115E-2"/>
    <n v="9.0999999999999998E-2"/>
    <n v="3.1E-2"/>
    <n v="3.7570186236438298E-2"/>
    <n v="0.41599999999999998"/>
    <n v="1.5139869400115E-2"/>
    <n v="0.11987027068792901"/>
  </r>
  <r>
    <x v="10"/>
    <n v="0.254"/>
    <n v="0.71199999999999997"/>
    <n v="0.29599999999999999"/>
    <n v="2.27278204488339E-2"/>
    <n v="9.1999999999999998E-2"/>
    <n v="2.5000000000000001E-2"/>
    <n v="6.4169706945684302E-2"/>
    <n v="0.48499999999999999"/>
    <n v="2.27278204488339E-2"/>
    <n v="7.7844695648870296E-2"/>
  </r>
  <r>
    <x v="11"/>
    <n v="0.26300000000000001"/>
    <n v="0.68500000000000005"/>
    <n v="0.67600000000000005"/>
    <n v="1.5890326097240899E-2"/>
    <n v="6.8000000000000005E-2"/>
    <n v="4.3999999999999997E-2"/>
    <n v="7.0423512755068002E-2"/>
    <n v="0.56100000000000005"/>
    <n v="1.5890326097240899E-2"/>
    <n v="5.2079015714208997E-2"/>
  </r>
  <r>
    <x v="12"/>
    <n v="6.6000000000000003E-2"/>
    <n v="0.504"/>
    <n v="0.96"/>
    <n v="1.21380426116108E-2"/>
    <n v="6.7000000000000004E-2"/>
    <n v="0.05"/>
    <n v="9.7023033464313999E-2"/>
    <n v="0.55600000000000005"/>
    <n v="1.21380426116108E-2"/>
    <n v="6.3419250248558406E-2"/>
  </r>
  <r>
    <x v="13"/>
    <n v="0.312"/>
    <n v="0.52200000000000002"/>
    <n v="0.82"/>
    <n v="1.48897171677395E-2"/>
    <n v="1.0999999999999999E-2"/>
    <n v="2.3E-2"/>
    <n v="4.6909202911784999E-2"/>
    <n v="0.628"/>
    <n v="1.48897171677395E-2"/>
    <n v="6.6421077037062501E-2"/>
  </r>
  <r>
    <x v="14"/>
    <n v="1.008"/>
    <n v="0.57799999999999996"/>
    <n v="0.71499999999999997"/>
    <n v="1.7724775801326999E-2"/>
    <n v="3.2000000000000001E-2"/>
    <n v="1.9E-2"/>
    <n v="6.5503852185019501E-2"/>
    <n v="0.54500000000000004"/>
    <n v="1.7724775801326999E-2"/>
    <n v="7.8678536423455001E-2"/>
  </r>
  <r>
    <x v="15"/>
    <n v="1.6719999999999999"/>
    <n v="0.56899999999999995"/>
    <n v="1.3180000000000001"/>
    <n v="1.01368247526081E-2"/>
    <n v="3.4000000000000002E-2"/>
    <n v="1.4999999999999999E-2"/>
    <n v="3.24837575114727E-2"/>
    <n v="0.36499999999999999"/>
    <n v="1.01368247526081E-2"/>
    <n v="4.86602685384123E-2"/>
  </r>
  <r>
    <x v="16"/>
    <n v="0.64700000000000002"/>
    <n v="0.82299999999999995"/>
    <n v="0.58199999999999996"/>
    <n v="2.0476450357455701E-2"/>
    <n v="0.02"/>
    <n v="2.1000000000000001E-2"/>
    <n v="6.0000503072761703E-2"/>
    <n v="0.55200000000000005"/>
    <n v="2.0476450357455701E-2"/>
    <n v="2.3811813455794001E-2"/>
  </r>
  <r>
    <x v="17"/>
    <n v="1.464"/>
    <n v="0.52300000000000002"/>
    <n v="0.51700000000000002"/>
    <n v="1.7141087259117699E-2"/>
    <n v="1.6E-2"/>
    <n v="0.03"/>
    <n v="3.9571404095441097E-2"/>
    <n v="0.36099999999999999"/>
    <n v="1.7141087259117699E-2"/>
    <n v="9.8273794626190902E-2"/>
  </r>
  <r>
    <x v="18"/>
    <n v="7.2999999999999995E-2"/>
    <n v="0.42499999999999999"/>
    <n v="0.61199999999999999"/>
    <n v="1.70577031816594E-2"/>
    <n v="2.1999999999999999E-2"/>
    <n v="3.2000000000000001E-2"/>
    <n v="5.6748524051882097E-2"/>
    <n v="0.32500000000000001"/>
    <n v="1.70577031816594E-2"/>
    <n v="0.10260976665403"/>
  </r>
  <r>
    <x v="19"/>
    <n v="0.24299999999999999"/>
    <n v="0.52400000000000002"/>
    <n v="0.34100000000000003"/>
    <n v="2.6396719857006E-2"/>
    <n v="6.0000000000000001E-3"/>
    <n v="1.6E-2"/>
    <n v="3.4568359447934197E-2"/>
    <n v="0.19500000000000001"/>
    <n v="2.6396719857006E-2"/>
    <n v="6.3335866171099597E-2"/>
  </r>
  <r>
    <x v="20"/>
    <n v="0.20499999999999999"/>
    <n v="0.57699999999999996"/>
    <n v="0.76500000000000001"/>
    <n v="5.4330385805587203E-2"/>
    <n v="0.02"/>
    <n v="3.2000000000000001E-2"/>
    <n v="2.48958064627538E-2"/>
    <n v="0.55200000000000005"/>
    <n v="5.4330385805587203E-2"/>
    <n v="0.119036429913345"/>
  </r>
  <r>
    <x v="21"/>
    <n v="0.215"/>
    <n v="0.56000000000000005"/>
    <n v="1.111"/>
    <n v="2.4395501998003302E-2"/>
    <n v="2.5000000000000001E-2"/>
    <n v="3.1E-2"/>
    <n v="4.1072317489693401E-2"/>
    <n v="0.57599999999999996"/>
    <n v="2.4395501998003302E-2"/>
    <n v="0.11128171070970901"/>
  </r>
  <r>
    <x v="22"/>
    <n v="0.64500000000000002"/>
    <n v="0.75700000000000001"/>
    <n v="0.53700000000000003"/>
    <n v="7.1674273916944906E-2"/>
    <n v="1.6E-2"/>
    <n v="4.5999999999999999E-2"/>
    <n v="4.6242130292117399E-2"/>
    <n v="0.53200000000000003"/>
    <n v="7.1674273916944906E-2"/>
    <n v="0.15831033039627501"/>
  </r>
  <r>
    <x v="23"/>
    <n v="0.68200000000000005"/>
    <n v="0.66600000000000004"/>
    <n v="0.67900000000000005"/>
    <n v="1.37223400833215E-2"/>
    <n v="3.1E-2"/>
    <n v="2.1000000000000001E-2"/>
    <n v="3.3901286828266597E-2"/>
    <n v="0.82399999999999995"/>
    <n v="1.37223400833215E-2"/>
    <n v="0.18599384411248099"/>
  </r>
  <r>
    <x v="24"/>
    <n v="1.2649999999999999"/>
    <n v="0.26400000000000001"/>
    <n v="0.45900000000000002"/>
    <n v="3.3984670905724899E-2"/>
    <n v="1.7999999999999999E-2"/>
    <n v="5.1999999999999998E-2"/>
    <n v="3.2650525666389797E-2"/>
    <n v="0.77700000000000002"/>
    <n v="3.3984670905724899E-2"/>
    <n v="0.207757088329137"/>
  </r>
  <r>
    <x v="25"/>
    <n v="5.8999999999999997E-2"/>
    <n v="0.35099999999999998"/>
    <n v="0.68600000000000005"/>
    <n v="3.8737563320856802E-2"/>
    <n v="3.4000000000000002E-2"/>
    <n v="1.0999999999999999E-2"/>
    <n v="5.9166662298177401E-2"/>
    <n v="0.49099999999999999"/>
    <n v="3.8737563320856802E-2"/>
    <n v="0.137714463264038"/>
  </r>
  <r>
    <x v="26"/>
    <n v="0.38300000000000001"/>
    <n v="0.81799999999999995"/>
    <n v="0.45700000000000002"/>
    <n v="2.8898242180759301E-2"/>
    <n v="0.188"/>
    <n v="5.5E-2"/>
    <n v="6.5920772572311603E-2"/>
    <n v="1.266"/>
    <n v="2.8898242180759301E-2"/>
    <n v="7.5676709634950406E-2"/>
  </r>
  <r>
    <x v="27"/>
    <n v="1.3580000000000001"/>
    <n v="1.25"/>
    <n v="0.438"/>
    <n v="5.9833734917845001E-2"/>
    <n v="3.5000000000000003E-2"/>
    <n v="5.5E-2"/>
    <n v="4.4741216897865102E-2"/>
    <n v="0.25800000000000001"/>
    <n v="5.9833734917845001E-2"/>
    <n v="0.16181246164953"/>
  </r>
  <r>
    <x v="28"/>
    <n v="0.106"/>
    <n v="0.49199999999999999"/>
    <n v="0.65"/>
    <n v="3.5235432067601803E-2"/>
    <n v="2.7E-2"/>
    <n v="5.5E-2"/>
    <n v="3.89877155532318E-2"/>
    <n v="0.66300000000000003"/>
    <n v="3.5235432067601803E-2"/>
    <n v="0.12262194524405801"/>
  </r>
  <r>
    <x v="29"/>
    <n v="0.24399999999999999"/>
    <n v="0.76"/>
    <n v="0.73899999999999999"/>
    <n v="7.5009637015282807E-2"/>
    <n v="0.04"/>
    <n v="7.0000000000000007E-2"/>
    <n v="5.5330994735088602E-2"/>
    <n v="1.044"/>
    <n v="7.5009637015282807E-2"/>
    <n v="0.162396150191739"/>
  </r>
  <r>
    <x v="30"/>
    <n v="0.222"/>
    <n v="0.82599999999999996"/>
    <n v="0.84099999999999997"/>
    <n v="4.4324296510573E-2"/>
    <n v="0.13300000000000001"/>
    <n v="8.5000000000000006E-2"/>
    <n v="9.3103981823766793E-2"/>
    <n v="0.98599999999999999"/>
    <n v="4.4324296510573E-2"/>
    <n v="0.142800891989003"/>
  </r>
  <r>
    <x v="31"/>
    <n v="0.22700000000000001"/>
    <n v="0.85399999999999998"/>
    <n v="0.74199999999999999"/>
    <n v="2.6563488011922699E-2"/>
    <n v="0.06"/>
    <n v="0.13500000000000001"/>
    <n v="7.2424730614070801E-2"/>
    <n v="1.034"/>
    <n v="2.6563488011922699E-2"/>
    <n v="0.124956699412895"/>
  </r>
  <r>
    <x v="32"/>
    <n v="0.58299999999999996"/>
    <n v="0.70899999999999996"/>
    <n v="0.55600000000000005"/>
    <n v="1.00534406751493E-2"/>
    <n v="0.04"/>
    <n v="0.115"/>
    <n v="5.9083278220718599E-2"/>
    <n v="0.79100000000000004"/>
    <n v="1.00534406751493E-2"/>
    <n v="8.7600632711509002E-2"/>
  </r>
  <r>
    <x v="33"/>
    <n v="1.4670000000000001"/>
    <n v="0.66700000000000004"/>
    <n v="0.6"/>
    <n v="2.6646872089381098E-2"/>
    <n v="1.4999999999999999E-2"/>
    <n v="7.0999999999999994E-2"/>
    <n v="9.6689497154480206E-2"/>
    <n v="0.94799999999999995"/>
    <n v="2.6646872089381098E-2"/>
    <n v="8.9268314260677994E-2"/>
  </r>
  <r>
    <x v="34"/>
    <n v="0.45"/>
    <n v="0.43099999999999999"/>
    <n v="0.65100000000000002"/>
    <n v="1.8058312111160799E-2"/>
    <n v="2.7E-2"/>
    <n v="1.6E-2"/>
    <n v="9.3020597746308498E-2"/>
    <n v="1.0289999999999999"/>
    <n v="1.8058312111160799E-2"/>
    <n v="0.18232494470430899"/>
  </r>
  <r>
    <x v="35"/>
    <n v="0.105"/>
    <n v="0.33400000000000002"/>
    <n v="0.88400000000000001"/>
    <n v="2.2894588603751001E-2"/>
    <n v="3.1E-2"/>
    <n v="3.1E-2"/>
    <n v="3.7820338468813802E-2"/>
    <n v="0.66400000000000003"/>
    <n v="2.2894588603751001E-2"/>
    <n v="0.11445030565313"/>
  </r>
  <r>
    <x v="36"/>
    <n v="0.39700000000000002"/>
    <n v="0.48599999999999999"/>
    <n v="0.67400000000000004"/>
    <n v="5.6248219587131602E-2"/>
    <n v="0.11600000000000001"/>
    <n v="6.9000000000000006E-2"/>
    <n v="1.49731012451983E-2"/>
    <n v="0.61299999999999999"/>
    <n v="5.6248219587131602E-2"/>
    <n v="0.13954891296812399"/>
  </r>
  <r>
    <x v="37"/>
    <n v="1.1519999999999999"/>
    <n v="0.79600000000000004"/>
    <n v="0.21099999999999999"/>
    <n v="3.74034180815217E-2"/>
    <n v="0.02"/>
    <n v="1.9E-2"/>
    <n v="6.3845412669776202E-3"/>
    <n v="0.27700000000000002"/>
    <n v="3.74034180815217E-2"/>
    <n v="5.7832517058841799E-2"/>
  </r>
  <r>
    <x v="38"/>
    <n v="8.3000000000000004E-2"/>
    <n v="0.42199999999999999"/>
    <n v="0.32800000000000001"/>
    <n v="3.3734518673349499E-2"/>
    <n v="4.4999999999999998E-2"/>
    <n v="3.6999999999999998E-2"/>
    <n v="8.8860635907312899E-3"/>
    <n v="0.68100000000000005"/>
    <n v="3.3734518673349499E-2"/>
    <n v="6.7338301889105598E-2"/>
  </r>
  <r>
    <x v="39"/>
    <n v="0.08"/>
    <n v="0.48699999999999999"/>
    <n v="0.63300000000000001"/>
    <n v="3.11496122721375E-2"/>
    <n v="0.104"/>
    <n v="4.4999999999999998E-2"/>
    <n v="7.9595761275497598E-2"/>
    <n v="0.39400000000000002"/>
    <n v="3.11496122721375E-2"/>
    <n v="8.6433255627090505E-2"/>
  </r>
  <r>
    <x v="40"/>
    <n v="8.2000000000000003E-2"/>
    <n v="0.84899999999999998"/>
    <n v="0.48499999999999999"/>
    <n v="3.9738172250358202E-2"/>
    <n v="1.9E-2"/>
    <n v="7.5999999999999998E-2"/>
    <n v="3.7987106623730497E-2"/>
    <n v="0.26500000000000001"/>
    <n v="3.9738172250358202E-2"/>
    <n v="0.18482646702806299"/>
  </r>
  <r>
    <x v="41"/>
    <n v="0.20899999999999999"/>
    <n v="1.339"/>
    <n v="0.51300000000000001"/>
    <n v="3.5568968377435603E-2"/>
    <n v="3.3000000000000002E-2"/>
    <n v="0.02"/>
    <n v="3.6152656919644803E-2"/>
    <n v="0.42599999999999999"/>
    <n v="3.5568968377435603E-2"/>
    <n v="0.109197108773247"/>
  </r>
  <r>
    <x v="42"/>
    <n v="0.5"/>
    <n v="0.89"/>
    <n v="1.0720000000000001"/>
    <n v="2.23109000615417E-2"/>
    <n v="3.1E-2"/>
    <n v="6.4000000000000001E-2"/>
    <n v="6.3502634326016702E-2"/>
    <n v="0.52800000000000002"/>
    <n v="2.23109000615417E-2"/>
    <n v="0.20759032017421999"/>
  </r>
  <r>
    <x v="43"/>
    <n v="0.28899999999999998"/>
    <n v="1.133"/>
    <n v="0.66900000000000004"/>
    <n v="0.11528414642771399"/>
    <n v="0.05"/>
    <n v="4.5999999999999999E-2"/>
    <n v="2.27278204488339E-2"/>
    <n v="0.56299999999999994"/>
    <n v="0.11528414642771399"/>
    <n v="7.0506896832526395E-2"/>
  </r>
  <r>
    <x v="44"/>
    <n v="1.446"/>
    <n v="1.006"/>
    <n v="0.38500000000000001"/>
    <n v="2.6229951702088899E-2"/>
    <n v="2.4E-2"/>
    <n v="4.2000000000000003E-2"/>
    <n v="1.46395649353645E-2"/>
    <n v="0.496"/>
    <n v="2.6229951702088899E-2"/>
    <n v="0.113616464878545"/>
  </r>
  <r>
    <x v="45"/>
    <n v="1.8859999999999999"/>
    <n v="0.77500000000000002"/>
    <n v="0.48"/>
    <n v="5.1912247559291899E-2"/>
    <n v="0.121"/>
    <n v="4.8000000000000001E-2"/>
    <n v="5.3413160953544203E-2"/>
    <n v="0.92"/>
    <n v="5.1912247559291899E-2"/>
    <n v="0.111531862942084"/>
  </r>
  <r>
    <x v="46"/>
    <n v="0.17899999999999999"/>
    <n v="0.86199999999999999"/>
    <n v="0.68799999999999994"/>
    <n v="7.5176405170199898E-2"/>
    <n v="0.11899999999999999"/>
    <n v="0.08"/>
    <n v="0.115784450892465"/>
    <n v="1.103"/>
    <n v="7.5176405170199898E-2"/>
    <n v="6.18349527768478E-2"/>
  </r>
  <r>
    <x v="47"/>
    <n v="0.24"/>
    <n v="0.72799999999999998"/>
    <n v="0.70199999999999996"/>
    <n v="1.5556789787407099E-2"/>
    <n v="7.2999999999999995E-2"/>
    <n v="9.6000000000000002E-2"/>
    <n v="6.7088149656730101E-2"/>
    <n v="1.093"/>
    <n v="1.5556789787407099E-2"/>
    <n v="0.114283537498213"/>
  </r>
  <r>
    <x v="48"/>
    <n v="0.82199999999999995"/>
    <n v="1.1060000000000001"/>
    <n v="0.8"/>
    <n v="3.9488020017982697E-2"/>
    <n v="6.0999999999999999E-2"/>
    <n v="3.4000000000000002E-2"/>
    <n v="3.5735736532352201E-2"/>
    <n v="1.1819999999999999"/>
    <n v="3.9488020017982697E-2"/>
    <n v="0.120954263694889"/>
  </r>
  <r>
    <x v="49"/>
    <n v="0.123"/>
    <n v="2.2690000000000001"/>
    <n v="0.442"/>
    <n v="3.9488020017982697E-2"/>
    <n v="0.16"/>
    <n v="4.8000000000000001E-2"/>
    <n v="6.0083887150219999E-2"/>
    <n v="1.1120000000000001"/>
    <n v="3.9488020017982697E-2"/>
    <n v="0.135296325017743"/>
  </r>
  <r>
    <x v="50"/>
    <n v="0.17699999999999999"/>
    <n v="1.7090000000000001"/>
    <n v="0.41599999999999998"/>
    <n v="4.7659659608910901E-2"/>
    <n v="0.14099999999999999"/>
    <n v="0.06"/>
    <n v="3.8820947398315202E-2"/>
    <n v="0.56100000000000005"/>
    <n v="4.7659659608910901E-2"/>
    <n v="0.12812529435631601"/>
  </r>
  <r>
    <x v="51"/>
    <n v="0.59499999999999997"/>
    <n v="0.67900000000000005"/>
    <n v="0.34899999999999998"/>
    <n v="3.4901895757768003E-2"/>
    <n v="6.7000000000000004E-2"/>
    <n v="5.3999999999999999E-2"/>
    <n v="6.90893675157329E-2"/>
    <n v="0.629"/>
    <n v="3.4901895757768003E-2"/>
    <n v="9.5355351915145103E-2"/>
  </r>
  <r>
    <x v="52"/>
    <n v="5.6000000000000001E-2"/>
    <n v="0.68"/>
    <n v="0.29299999999999998"/>
    <n v="4.1405853799527201E-2"/>
    <n v="7.6999999999999999E-2"/>
    <n v="0.04"/>
    <n v="1.7474623568951499E-2"/>
    <n v="0.49099999999999999"/>
    <n v="4.1405853799527201E-2"/>
    <n v="0.10819649984374601"/>
  </r>
  <r>
    <x v="53"/>
    <n v="0.19900000000000001"/>
    <n v="0.64600000000000002"/>
    <n v="0.222"/>
    <n v="0.20167005067467"/>
    <n v="6.9000000000000006E-2"/>
    <n v="2.9000000000000001E-2"/>
    <n v="7.0340128677609706E-2"/>
    <n v="0.215"/>
    <n v="0.20167005067467"/>
    <n v="8.2597588064002095E-2"/>
  </r>
  <r>
    <x v="54"/>
    <n v="0.10100000000000001"/>
    <n v="0.32300000000000001"/>
    <n v="0.26900000000000002"/>
    <n v="8.9018162028302594E-2"/>
    <n v="3.5999999999999997E-2"/>
    <n v="4.2999999999999997E-2"/>
    <n v="3.5652352454893899E-2"/>
    <n v="0.39900000000000002"/>
    <n v="8.9018162028302594E-2"/>
    <n v="0.13154404153211199"/>
  </r>
  <r>
    <x v="55"/>
    <n v="0.14799999999999999"/>
    <n v="0.42799999999999999"/>
    <n v="0.27500000000000002"/>
    <n v="0.10085870102740201"/>
    <n v="0.193"/>
    <n v="3.3000000000000002E-2"/>
    <n v="5.5414378812546898E-2"/>
    <n v="0.66800000000000004"/>
    <n v="0.10085870102740201"/>
    <n v="0.113282928568712"/>
  </r>
  <r>
    <x v="56"/>
    <n v="0.19500000000000001"/>
    <n v="0.52900000000000003"/>
    <n v="0.314"/>
    <n v="4.4824600975323398E-2"/>
    <n v="0.14499999999999999"/>
    <n v="5.3999999999999999E-2"/>
    <n v="4.7242739221618799E-2"/>
    <n v="0.55000000000000004"/>
    <n v="4.4824600975323398E-2"/>
    <n v="0.132377882306697"/>
  </r>
  <r>
    <x v="57"/>
    <n v="0.38100000000000001"/>
    <n v="0.55800000000000005"/>
    <n v="0.27100000000000002"/>
    <n v="3.6152656919644803E-2"/>
    <n v="0.16900000000000001"/>
    <n v="3.5999999999999997E-2"/>
    <n v="2.76474810188829E-2"/>
    <n v="0.51500000000000001"/>
    <n v="3.6152656919644803E-2"/>
    <n v="0.19141380914728001"/>
  </r>
  <r>
    <x v="58"/>
    <n v="0.214"/>
    <n v="0.51800000000000002"/>
    <n v="0.35199999999999998"/>
    <n v="5.9583582685469497E-2"/>
    <n v="0.10299999999999999"/>
    <n v="7.0999999999999994E-2"/>
    <n v="0.165481361057702"/>
    <n v="0.57099999999999995"/>
    <n v="5.9583582685469497E-2"/>
    <n v="0.232855695644131"/>
  </r>
  <r>
    <x v="59"/>
    <n v="4.7E-2"/>
    <n v="0.70399999999999996"/>
    <n v="0.48799999999999999"/>
    <n v="8.1096674669749902E-2"/>
    <n v="0.13900000000000001"/>
    <n v="5.8000000000000003E-2"/>
    <n v="0.16131215718477901"/>
    <n v="0.50700000000000001"/>
    <n v="8.1096674669749902E-2"/>
    <n v="0.17848927714122001"/>
  </r>
  <r>
    <x v="60"/>
    <n v="0.27800000000000002"/>
    <n v="0.57999999999999996"/>
    <n v="0.39300000000000002"/>
    <n v="0.19875160796362401"/>
    <n v="8.4000000000000005E-2"/>
    <n v="7.0000000000000007E-2"/>
    <n v="8.7016944169299795E-2"/>
    <n v="0.30199999999999999"/>
    <n v="0.19875160796362401"/>
    <n v="9.5271967837686697E-2"/>
  </r>
  <r>
    <x v="61"/>
    <n v="0.66300000000000003"/>
    <n v="0.78"/>
    <n v="0.499"/>
    <n v="7.6844086719368904E-2"/>
    <n v="3.6999999999999998E-2"/>
    <n v="3.3000000000000002E-2"/>
    <n v="8.0679754282457702E-2"/>
    <n v="0.189"/>
    <n v="7.6844086719368904E-2"/>
    <n v="8.65166397045493E-2"/>
  </r>
  <r>
    <x v="62"/>
    <n v="0.55800000000000005"/>
    <n v="0.91400000000000003"/>
    <n v="0.40300000000000002"/>
    <n v="0.205172181927925"/>
    <n v="4.2000000000000003E-2"/>
    <n v="4.7E-2"/>
    <n v="0.106778970526952"/>
    <n v="0.439"/>
    <n v="0.205172181927925"/>
    <n v="0.14688671178446699"/>
  </r>
  <r>
    <x v="63"/>
    <n v="9.4E-2"/>
    <n v="1.0129999999999999"/>
    <n v="0.32100000000000001"/>
    <n v="0.15914417117085999"/>
    <n v="4.8000000000000001E-2"/>
    <n v="0.14099999999999999"/>
    <n v="6.77552222763977E-2"/>
    <n v="0.255"/>
    <n v="0.15914417117085999"/>
    <n v="0.10336022335115599"/>
  </r>
  <r>
    <x v="64"/>
    <n v="6.7000000000000004E-2"/>
    <n v="0.92800000000000005"/>
    <n v="0.26600000000000001"/>
    <n v="0.131627425609571"/>
    <n v="5.6000000000000001E-2"/>
    <n v="0.111"/>
    <n v="6.8755831205899107E-2"/>
    <n v="0.221"/>
    <n v="0.131627425609571"/>
    <n v="0.155058351375396"/>
  </r>
  <r>
    <x v="65"/>
    <n v="6.5000000000000002E-2"/>
    <n v="0.76200000000000001"/>
    <n v="0.38"/>
    <n v="0.14838762517871901"/>
    <n v="4.8000000000000001E-2"/>
    <n v="8.8999999999999996E-2"/>
    <n v="0.20008575320295899"/>
    <n v="0.40500000000000003"/>
    <n v="0.14838762517871901"/>
    <n v="0.21542842345531399"/>
  </r>
  <r>
    <x v="66"/>
    <n v="9.6000000000000002E-2"/>
    <n v="2.5649999999999999"/>
    <n v="0.628"/>
    <n v="4.5908593982283599E-2"/>
    <n v="9.1999999999999998E-2"/>
    <n v="0.13"/>
    <n v="0.134712636475534"/>
    <n v="0.68"/>
    <n v="4.5908593982283599E-2"/>
    <n v="0.15347405390368499"/>
  </r>
  <r>
    <x v="67"/>
    <n v="0.127"/>
    <n v="0.70799999999999996"/>
    <n v="0.65100000000000002"/>
    <n v="6.5253699952644004E-2"/>
    <n v="0.17499999999999999"/>
    <n v="0.10299999999999999"/>
    <n v="0.13671385433453601"/>
    <n v="0.52800000000000002"/>
    <n v="6.5253699952644004E-2"/>
    <n v="0.110030949547832"/>
  </r>
  <r>
    <x v="68"/>
    <n v="0.34899999999999998"/>
    <n v="1.2909999999999999"/>
    <n v="0.77900000000000003"/>
    <n v="6.7004765579271805E-2"/>
    <n v="0.191"/>
    <n v="7.8E-2"/>
    <n v="0.19691715825953801"/>
    <n v="0.84899999999999998"/>
    <n v="6.7004765579271805E-2"/>
    <n v="0.17365300064863001"/>
  </r>
  <r>
    <x v="69"/>
    <n v="0.251"/>
    <n v="1.19"/>
    <n v="0.70199999999999996"/>
    <n v="0.112365703716668"/>
    <n v="4.2000000000000003E-2"/>
    <n v="2.1999999999999999E-2"/>
    <n v="6.0584191614970903E-2"/>
    <n v="0.39500000000000002"/>
    <n v="0.112365703716668"/>
    <n v="7.4175796240698505E-2"/>
  </r>
  <r>
    <x v="70"/>
    <n v="6.2E-2"/>
    <n v="0.71599999999999997"/>
    <n v="0.44900000000000001"/>
    <n v="5.0161181932664597E-2"/>
    <n v="6.7000000000000004E-2"/>
    <n v="6.4000000000000001E-2"/>
    <n v="3.21502212016389E-2"/>
    <n v="0.22600000000000001"/>
    <n v="5.0161181932664597E-2"/>
    <n v="9.7189801619231103E-2"/>
  </r>
  <r>
    <x v="71"/>
    <n v="0.11700000000000001"/>
    <n v="0.31900000000000001"/>
    <n v="0.42399999999999999"/>
    <n v="7.2257962459154099E-2"/>
    <n v="7.6999999999999999E-2"/>
    <n v="0.1"/>
    <n v="6.4086322868226006E-2"/>
    <n v="0.36599999999999999"/>
    <n v="7.2257962459154099E-2"/>
    <n v="9.0018770957803904E-2"/>
  </r>
  <r>
    <x v="72"/>
    <n v="0.128"/>
    <n v="0.38300000000000001"/>
    <n v="0.39"/>
    <n v="7.6177014099701304E-2"/>
    <n v="7.9000000000000001E-2"/>
    <n v="9.4E-2"/>
    <n v="0.108696804308497"/>
    <n v="0.437"/>
    <n v="7.6177014099701304E-2"/>
    <n v="0.110864790322417"/>
  </r>
  <r>
    <x v="73"/>
    <n v="0.92400000000000004"/>
    <n v="0.39900000000000002"/>
    <n v="0.35399999999999998"/>
    <n v="0.122788713398975"/>
    <n v="0.06"/>
    <n v="9.7000000000000003E-2"/>
    <n v="0.143384580531213"/>
    <n v="0.40100000000000002"/>
    <n v="0.122788713398975"/>
    <n v="0.115200762350256"/>
  </r>
  <r>
    <x v="74"/>
    <n v="0.93500000000000005"/>
    <n v="0.32700000000000001"/>
    <n v="0.47099999999999997"/>
    <n v="5.4247001728128401E-2"/>
    <n v="0.123"/>
    <n v="7.8E-2"/>
    <n v="2.7230560631590298E-2"/>
    <n v="0.55700000000000005"/>
    <n v="5.4247001728128401E-2"/>
    <n v="0.102859918886405"/>
  </r>
  <r>
    <x v="75"/>
    <n v="0.88"/>
    <n v="0.78300000000000003"/>
    <n v="0.38"/>
    <n v="0.26620932662751101"/>
    <n v="0.122"/>
    <n v="5.6000000000000001E-2"/>
    <n v="8.7934169021342795E-2"/>
    <n v="0.34599999999999997"/>
    <n v="0.26620932662751101"/>
    <n v="0.15264021312910001"/>
  </r>
  <r>
    <x v="76"/>
    <n v="1.2969999999999999"/>
    <n v="1.135"/>
    <n v="0.34"/>
    <n v="2.17272115193325E-2"/>
    <n v="6.0999999999999999E-2"/>
    <n v="7.3999999999999996E-2"/>
    <n v="7.4759484782907795E-2"/>
    <n v="0.27100000000000002"/>
    <n v="2.17272115193325E-2"/>
    <n v="9.8273794626190902E-2"/>
  </r>
  <r>
    <x v="77"/>
    <n v="2.6429999999999998"/>
    <n v="0.79300000000000004"/>
    <n v="0.90900000000000003"/>
    <n v="4.1572621954443799E-2"/>
    <n v="0.153"/>
    <n v="0.111"/>
    <n v="9.3854438520892799E-2"/>
    <n v="0.80900000000000005"/>
    <n v="4.1572621954443799E-2"/>
    <n v="5.2912856488793202E-2"/>
  </r>
  <r>
    <x v="78"/>
    <n v="2.1120000000000001"/>
    <n v="0.70899999999999996"/>
    <n v="0.46300000000000002"/>
    <n v="3.7320034004062898E-2"/>
    <n v="0.06"/>
    <n v="5.8000000000000003E-2"/>
    <n v="8.3598196993503501E-2"/>
    <n v="0.76300000000000001"/>
    <n v="3.7320034004062898E-2"/>
    <n v="0.10911372469578901"/>
  </r>
  <r>
    <x v="79"/>
    <n v="1.294"/>
    <n v="0.85099999999999998"/>
    <n v="0.50700000000000001"/>
    <n v="0.132377882306697"/>
    <n v="3.9E-2"/>
    <n v="0.1"/>
    <n v="8.2847740296377204E-2"/>
    <n v="0.72199999999999998"/>
    <n v="0.132377882306697"/>
    <n v="0.10819649984374601"/>
  </r>
  <r>
    <x v="80"/>
    <n v="2.5750000000000002"/>
    <n v="1.131"/>
    <n v="0.44600000000000001"/>
    <n v="9.4354742985643697E-2"/>
    <n v="0.04"/>
    <n v="7.2999999999999995E-2"/>
    <n v="9.7439953851606198E-2"/>
    <n v="1.583"/>
    <n v="9.4354742985643697E-2"/>
    <n v="7.9762529430414703E-2"/>
  </r>
  <r>
    <x v="81"/>
    <n v="1.7"/>
    <n v="0.997"/>
    <n v="0.5"/>
    <n v="4.0405244870025801E-2"/>
    <n v="0.105"/>
    <n v="0.125"/>
    <n v="5.3329776876085797E-2"/>
    <n v="1.194"/>
    <n v="4.0405244870025801E-2"/>
    <n v="0.162396150191739"/>
  </r>
  <r>
    <x v="82"/>
    <n v="0.67700000000000005"/>
    <n v="0.80700000000000005"/>
    <n v="0.56399999999999995"/>
    <n v="5.5164226580171498E-2"/>
    <n v="0.21299999999999999"/>
    <n v="0.19800000000000001"/>
    <n v="3.7236649926604498E-2"/>
    <n v="0.88300000000000001"/>
    <n v="5.5164226580171498E-2"/>
    <n v="9.94411717106089E-2"/>
  </r>
  <r>
    <x v="83"/>
    <n v="0.52500000000000002"/>
    <n v="1.151"/>
    <n v="0.19900000000000001"/>
    <n v="7.5926861867325807E-2"/>
    <n v="7.9000000000000001E-2"/>
    <n v="8.5000000000000006E-2"/>
    <n v="0.19449902001324301"/>
    <n v="0.46700000000000003"/>
    <n v="7.5926861867325807E-2"/>
    <n v="0.17782220452155301"/>
  </r>
  <r>
    <x v="84"/>
    <n v="0.127"/>
    <n v="1.0609999999999999"/>
    <n v="0.34300000000000003"/>
    <n v="4.0488628947484097E-2"/>
    <n v="0.11"/>
    <n v="0.22600000000000001"/>
    <n v="0.10044178064011"/>
    <n v="0.63800000000000001"/>
    <n v="4.0488628947484097E-2"/>
    <n v="8.0512986127540598E-2"/>
  </r>
  <r>
    <x v="85"/>
    <n v="0.152"/>
    <n v="0.71199999999999997"/>
    <n v="0.40400000000000003"/>
    <n v="5.3496545031002499E-2"/>
    <n v="0.216"/>
    <n v="0.11"/>
    <n v="5.64983718195066E-2"/>
    <n v="1.9810000000000001"/>
    <n v="5.3496545031002499E-2"/>
    <n v="8.0429602050082302E-2"/>
  </r>
  <r>
    <x v="86"/>
    <n v="0.251"/>
    <n v="0.61899999999999999"/>
    <n v="0.46899999999999997"/>
    <n v="8.3931733303337294E-2"/>
    <n v="0.191"/>
    <n v="9.8000000000000004E-2"/>
    <n v="8.4932342232838701E-2"/>
    <n v="2.036"/>
    <n v="8.3931733303337294E-2"/>
    <n v="0.13829815180624699"/>
  </r>
  <r>
    <x v="87"/>
    <n v="0.372"/>
    <n v="0.96199999999999997"/>
    <n v="0.41"/>
    <n v="2.7564096941424102E-2"/>
    <n v="0.124"/>
    <n v="0.104"/>
    <n v="3.9404635940524402E-2"/>
    <n v="1.3680000000000001"/>
    <n v="2.7564096941424102E-2"/>
    <n v="0.13863168811608101"/>
  </r>
  <r>
    <x v="88"/>
    <n v="0.35399999999999998"/>
    <n v="0.89700000000000002"/>
    <n v="0.28100000000000003"/>
    <n v="3.2650525666389797E-2"/>
    <n v="0.19"/>
    <n v="0.11600000000000001"/>
    <n v="4.6075362137200301E-2"/>
    <n v="0.7"/>
    <n v="3.2650525666389797E-2"/>
    <n v="0.170817942015043"/>
  </r>
  <r>
    <x v="89"/>
    <n v="8.7999999999999995E-2"/>
    <n v="0.67400000000000004"/>
    <n v="0.33"/>
    <n v="7.0840433142360201E-2"/>
    <n v="0.126"/>
    <n v="0.12"/>
    <n v="6.0334039382595503E-2"/>
    <n v="0.755"/>
    <n v="7.0840433142360201E-2"/>
    <n v="0.15088914750247301"/>
  </r>
  <r>
    <x v="90"/>
    <n v="0.192"/>
    <n v="0.55100000000000005"/>
    <n v="0.32300000000000001"/>
    <n v="1.7558007646409898E-2"/>
    <n v="0.129"/>
    <n v="0.218"/>
    <n v="0.21717948908194201"/>
    <n v="0.61199999999999999"/>
    <n v="1.7558007646409898E-2"/>
    <n v="0.13204434599686299"/>
  </r>
  <r>
    <x v="91"/>
    <n v="0.51"/>
    <n v="0.60799999999999998"/>
    <n v="0.44600000000000001"/>
    <n v="2.1810595596791299E-2"/>
    <n v="9.4E-2"/>
    <n v="0.17"/>
    <n v="0.22334991081386699"/>
    <n v="0.35"/>
    <n v="2.1810595596791299E-2"/>
    <n v="0.12904251920835899"/>
  </r>
  <r>
    <x v="92"/>
    <n v="0.91900000000000004"/>
    <n v="1.022"/>
    <n v="0.39"/>
    <n v="3.21502212016389E-2"/>
    <n v="0.121"/>
    <n v="0.161"/>
    <n v="7.5926861867325807E-2"/>
    <n v="0.45900000000000002"/>
    <n v="3.21502212016389E-2"/>
    <n v="8.69335600918415E-2"/>
  </r>
  <r>
    <x v="93"/>
    <n v="0.872"/>
    <n v="0.67700000000000005"/>
    <n v="0.40300000000000002"/>
    <n v="8.3023750485220395E-3"/>
    <n v="7.9000000000000001E-2"/>
    <n v="0.127"/>
    <n v="0.12662438096206399"/>
    <n v="0.50800000000000001"/>
    <n v="8.3023750485220395E-3"/>
    <n v="0.12412285863831"/>
  </r>
  <r>
    <x v="94"/>
    <n v="0.64900000000000002"/>
    <n v="0.81799999999999995"/>
    <n v="0.58599999999999997"/>
    <n v="2.7230560631590298E-2"/>
    <n v="8.8999999999999996E-2"/>
    <n v="0.123"/>
    <n v="0.16589828144499399"/>
    <n v="0.57399999999999995"/>
    <n v="2.7230560631590298E-2"/>
    <n v="0.17965665422563901"/>
  </r>
  <r>
    <x v="95"/>
    <n v="0.69"/>
    <n v="0.73299999999999998"/>
    <n v="0.77"/>
    <n v="1.7558007646409898E-2"/>
    <n v="0.11899999999999999"/>
    <n v="8.6999999999999994E-2"/>
    <n v="9.7273185696689496E-2"/>
    <n v="0.83899999999999997"/>
    <n v="1.7558007646409898E-2"/>
    <n v="0.20925800172338899"/>
  </r>
  <r>
    <x v="96"/>
    <n v="1.6890000000000001"/>
    <n v="0.61599999999999999"/>
    <n v="0.73599999999999999"/>
    <n v="3.1649916736888398E-2"/>
    <n v="0.124"/>
    <n v="5.8000000000000003E-2"/>
    <n v="0.16756596299416299"/>
    <n v="0.52800000000000002"/>
    <n v="3.1649916736888398E-2"/>
    <n v="0.146469791397175"/>
  </r>
  <r>
    <x v="97"/>
    <n v="0.189"/>
    <n v="0.61399999999999999"/>
    <n v="0.61399999999999999"/>
    <n v="5.1912247559291899E-2"/>
    <n v="3.5999999999999997E-2"/>
    <n v="6.0999999999999999E-2"/>
    <n v="6.86724471284407E-2"/>
    <n v="0.48199999999999998"/>
    <n v="5.1912247559291899E-2"/>
    <n v="0.13813138365132999"/>
  </r>
  <r>
    <x v="98"/>
    <n v="0.501"/>
    <n v="0.89100000000000001"/>
    <n v="0.27600000000000002"/>
    <n v="5.0494718242498397E-2"/>
    <n v="3.1E-2"/>
    <n v="5.5E-2"/>
    <n v="0.185660307802647"/>
    <n v="0.217"/>
    <n v="5.0494718242498397E-2"/>
    <n v="0.15213990866435001"/>
  </r>
  <r>
    <x v="99"/>
    <n v="0.39300000000000002"/>
    <n v="0.622"/>
    <n v="0.22700000000000001"/>
    <n v="0.125040083490353"/>
    <n v="8.5999999999999993E-2"/>
    <n v="0.16400000000000001"/>
    <n v="0.169150260465874"/>
    <n v="0.26"/>
    <n v="0.125040083490353"/>
    <n v="0.118452741371136"/>
  </r>
  <r>
    <x v="100"/>
    <n v="9.2999999999999999E-2"/>
    <n v="0.69799999999999995"/>
    <n v="0.25600000000000001"/>
    <n v="3.24003734340143E-2"/>
    <n v="0.14899999999999999"/>
    <n v="0.27900000000000003"/>
    <n v="3.08160759623037E-2"/>
    <n v="0.39400000000000002"/>
    <n v="3.24003734340143E-2"/>
    <n v="0.176988363746968"/>
  </r>
  <r>
    <x v="101"/>
    <n v="0.14599999999999999"/>
    <n v="0.64900000000000002"/>
    <n v="0.36799999999999999"/>
    <n v="7.6177014099701304E-2"/>
    <n v="0.222"/>
    <n v="0.16800000000000001"/>
    <n v="6.5003547720268604E-2"/>
    <n v="0.83899999999999997"/>
    <n v="7.6177014099701304E-2"/>
    <n v="9.25202932815576E-2"/>
  </r>
  <r>
    <x v="102"/>
    <n v="1.0429999999999999"/>
    <n v="0.54300000000000004"/>
    <n v="0.374"/>
    <n v="8.8684625718468801E-2"/>
    <n v="0.32"/>
    <n v="9.0999999999999998E-2"/>
    <n v="0.18974612759811099"/>
    <n v="0.70899999999999996"/>
    <n v="8.8684625718468801E-2"/>
    <n v="5.7082060361715897E-2"/>
  </r>
  <r>
    <x v="103"/>
    <n v="0.25"/>
    <n v="0.85599999999999998"/>
    <n v="0.622"/>
    <n v="0.12295548155389199"/>
    <n v="0.432"/>
    <n v="0.128"/>
    <n v="8.8184321253718306E-2"/>
    <n v="1.351"/>
    <n v="0.12295548155389199"/>
    <n v="7.4342564395615193E-2"/>
  </r>
  <r>
    <x v="104"/>
    <n v="0.25800000000000001"/>
    <n v="1.0780000000000001"/>
    <n v="0.46200000000000002"/>
    <n v="7.8511768268537896E-2"/>
    <n v="0.247"/>
    <n v="0.11799999999999999"/>
    <n v="0.110030949547832"/>
    <n v="0.78100000000000003"/>
    <n v="7.8511768268537896E-2"/>
    <n v="0.132377882306697"/>
  </r>
  <r>
    <x v="105"/>
    <n v="1.24"/>
    <n v="0.52"/>
    <n v="0.375"/>
    <n v="4.0988933412235001E-2"/>
    <n v="6.7000000000000004E-2"/>
    <n v="5.3999999999999999E-2"/>
    <n v="0.15914417117085999"/>
    <n v="0.503"/>
    <n v="4.0988933412235001E-2"/>
    <n v="0.14288427606646201"/>
  </r>
  <r>
    <x v="106"/>
    <n v="1.1559999999999999"/>
    <n v="0.46800000000000003"/>
    <n v="0.61299999999999999"/>
    <n v="2.7814249173799599E-2"/>
    <n v="9.5000000000000001E-2"/>
    <n v="7.2999999999999995E-2"/>
    <n v="0.31365486670136999"/>
    <n v="0.67500000000000004"/>
    <n v="2.7814249173799599E-2"/>
    <n v="0.100108244330276"/>
  </r>
  <r>
    <x v="107"/>
    <n v="0.10299999999999999"/>
    <n v="0.77200000000000002"/>
    <n v="0.50700000000000001"/>
    <n v="7.7761311571411904E-2"/>
    <n v="0.14599999999999999"/>
    <n v="9.2999999999999999E-2"/>
    <n v="0.137214158799287"/>
    <n v="1.1659999999999999"/>
    <n v="7.7761311571411904E-2"/>
    <n v="0.16798288338145501"/>
  </r>
  <r>
    <x v="108"/>
    <n v="0.53500000000000003"/>
    <n v="1.3029999999999999"/>
    <n v="0.66"/>
    <n v="7.9428993120580896E-2"/>
    <n v="0.17599999999999999"/>
    <n v="0.12"/>
    <n v="8.2847740296377204E-2"/>
    <n v="1.171"/>
    <n v="7.9428993120580896E-2"/>
    <n v="0.17240223948675301"/>
  </r>
  <r>
    <x v="109"/>
    <n v="0.63900000000000001"/>
    <n v="0.97699999999999998"/>
    <n v="0.40899999999999997"/>
    <n v="4.2489846806486903E-2"/>
    <n v="0.183"/>
    <n v="0.21299999999999999"/>
    <n v="8.2180667676709604E-2"/>
    <n v="0.85899999999999999"/>
    <n v="4.2489846806486903E-2"/>
    <n v="0.103777143738448"/>
  </r>
  <r>
    <x v="110"/>
    <n v="0.09"/>
    <n v="1.25"/>
    <n v="0.96499999999999997"/>
    <n v="7.8678536423455001E-2"/>
    <n v="0.251"/>
    <n v="0.06"/>
    <n v="8.9184930183219699E-2"/>
    <n v="1.181"/>
    <n v="7.8678536423455001E-2"/>
    <n v="9.8273794626190902E-2"/>
  </r>
  <r>
    <x v="111"/>
    <n v="0.38600000000000001"/>
    <n v="1.56"/>
    <n v="1.0029999999999999"/>
    <n v="0.112699240026502"/>
    <n v="0.17699999999999999"/>
    <n v="0.17399999999999999"/>
    <n v="3.9988324482733699E-2"/>
    <n v="0.93200000000000005"/>
    <n v="0.112699240026502"/>
    <n v="8.2847740296377204E-2"/>
  </r>
  <r>
    <x v="112"/>
    <n v="0.60799999999999998"/>
    <n v="1.327"/>
    <n v="1.2230000000000001"/>
    <n v="0.24069379892522499"/>
    <n v="0.124"/>
    <n v="0.22"/>
    <n v="0.25069988822023898"/>
    <n v="1.2749999999999999"/>
    <n v="0.24069379892522499"/>
    <n v="0.11036448585766601"/>
  </r>
  <r>
    <x v="113"/>
    <n v="0.127"/>
    <n v="0.84399999999999997"/>
    <n v="0.74099999999999999"/>
    <n v="8.9101546105761306E-2"/>
    <n v="8.2000000000000003E-2"/>
    <n v="0.124"/>
    <n v="9.5688888224978896E-2"/>
    <n v="0.57099999999999995"/>
    <n v="8.9101546105761306E-2"/>
    <n v="4.8243348151120101E-2"/>
  </r>
  <r>
    <x v="114"/>
    <n v="0.107"/>
    <n v="0.80300000000000005"/>
    <n v="0.48099999999999998"/>
    <n v="0.155558655840146"/>
    <n v="8.3000000000000004E-2"/>
    <n v="0.09"/>
    <n v="0.270878834965184"/>
    <n v="0.26200000000000001"/>
    <n v="0.155558655840146"/>
    <n v="5.9917118995303303E-2"/>
  </r>
  <r>
    <x v="115"/>
    <n v="0.25"/>
    <n v="0.55100000000000005"/>
    <n v="0.41799999999999998"/>
    <n v="7.5760093712409202E-2"/>
    <n v="5.6000000000000001E-2"/>
    <n v="6.2E-2"/>
    <n v="0.101859309956904"/>
    <n v="0.33700000000000002"/>
    <n v="7.5760093712409202E-2"/>
    <n v="7.5760093712409202E-2"/>
  </r>
  <r>
    <x v="116"/>
    <n v="0.11600000000000001"/>
    <n v="0.749"/>
    <n v="0.53100000000000003"/>
    <n v="0.12762498989156501"/>
    <n v="8.2000000000000003E-2"/>
    <n v="0.16"/>
    <n v="4.20729264191948E-2"/>
    <n v="0.39800000000000002"/>
    <n v="0.12762498989156501"/>
    <n v="5.18288634818335E-2"/>
  </r>
  <r>
    <x v="117"/>
    <n v="0.182"/>
    <n v="0.80900000000000005"/>
    <n v="0.58099999999999996"/>
    <n v="7.0923817219818996E-2"/>
    <n v="0.17599999999999999"/>
    <n v="0.23899999999999999"/>
    <n v="7.8178231958704103E-2"/>
    <n v="0.39400000000000002"/>
    <n v="7.0923817219818996E-2"/>
    <n v="0.110030949547832"/>
  </r>
  <r>
    <x v="118"/>
    <n v="0.21099999999999999"/>
    <n v="0.85199999999999998"/>
    <n v="0.53600000000000003"/>
    <n v="0.13112712114482"/>
    <n v="0.122"/>
    <n v="0.19800000000000001"/>
    <n v="0.13704739064436999"/>
    <n v="0.59599999999999997"/>
    <n v="0.13112712114482"/>
    <n v="6.0584191614970903E-2"/>
  </r>
  <r>
    <x v="119"/>
    <n v="0.69899999999999995"/>
    <n v="1.105"/>
    <n v="0.71"/>
    <n v="9.3771054443434407E-2"/>
    <n v="0.20499999999999999"/>
    <n v="0.24299999999999999"/>
    <n v="0.14313442829883699"/>
    <n v="0.61199999999999999"/>
    <n v="9.3771054443434407E-2"/>
    <n v="9.41045907532682E-2"/>
  </r>
  <r>
    <x v="120"/>
    <n v="0.83299999999999996"/>
    <n v="0.98499999999999999"/>
    <n v="0.47699999999999998"/>
    <n v="0.21150937181476701"/>
    <n v="0.126"/>
    <n v="0.11799999999999999"/>
    <n v="0.10269315073148801"/>
    <n v="0.56100000000000005"/>
    <n v="0.21150937181476701"/>
    <n v="8.3348044761128101E-2"/>
  </r>
  <r>
    <x v="121"/>
    <n v="0.89400000000000002"/>
    <n v="0.745"/>
    <n v="0.29499999999999998"/>
    <n v="0.121537952237098"/>
    <n v="6.7000000000000004E-2"/>
    <n v="0.17699999999999999"/>
    <n v="1.7724775801326999E-2"/>
    <n v="0.40899999999999997"/>
    <n v="0.121537952237098"/>
    <n v="0.107696195378995"/>
  </r>
  <r>
    <x v="122"/>
    <n v="1.0880000000000001"/>
    <n v="0.77400000000000002"/>
    <n v="0.58699999999999997"/>
    <n v="0.112699240026502"/>
    <n v="9.5000000000000001E-2"/>
    <n v="0.21299999999999999"/>
    <n v="6.21684890866816E-2"/>
    <n v="0.79100000000000004"/>
    <n v="0.112699240026502"/>
    <n v="4.5908593982283599E-2"/>
  </r>
  <r>
    <x v="123"/>
    <n v="1.4279999999999999"/>
    <n v="0.83399999999999996"/>
    <n v="0.32400000000000001"/>
    <n v="0.24769806143173501"/>
    <n v="0.11600000000000001"/>
    <n v="0.191"/>
    <n v="9.7189801619231103E-2"/>
    <n v="0.35899999999999999"/>
    <n v="0.24769806143173501"/>
    <n v="0.143384580531213"/>
  </r>
  <r>
    <x v="124"/>
    <n v="0.16500000000000001"/>
    <n v="0.89600000000000002"/>
    <n v="0.53700000000000003"/>
    <n v="0.34992694039579603"/>
    <n v="6.0999999999999999E-2"/>
    <n v="9.2999999999999999E-2"/>
    <n v="9.5605504147520504E-2"/>
    <n v="0.45700000000000002"/>
    <n v="0.34992694039579603"/>
    <n v="8.7684016788967395E-2"/>
  </r>
  <r>
    <x v="125"/>
    <n v="0.24"/>
    <n v="0.65700000000000003"/>
    <n v="0.434"/>
    <n v="8.6183103394715493E-2"/>
    <n v="0.16500000000000001"/>
    <n v="0.155"/>
    <n v="0.11711859613180001"/>
    <n v="0.53500000000000003"/>
    <n v="8.6183103394715493E-2"/>
    <n v="0.102276230344196"/>
  </r>
  <r>
    <x v="126"/>
    <n v="0.24"/>
    <n v="0.77600000000000002"/>
    <n v="0.82599999999999996"/>
    <n v="9.9107635400775093E-2"/>
    <n v="0.23499999999999999"/>
    <n v="9.2999999999999999E-2"/>
    <n v="6.2835561706349102E-2"/>
    <n v="0.629"/>
    <n v="9.9107635400775093E-2"/>
    <n v="0.107529427224078"/>
  </r>
  <r>
    <x v="127"/>
    <n v="0.45"/>
    <n v="0.61599999999999999"/>
    <n v="0.95199999999999996"/>
    <n v="8.2764356218918797E-2"/>
    <n v="0.21199999999999999"/>
    <n v="0.24399999999999999"/>
    <n v="9.6105808612270999E-2"/>
    <n v="0.94599999999999995"/>
    <n v="8.2764356218918797E-2"/>
    <n v="9.1519684352056194E-2"/>
  </r>
  <r>
    <x v="128"/>
    <n v="1.105"/>
    <n v="1.1060000000000001"/>
    <n v="0.57699999999999996"/>
    <n v="7.2508114691529596E-2"/>
    <n v="0.122"/>
    <n v="0.111"/>
    <n v="0.14313442829883699"/>
    <n v="1.288"/>
    <n v="7.2508114691529596E-2"/>
    <n v="6.4920163642810197E-2"/>
  </r>
  <r>
    <x v="129"/>
    <n v="0.107"/>
    <n v="0.71199999999999997"/>
    <n v="0.64100000000000001"/>
    <n v="7.8178231958704103E-2"/>
    <n v="0.11700000000000001"/>
    <n v="0.20599999999999999"/>
    <n v="0.140215985587791"/>
    <n v="0.63700000000000001"/>
    <n v="7.8178231958704103E-2"/>
    <n v="0.129209287363276"/>
  </r>
  <r>
    <x v="130"/>
    <n v="0.11899999999999999"/>
    <n v="0.84599999999999997"/>
    <n v="0.59399999999999997"/>
    <n v="8.5349262620130803E-2"/>
    <n v="7.3999999999999996E-2"/>
    <n v="4.7E-2"/>
    <n v="0.16339675912124099"/>
    <n v="0.59199999999999997"/>
    <n v="8.5349262620130803E-2"/>
    <n v="0.14671994362955099"/>
  </r>
  <r>
    <x v="131"/>
    <n v="0.313"/>
    <n v="0.77800000000000002"/>
    <n v="0.65400000000000003"/>
    <n v="0.241360871544892"/>
    <n v="0.126"/>
    <n v="8.5000000000000006E-2"/>
    <n v="0.14138336267220999"/>
    <n v="0.81399999999999995"/>
    <n v="0.241360871544892"/>
    <n v="0.13654708617962"/>
  </r>
  <r>
    <x v="132"/>
    <n v="0.10299999999999999"/>
    <n v="0.89700000000000002"/>
    <n v="0.42499999999999999"/>
    <n v="1.2054658534152499E-2"/>
    <n v="7.8E-2"/>
    <n v="3.6999999999999998E-2"/>
    <n v="4.1906158264277599E-2"/>
    <n v="0.71"/>
    <n v="1.2054658534152499E-2"/>
    <n v="0.122288408934224"/>
  </r>
  <r>
    <x v="133"/>
    <n v="7.2999999999999995E-2"/>
    <n v="0.89900000000000002"/>
    <n v="0.60099999999999998"/>
    <n v="2.0226298125080699E-2"/>
    <n v="0.11600000000000001"/>
    <n v="7.6999999999999999E-2"/>
    <n v="0.21893055470856901"/>
    <n v="0.86799999999999999"/>
    <n v="2.0226298125080699E-2"/>
    <n v="0.16031154825527799"/>
  </r>
  <r>
    <x v="134"/>
    <n v="0.16300000000000001"/>
    <n v="0.90300000000000002"/>
    <n v="0.45900000000000002"/>
    <n v="2.3811813455794001E-2"/>
    <n v="6.9000000000000006E-2"/>
    <n v="6.9000000000000006E-2"/>
    <n v="0.205839254547592"/>
    <n v="0.75600000000000001"/>
    <n v="2.3811813455794001E-2"/>
    <n v="0.168566571923665"/>
  </r>
  <r>
    <x v="135"/>
    <n v="0.245"/>
    <n v="0.62"/>
    <n v="0.46899999999999997"/>
    <n v="2.2144131906625099E-2"/>
    <n v="6.3E-2"/>
    <n v="4.9000000000000002E-2"/>
    <n v="3.2650525666389797E-2"/>
    <n v="0.89900000000000002"/>
    <n v="2.2144131906625099E-2"/>
    <n v="0.125457003877646"/>
  </r>
  <r>
    <x v="136"/>
    <n v="0.437"/>
    <n v="0.76800000000000002"/>
    <n v="1.109"/>
    <n v="8.4682190000463203E-2"/>
    <n v="2.8000000000000001E-2"/>
    <n v="2.3E-2"/>
    <n v="8.4432037768087803E-2"/>
    <n v="0.439"/>
    <n v="8.4682190000463203E-2"/>
    <n v="6.4836779565351901E-2"/>
  </r>
  <r>
    <x v="137"/>
    <n v="0.47399999999999998"/>
    <n v="0.73899999999999999"/>
    <n v="0.37"/>
    <n v="6.7254917811646803E-2"/>
    <n v="8.5000000000000006E-2"/>
    <n v="6.4000000000000001E-2"/>
    <n v="0.14855439333363701"/>
    <n v="0.499"/>
    <n v="6.7254917811646803E-2"/>
    <n v="6.2752177628890807E-2"/>
  </r>
  <r>
    <x v="138"/>
    <n v="0.52600000000000002"/>
    <n v="0.65800000000000003"/>
    <n v="0.46500000000000002"/>
    <n v="2.1893979674249602E-2"/>
    <n v="9.7000000000000003E-2"/>
    <n v="6.3E-2"/>
    <n v="0.133461875313657"/>
    <n v="0.61099999999999999"/>
    <n v="2.1893979674249602E-2"/>
    <n v="0.14963838634059601"/>
  </r>
  <r>
    <x v="139"/>
    <n v="0.82099999999999995"/>
    <n v="0.81899999999999995"/>
    <n v="0.71299999999999997"/>
    <n v="2.8397937716008799E-2"/>
    <n v="0.112"/>
    <n v="0.16700000000000001"/>
    <n v="5.6748524051882097E-2"/>
    <n v="0.41399999999999998"/>
    <n v="2.8397937716008799E-2"/>
    <n v="0.14546918246767401"/>
  </r>
  <r>
    <x v="140"/>
    <n v="1.524"/>
    <n v="0.70699999999999996"/>
    <n v="0.64800000000000002"/>
    <n v="0.108113115766288"/>
    <n v="0.11899999999999999"/>
    <n v="7.5999999999999998E-2"/>
    <n v="9.2687061436474705E-2"/>
    <n v="0.41199999999999998"/>
    <n v="0.108113115766288"/>
    <n v="5.5497762890005298E-2"/>
  </r>
  <r>
    <x v="141"/>
    <n v="0.16600000000000001"/>
    <n v="0.80700000000000005"/>
    <n v="0.66300000000000003"/>
    <n v="1.49731012451983E-2"/>
    <n v="0.108"/>
    <n v="0.10199999999999999"/>
    <n v="7.5676709634950406E-2"/>
    <n v="0.55800000000000005"/>
    <n v="1.49731012451983E-2"/>
    <n v="3.6402809152019801E-2"/>
  </r>
  <r>
    <x v="142"/>
    <n v="0.10299999999999999"/>
    <n v="0.71799999999999997"/>
    <n v="0.435"/>
    <n v="3.96547881728994E-2"/>
    <n v="8.8999999999999996E-2"/>
    <n v="8.1000000000000003E-2"/>
    <n v="8.9518466493053506E-2"/>
    <n v="0.61199999999999999"/>
    <n v="3.96547881728994E-2"/>
    <n v="0.12754160581410701"/>
  </r>
  <r>
    <x v="143"/>
    <n v="0.17499999999999999"/>
    <n v="0.85"/>
    <n v="0.54400000000000004"/>
    <n v="5.8582973755968201E-2"/>
    <n v="8.3000000000000004E-2"/>
    <n v="0.13800000000000001"/>
    <n v="0.28155199687986598"/>
    <n v="0.435"/>
    <n v="5.8582973755968201E-2"/>
    <n v="7.8511768268537896E-2"/>
  </r>
  <r>
    <x v="144"/>
    <n v="0.23"/>
    <n v="0.754"/>
    <n v="0.628"/>
    <n v="0.31232072146203499"/>
    <n v="0.16700000000000001"/>
    <n v="0.112"/>
    <n v="0.21184290812460099"/>
    <n v="0.627"/>
    <n v="0.31232072146203499"/>
    <n v="2.456227015292E-2"/>
  </r>
  <r>
    <x v="145"/>
    <n v="0.46700000000000003"/>
    <n v="0.872"/>
    <n v="0.59099999999999997"/>
    <n v="9.8690715013483005E-2"/>
    <n v="0.185"/>
    <n v="0.108"/>
    <n v="0.100108244330276"/>
    <n v="1.028"/>
    <n v="9.8690715013483005E-2"/>
    <n v="3.5318816145060099E-2"/>
  </r>
  <r>
    <x v="146"/>
    <n v="0.995"/>
    <n v="0.72799999999999998"/>
    <n v="0.65200000000000002"/>
    <n v="3.11496122721375E-2"/>
    <n v="8.1000000000000003E-2"/>
    <n v="6.4000000000000001E-2"/>
    <n v="0.102859918886405"/>
    <n v="0.72699999999999998"/>
    <n v="3.11496122721375E-2"/>
    <n v="0.132294498229239"/>
  </r>
  <r>
    <x v="147"/>
    <n v="0.83"/>
    <n v="0.73399999999999999"/>
    <n v="1.18"/>
    <n v="0.21968101140569499"/>
    <n v="9.6000000000000002E-2"/>
    <n v="6.6000000000000003E-2"/>
    <n v="0.17990680645801399"/>
    <n v="0.66200000000000003"/>
    <n v="0.21968101140569499"/>
    <n v="0.109030340618331"/>
  </r>
  <r>
    <x v="148"/>
    <n v="1.548"/>
    <n v="0.17799999999999999"/>
    <n v="0.81100000000000005"/>
    <n v="0.28255260580936697"/>
    <n v="0.13300000000000001"/>
    <n v="7.5999999999999998E-2"/>
    <n v="0.13954891296812399"/>
    <n v="0.41299999999999998"/>
    <n v="0.28255260580936697"/>
    <n v="0.187578141584192"/>
  </r>
  <r>
    <x v="149"/>
    <n v="0.54"/>
    <n v="0.32600000000000001"/>
    <n v="0.76100000000000001"/>
    <n v="0.126791149116981"/>
    <n v="0.09"/>
    <n v="3.5000000000000003E-2"/>
    <n v="5.6331603664590002E-2"/>
    <n v="0.48499999999999999"/>
    <n v="0.126791149116981"/>
    <n v="0.112365703716668"/>
  </r>
  <r>
    <x v="150"/>
    <n v="0.16400000000000001"/>
    <n v="1.2529999999999999"/>
    <n v="0.57299999999999995"/>
    <n v="2.3144740836126498E-2"/>
    <n v="6.8000000000000005E-2"/>
    <n v="8.3000000000000004E-2"/>
    <n v="0.107696195378995"/>
    <n v="0.69099999999999995"/>
    <n v="2.3144740836126498E-2"/>
    <n v="6.5003547720268604E-2"/>
  </r>
  <r>
    <x v="151"/>
    <n v="0.32800000000000001"/>
    <n v="0.80500000000000005"/>
    <n v="0.76900000000000002"/>
    <n v="7.1173969452193994E-2"/>
    <n v="7.1999999999999995E-2"/>
    <n v="3.7999999999999999E-2"/>
    <n v="0.18666091673214899"/>
    <n v="0.53100000000000003"/>
    <n v="7.1173969452193994E-2"/>
    <n v="8.8184321253718306E-2"/>
  </r>
  <r>
    <x v="152"/>
    <n v="1.1739999999999999"/>
    <n v="1.0169999999999999"/>
    <n v="0.52600000000000002"/>
    <n v="4.4324296510573E-2"/>
    <n v="0.104"/>
    <n v="3.9E-2"/>
    <n v="4.8827036693329398E-2"/>
    <n v="0.48599999999999999"/>
    <n v="4.4324296510573E-2"/>
    <n v="6.2918945783807495E-2"/>
  </r>
  <r>
    <x v="153"/>
    <n v="0.42099999999999999"/>
    <n v="0.66100000000000003"/>
    <n v="0.40799999999999997"/>
    <n v="1.6640782794367301E-2"/>
    <n v="9.2999999999999999E-2"/>
    <n v="6.5000000000000002E-2"/>
    <n v="6.6337692959604205E-2"/>
    <n v="0.53100000000000003"/>
    <n v="1.6640782794367301E-2"/>
    <n v="0.157476489621691"/>
  </r>
  <r>
    <x v="154"/>
    <n v="0.441"/>
    <n v="0.85499999999999998"/>
    <n v="0.56100000000000005"/>
    <n v="2.5979799469713499E-2"/>
    <n v="6.9000000000000006E-2"/>
    <n v="5.8000000000000003E-2"/>
    <n v="3.6819729539312403E-2"/>
    <n v="0.748"/>
    <n v="2.5979799469713499E-2"/>
    <n v="9.5188583760227902E-2"/>
  </r>
  <r>
    <x v="155"/>
    <n v="0.59899999999999998"/>
    <n v="1.1100000000000001"/>
    <n v="1.2809999999999999"/>
    <n v="4.1155701567151703E-2"/>
    <n v="0.19700000000000001"/>
    <n v="7.6999999999999999E-2"/>
    <n v="0.26037244120542002"/>
    <n v="1.3819999999999999"/>
    <n v="4.1155701567151703E-2"/>
    <n v="0.101108853259778"/>
  </r>
  <r>
    <x v="156"/>
    <n v="0.59299999999999997"/>
    <n v="0.68500000000000005"/>
    <n v="1.8160000000000001"/>
    <n v="0.41521667304576299"/>
    <n v="0.35599999999999998"/>
    <n v="0.16300000000000001"/>
    <n v="9.9774708020442707E-2"/>
    <n v="1.32"/>
    <n v="0.41521667304576299"/>
    <n v="8.0763138359916095E-2"/>
  </r>
  <r>
    <x v="157"/>
    <n v="0.11700000000000001"/>
    <n v="0.499"/>
    <n v="1.2"/>
    <n v="9.8523946858566303E-2"/>
    <n v="8.4000000000000005E-2"/>
    <n v="8.3000000000000004E-2"/>
    <n v="0.10427744820319899"/>
    <n v="1.008"/>
    <n v="9.8523946858566303E-2"/>
    <n v="6.6754613346896294E-2"/>
  </r>
  <r>
    <x v="158"/>
    <n v="0.46100000000000002"/>
    <n v="0.68500000000000005"/>
    <n v="0.84299999999999997"/>
    <n v="5.8166053368675599E-2"/>
    <n v="0.126"/>
    <n v="0.11700000000000001"/>
    <n v="0.28422028735853599"/>
    <n v="0.57299999999999995"/>
    <n v="5.8166053368675599E-2"/>
    <n v="0.13579662948249299"/>
  </r>
  <r>
    <x v="159"/>
    <n v="0.29899999999999999"/>
    <n v="0.45300000000000001"/>
    <n v="0.59299999999999997"/>
    <n v="0.195416244865286"/>
    <n v="0.14899999999999999"/>
    <n v="0.02"/>
    <n v="9.7940258316357096E-2"/>
    <n v="0.57399999999999995"/>
    <n v="0.195416244865286"/>
    <n v="9.1686452506973298E-2"/>
  </r>
  <r>
    <x v="160"/>
    <n v="0.61699999999999999"/>
    <n v="0.318"/>
    <n v="0.47399999999999998"/>
    <n v="6.4336475100601004E-2"/>
    <n v="9.1999999999999998E-2"/>
    <n v="6.6000000000000003E-2"/>
    <n v="0.17582098666255"/>
    <n v="0.84"/>
    <n v="6.4336475100601004E-2"/>
    <n v="3.9404635940524402E-2"/>
  </r>
  <r>
    <x v="161"/>
    <n v="0.82299999999999995"/>
    <n v="0.30099999999999999"/>
    <n v="0.77600000000000002"/>
    <n v="4.9160573003163198E-2"/>
    <n v="7.1999999999999995E-2"/>
    <n v="5.8999999999999997E-2"/>
    <n v="0.33183259558731198"/>
    <n v="0.61799999999999999"/>
    <n v="4.9160573003163198E-2"/>
    <n v="6.4670011410434797E-2"/>
  </r>
  <r>
    <x v="162"/>
    <n v="0.94"/>
    <n v="0.30299999999999999"/>
    <n v="0.39500000000000002"/>
    <n v="0.119203198068261"/>
    <n v="8.8999999999999996E-2"/>
    <n v="7.2999999999999995E-2"/>
    <n v="0.146386407319717"/>
    <n v="0.44700000000000001"/>
    <n v="0.119203198068261"/>
    <n v="3.6152656919644803E-2"/>
  </r>
  <r>
    <x v="163"/>
    <n v="0.67500000000000004"/>
    <n v="0.97699999999999998"/>
    <n v="0.628"/>
    <n v="0.12387270640593501"/>
    <n v="0.06"/>
    <n v="1.7999999999999999E-2"/>
    <n v="0.14129997859475099"/>
    <n v="0.52300000000000002"/>
    <n v="0.12387270640593501"/>
    <n v="8.5099110387755403E-2"/>
  </r>
  <r>
    <x v="164"/>
    <n v="0.17499999999999999"/>
    <n v="0.97099999999999997"/>
    <n v="0.86699999999999999"/>
    <n v="0.180156958690389"/>
    <n v="0.19700000000000001"/>
    <n v="0.12"/>
    <n v="9.6189192689729294E-2"/>
    <n v="0.875"/>
    <n v="0.180156958690389"/>
    <n v="5.9583582685469497E-2"/>
  </r>
  <r>
    <x v="165"/>
    <n v="0.378"/>
    <n v="0.33700000000000002"/>
    <n v="0.93300000000000005"/>
    <n v="2.17272115193325E-2"/>
    <n v="9.4E-2"/>
    <n v="7.1999999999999995E-2"/>
    <n v="1.1470969991943299E-2"/>
    <n v="0.96399999999999997"/>
    <n v="2.17272115193325E-2"/>
    <n v="5.5414378812546898E-2"/>
  </r>
  <r>
    <x v="166"/>
    <n v="0.56799999999999995"/>
    <n v="0.77800000000000002"/>
    <n v="1.1970000000000001"/>
    <n v="2.1643827441874201E-2"/>
    <n v="7.2999999999999995E-2"/>
    <n v="4.2999999999999997E-2"/>
    <n v="6.7421685966563893E-2"/>
    <n v="0.60299999999999998"/>
    <n v="2.1643827441874201E-2"/>
    <n v="7.6677318564451799E-2"/>
  </r>
  <r>
    <x v="167"/>
    <n v="1.0309999999999999"/>
    <n v="1.4970000000000001"/>
    <n v="1.0129999999999999"/>
    <n v="6.0750959769887598E-2"/>
    <n v="7.4999999999999997E-2"/>
    <n v="3.9E-2"/>
    <n v="0.16806626745891401"/>
    <n v="0.63100000000000001"/>
    <n v="6.0750959769887598E-2"/>
    <n v="0.14196705121441899"/>
  </r>
  <r>
    <x v="168"/>
    <n v="1.6020000000000001"/>
    <n v="1.024"/>
    <n v="1.2450000000000001"/>
    <n v="4.4741216897865102E-2"/>
    <n v="0.109"/>
    <n v="2.7E-2"/>
    <n v="0.27488127068319002"/>
    <n v="0.49399999999999999"/>
    <n v="4.4741216897865102E-2"/>
    <n v="8.6016335239798403E-2"/>
  </r>
  <r>
    <x v="169"/>
    <n v="0.46400000000000002"/>
    <n v="1.0249999999999999"/>
    <n v="1.242"/>
    <n v="4.2656614961404E-2"/>
    <n v="0.127"/>
    <n v="3.4000000000000002E-2"/>
    <n v="2.8981626258217999E-2"/>
    <n v="0.93400000000000005"/>
    <n v="4.2656614961404E-2"/>
    <n v="8.1513595057042004E-2"/>
  </r>
  <r>
    <x v="170"/>
    <n v="0.374"/>
    <n v="0.58299999999999996"/>
    <n v="0.78100000000000003"/>
    <n v="0.29014055685808599"/>
    <n v="7.8E-2"/>
    <n v="2.9000000000000001E-2"/>
    <n v="0.27713264077456801"/>
    <n v="1.075"/>
    <n v="0.29014055685808599"/>
    <n v="0.12137118408218101"/>
  </r>
  <r>
    <x v="171"/>
    <n v="2.899"/>
    <n v="0.84099999999999997"/>
    <n v="0.59299999999999997"/>
    <n v="2.0059529970163501E-2"/>
    <n v="0.20300000000000001"/>
    <n v="0.16800000000000001"/>
    <n v="0.12328901786372599"/>
    <n v="0.96399999999999997"/>
    <n v="2.0059529970163501E-2"/>
    <n v="3.2650525666389797E-2"/>
  </r>
  <r>
    <x v="172"/>
    <n v="1.575"/>
    <n v="0.64400000000000002"/>
    <n v="0.8"/>
    <n v="0.13146065745465399"/>
    <n v="7.6999999999999999E-2"/>
    <n v="7.9000000000000001E-2"/>
    <n v="0.124539779025603"/>
    <n v="0.51500000000000001"/>
    <n v="0.13146065745465399"/>
    <n v="7.6427166332076801E-2"/>
  </r>
  <r>
    <x v="173"/>
    <n v="0.45"/>
    <n v="0.46800000000000003"/>
    <n v="0.91200000000000003"/>
    <n v="8.2847740296377204E-2"/>
    <n v="0.13"/>
    <n v="0.129"/>
    <n v="9.87740990909413E-2"/>
    <n v="0.75900000000000001"/>
    <n v="8.2847740296377204E-2"/>
    <n v="9.2687061436474705E-2"/>
  </r>
  <r>
    <x v="174"/>
    <n v="0.37"/>
    <n v="0.249"/>
    <n v="1.089"/>
    <n v="0.98798190110786399"/>
    <n v="0.107"/>
    <n v="0.104"/>
    <n v="0.18099079946497401"/>
    <n v="0.67900000000000005"/>
    <n v="0.98798190110786399"/>
    <n v="6.3002329861265804E-2"/>
  </r>
  <r>
    <x v="175"/>
    <n v="0.42299999999999999"/>
    <n v="0.222"/>
    <n v="0.91900000000000004"/>
    <n v="6.9172751593191195E-2"/>
    <n v="6.9000000000000006E-2"/>
    <n v="8.5999999999999993E-2"/>
    <n v="0.15530850360777099"/>
    <n v="0.54100000000000004"/>
    <n v="6.9172751593191195E-2"/>
    <n v="2.33948930685015E-2"/>
  </r>
  <r>
    <x v="176"/>
    <n v="0.443"/>
    <n v="0.32700000000000001"/>
    <n v="0.55900000000000005"/>
    <n v="0.12078749553997201"/>
    <n v="9.2999999999999999E-2"/>
    <n v="3.4000000000000002E-2"/>
    <n v="0.228436339538832"/>
    <n v="0.4"/>
    <n v="0.12078749553997201"/>
    <n v="4.5741825827366502E-2"/>
  </r>
  <r>
    <x v="177"/>
    <n v="0.76900000000000002"/>
    <n v="0.29599999999999999"/>
    <n v="0.52400000000000002"/>
    <n v="8.0846522437374405E-2"/>
    <n v="7.0000000000000007E-2"/>
    <n v="8.3000000000000004E-2"/>
    <n v="0.13437910016570001"/>
    <n v="0.38800000000000001"/>
    <n v="8.0846522437374405E-2"/>
    <n v="0.120037038842846"/>
  </r>
  <r>
    <x v="178"/>
    <n v="1.1850000000000001"/>
    <n v="0.28299999999999997"/>
    <n v="0.5"/>
    <n v="3.2650525666389797E-2"/>
    <n v="2.7E-2"/>
    <n v="8.2000000000000003E-2"/>
    <n v="6.3836170635850495E-2"/>
    <n v="0.222"/>
    <n v="3.2650525666389797E-2"/>
    <n v="9.7523337929064896E-2"/>
  </r>
  <r>
    <x v="179"/>
    <n v="1.6519999999999999"/>
    <n v="0.28699999999999998"/>
    <n v="0.72799999999999998"/>
    <n v="0.17106809424741801"/>
    <n v="3.5000000000000003E-2"/>
    <n v="5.2999999999999999E-2"/>
    <n v="7.2591498768987905E-2"/>
    <n v="0.19"/>
    <n v="0.17106809424741801"/>
    <n v="0.20425495707588201"/>
  </r>
  <r>
    <x v="180"/>
    <n v="1.2629999999999999"/>
    <n v="0.26100000000000001"/>
    <n v="0.86299999999999999"/>
    <n v="9.9607939865526005E-2"/>
    <n v="5.1999999999999998E-2"/>
    <n v="8.4000000000000005E-2"/>
    <n v="0.58723802484254795"/>
    <n v="0.46"/>
    <n v="9.9607939865526005E-2"/>
    <n v="0.12037057515268"/>
  </r>
  <r>
    <x v="181"/>
    <n v="1.2190000000000001"/>
    <n v="0.31"/>
    <n v="0.498"/>
    <n v="0.38294703506934302"/>
    <n v="6.0999999999999999E-2"/>
    <n v="0.13700000000000001"/>
    <n v="0.105528209365076"/>
    <n v="0.74"/>
    <n v="0.38294703506934302"/>
    <n v="6.4836779565351901E-2"/>
  </r>
  <r>
    <x v="182"/>
    <n v="2.2959999999999998"/>
    <n v="0.45100000000000001"/>
    <n v="0.52800000000000002"/>
    <n v="0.38678270263243197"/>
    <n v="0.11"/>
    <n v="6.2E-2"/>
    <n v="8.71837123242169E-2"/>
    <n v="0.48099999999999998"/>
    <n v="0.38678270263243197"/>
    <n v="9.1769836584431705E-2"/>
  </r>
  <r>
    <x v="183"/>
    <n v="1.21"/>
    <n v="0.47099999999999997"/>
    <n v="0.61899999999999999"/>
    <n v="8.9268314260677994E-2"/>
    <n v="7.4999999999999997E-2"/>
    <n v="0.13600000000000001"/>
    <n v="8.4765574077921596E-2"/>
    <n v="0.47899999999999998"/>
    <n v="8.9268314260677994E-2"/>
    <n v="0.12412285863831"/>
  </r>
  <r>
    <x v="184"/>
    <n v="2.0179999999999998"/>
    <n v="0.53200000000000003"/>
    <n v="1.5109999999999999"/>
    <n v="0.92702814048573601"/>
    <n v="3.3000000000000002E-2"/>
    <n v="3.5000000000000003E-2"/>
    <n v="0.148220857023803"/>
    <n v="0.33300000000000002"/>
    <n v="0.92702814048573601"/>
    <n v="8.09299065148332E-2"/>
  </r>
  <r>
    <x v="185"/>
    <n v="1.9910000000000001"/>
    <n v="0.38700000000000001"/>
    <n v="1.252"/>
    <n v="0.118452741371136"/>
    <n v="6.8000000000000005E-2"/>
    <n v="0.16300000000000001"/>
    <n v="0.16448075212820101"/>
    <n v="0.29099999999999998"/>
    <n v="0.118452741371136"/>
    <n v="9.3020597746308498E-2"/>
  </r>
  <r>
    <x v="186"/>
    <n v="0.98799999999999999"/>
    <n v="0.20699999999999999"/>
    <n v="1.1419999999999999"/>
    <n v="0.74083149552101502"/>
    <n v="5.8000000000000003E-2"/>
    <n v="6.3E-2"/>
    <n v="0.14780393663651001"/>
    <n v="0.40400000000000003"/>
    <n v="0.74083149552101502"/>
    <n v="8.8184321253718306E-2"/>
  </r>
  <r>
    <x v="187"/>
    <n v="0.42599999999999999"/>
    <n v="0.39"/>
    <n v="0.623"/>
    <n v="0.486593443350197"/>
    <n v="5.6000000000000001E-2"/>
    <n v="9.7000000000000003E-2"/>
    <n v="0.11820258913876"/>
    <n v="0.35299999999999998"/>
    <n v="0.486593443350197"/>
    <n v="0.114533689730588"/>
  </r>
  <r>
    <x v="188"/>
    <n v="0.60899999999999999"/>
    <n v="0.44500000000000001"/>
    <n v="0.52800000000000002"/>
    <n v="5.4997458425254803E-2"/>
    <n v="5.5E-2"/>
    <n v="2.9000000000000001E-2"/>
    <n v="0.194832556323077"/>
    <n v="0.74099999999999999"/>
    <n v="5.4997458425254803E-2"/>
    <n v="0.16698227445195399"/>
  </r>
  <r>
    <x v="189"/>
    <n v="0.80500000000000005"/>
    <n v="0.25600000000000001"/>
    <n v="1.5109999999999999"/>
    <n v="0.154391278755728"/>
    <n v="1.6E-2"/>
    <n v="3.9E-2"/>
    <n v="0.10794634761137099"/>
    <n v="0.79300000000000004"/>
    <n v="0.154391278755728"/>
    <n v="0.109697413237998"/>
  </r>
  <r>
    <x v="190"/>
    <n v="0.13400000000000001"/>
    <n v="0.439"/>
    <n v="1.145"/>
    <n v="0.69180165797544602"/>
    <n v="1.2999999999999999E-2"/>
    <n v="1.2999999999999999E-2"/>
    <n v="8.5349262620130803E-2"/>
    <n v="0.33700000000000002"/>
    <n v="0.69180165797544602"/>
    <n v="7.9845913507872998E-2"/>
  </r>
  <r>
    <x v="191"/>
    <n v="0.78100000000000003"/>
    <n v="0.35599999999999998"/>
    <n v="0.30299999999999999"/>
    <n v="0.25195064938211598"/>
    <n v="1.6E-2"/>
    <n v="6.5000000000000002E-2"/>
    <n v="0.19024643206286199"/>
    <n v="0.17699999999999999"/>
    <n v="0.25195064938211598"/>
    <n v="0.11928658214571999"/>
  </r>
  <r>
    <x v="192"/>
    <n v="0.81699999999999995"/>
    <n v="0.25600000000000001"/>
    <n v="0.3"/>
    <n v="0.24219471231947701"/>
    <n v="3.9E-2"/>
    <n v="0.1"/>
    <n v="0.13829815180624699"/>
    <n v="0.18099999999999999"/>
    <n v="0.24219471231947701"/>
    <n v="3.1066228194679101E-2"/>
  </r>
  <r>
    <x v="193"/>
    <n v="1.2250000000000001"/>
    <n v="0.221"/>
    <n v="0.40200000000000002"/>
    <n v="8.5182494465214198E-2"/>
    <n v="0.08"/>
    <n v="0.121"/>
    <n v="0.17565421850763299"/>
    <n v="0.23599999999999999"/>
    <n v="8.5182494465214198E-2"/>
    <n v="0.19408209962595099"/>
  </r>
  <r>
    <x v="194"/>
    <n v="1.0349999999999999"/>
    <n v="0.214"/>
    <n v="0.36599999999999999"/>
    <n v="0.49851736642675598"/>
    <n v="8.8999999999999996E-2"/>
    <n v="6.7000000000000004E-2"/>
    <n v="0.28005108348561403"/>
    <n v="0.34"/>
    <n v="0.49851736642675598"/>
    <n v="0.15755987369914901"/>
  </r>
  <r>
    <x v="195"/>
    <n v="0.67500000000000004"/>
    <n v="0.249"/>
    <n v="0.754"/>
    <n v="0.424055385256359"/>
    <n v="0.107"/>
    <n v="5.7000000000000002E-2"/>
    <n v="0.13646370210216099"/>
    <n v="0.374"/>
    <n v="0.424055385256359"/>
    <n v="6.9422903825566706E-2"/>
  </r>
  <r>
    <x v="196"/>
    <n v="0.73399999999999999"/>
    <n v="0.13500000000000001"/>
    <n v="0.57699999999999996"/>
    <n v="1.3090939834003601"/>
    <n v="0.129"/>
    <n v="6.6000000000000003E-2"/>
    <n v="0.16589828144499399"/>
    <n v="0.41399999999999998"/>
    <n v="1.3090939834003601"/>
    <n v="0.101025469182319"/>
  </r>
  <r>
    <x v="197"/>
    <n v="1.0409999999999999"/>
    <n v="0.192"/>
    <n v="0.754"/>
    <n v="0.644939806443796"/>
    <n v="6.9000000000000006E-2"/>
    <n v="5.0999999999999997E-2"/>
    <n v="0.17098471016996"/>
    <n v="0.23599999999999999"/>
    <n v="0.644939806443796"/>
    <n v="0.12445639494814401"/>
  </r>
  <r>
    <x v="198"/>
    <n v="1.387"/>
    <n v="0.17699999999999999"/>
    <n v="0.39400000000000002"/>
    <n v="1.2513922017991099"/>
    <n v="2.5999999999999999E-2"/>
    <n v="4.1000000000000002E-2"/>
    <n v="0.15205652458689101"/>
    <n v="0.158"/>
    <n v="1.2513922017991099"/>
    <n v="6.7588454121480596E-2"/>
  </r>
  <r>
    <x v="199"/>
    <n v="1.35"/>
    <n v="0.33100000000000002"/>
    <n v="0.42299999999999999"/>
    <n v="0.16072846864257001"/>
    <n v="8.2000000000000003E-2"/>
    <n v="4.2999999999999997E-2"/>
    <n v="0.17840589306376201"/>
    <n v="0.186"/>
    <n v="0.16072846864257001"/>
    <n v="0.11711859613180001"/>
  </r>
  <r>
    <x v="200"/>
    <n v="2.1389999999999998"/>
    <n v="0.34799999999999998"/>
    <n v="0.26900000000000002"/>
    <n v="7.6010245944784199E-2"/>
    <n v="3.7999999999999999E-2"/>
    <n v="2.3E-2"/>
    <n v="0.16331337504378199"/>
    <n v="0.223"/>
    <n v="7.6010245944784199E-2"/>
    <n v="0.21484473491310499"/>
  </r>
  <r>
    <x v="201"/>
    <n v="1.0309999999999999"/>
    <n v="0.21099999999999999"/>
    <n v="0.44"/>
    <n v="5.9833734917845001E-2"/>
    <n v="2.8000000000000001E-2"/>
    <n v="3.1E-2"/>
    <n v="0.13187757784194601"/>
    <n v="0.22500000000000001"/>
    <n v="5.9833734917845001E-2"/>
    <n v="0.131627425609571"/>
  </r>
  <r>
    <x v="202"/>
    <n v="1.401"/>
    <n v="0.184"/>
    <n v="0.42599999999999999"/>
    <n v="0.27029514642297497"/>
    <n v="4.1000000000000002E-2"/>
    <n v="4.5999999999999999E-2"/>
    <n v="0.13337849123619799"/>
    <n v="0.25900000000000001"/>
    <n v="0.27029514642297497"/>
    <n v="0.10044178064011"/>
  </r>
  <r>
    <x v="203"/>
    <n v="0.57899999999999996"/>
    <n v="0.432"/>
    <n v="0.42499999999999999"/>
    <n v="5.9333430453094103E-2"/>
    <n v="4.3999999999999997E-2"/>
    <n v="6.6000000000000003E-2"/>
    <n v="9.5772272302437206E-2"/>
    <n v="0.24"/>
    <n v="5.9333430453094103E-2"/>
    <n v="0.17815574083138699"/>
  </r>
  <r>
    <x v="204"/>
    <n v="0.48899999999999999"/>
    <n v="0.374"/>
    <n v="0.34300000000000003"/>
    <n v="0.162312766114281"/>
    <n v="3.3000000000000002E-2"/>
    <n v="0.04"/>
    <n v="0.128542214743608"/>
    <n v="0.20899999999999999"/>
    <n v="0.162312766114281"/>
    <n v="0.15705956923439901"/>
  </r>
  <r>
    <x v="205"/>
    <n v="0.75800000000000001"/>
    <n v="0.34"/>
    <n v="0.373"/>
    <n v="0.13804799957387101"/>
    <n v="0.11600000000000001"/>
    <n v="6.5000000000000002E-2"/>
    <n v="0.110781406244958"/>
    <n v="0.33700000000000002"/>
    <n v="0.13804799957387101"/>
    <n v="0.13621354986978601"/>
  </r>
  <r>
    <x v="206"/>
    <n v="0.59399999999999997"/>
    <n v="0.437"/>
    <n v="0.44800000000000001"/>
    <n v="0.116034603124841"/>
    <n v="2.9000000000000001E-2"/>
    <n v="3.9E-2"/>
    <n v="0.11928658214571999"/>
    <n v="0.20399999999999999"/>
    <n v="0.116034603124841"/>
    <n v="0.110197717702749"/>
  </r>
  <r>
    <x v="207"/>
    <n v="0.38"/>
    <n v="0.39700000000000002"/>
    <n v="0.41099999999999998"/>
    <n v="4.8159964073661798E-2"/>
    <n v="2.4E-2"/>
    <n v="0.10299999999999999"/>
    <n v="0.103110071118781"/>
    <n v="0.31900000000000001"/>
    <n v="4.8159964073661798E-2"/>
    <n v="4.4491064665489598E-2"/>
  </r>
  <r>
    <x v="208"/>
    <n v="0.59"/>
    <n v="0.75800000000000001"/>
    <n v="0.33900000000000002"/>
    <n v="0.16564812921261901"/>
    <n v="5.3999999999999999E-2"/>
    <n v="0.13300000000000001"/>
    <n v="0.27621541592252502"/>
    <n v="0.39300000000000002"/>
    <n v="0.16564812921261901"/>
    <n v="7.6177014099701304E-2"/>
  </r>
  <r>
    <x v="209"/>
    <n v="0.35499999999999998"/>
    <n v="0.60299999999999998"/>
    <n v="0.41"/>
    <n v="1.42226445480719E-2"/>
    <n v="5.1999999999999998E-2"/>
    <n v="7.5999999999999998E-2"/>
    <n v="0.57798239224465997"/>
    <n v="0.53300000000000003"/>
    <n v="1.42226445480719E-2"/>
    <n v="5.8582973755968201E-2"/>
  </r>
  <r>
    <x v="210"/>
    <n v="0.58699999999999997"/>
    <n v="0.54500000000000004"/>
    <n v="0.38400000000000001"/>
    <n v="1.4722949012822799E-2"/>
    <n v="5.3999999999999999E-2"/>
    <n v="8.8999999999999996E-2"/>
    <n v="8.9685234647970097E-2"/>
    <n v="0.44500000000000001"/>
    <n v="1.4722949012822799E-2"/>
    <n v="0.23619105874246801"/>
  </r>
  <r>
    <x v="211"/>
    <n v="0.70499999999999996"/>
    <n v="0.35299999999999998"/>
    <n v="0.39100000000000001"/>
    <n v="0.16890010823349799"/>
    <n v="5.1999999999999998E-2"/>
    <n v="7.0000000000000007E-2"/>
    <n v="0.203504500378756"/>
    <n v="0.32400000000000001"/>
    <n v="0.16890010823349799"/>
    <n v="0.20383803668858999"/>
  </r>
  <r>
    <x v="212"/>
    <n v="0.70099999999999996"/>
    <n v="0.85799999999999998"/>
    <n v="0.54900000000000004"/>
    <n v="4.86602685384123E-2"/>
    <n v="7.0000000000000007E-2"/>
    <n v="0.112"/>
    <n v="6.0167271227678801E-2"/>
    <n v="0.53400000000000003"/>
    <n v="4.86602685384123E-2"/>
    <n v="9.5939040457354297E-2"/>
  </r>
  <r>
    <x v="213"/>
    <n v="0.63800000000000001"/>
    <n v="0.82899999999999996"/>
    <n v="0.78700000000000003"/>
    <n v="7.6093630022242995E-2"/>
    <n v="0.10100000000000001"/>
    <n v="8.6999999999999994E-2"/>
    <n v="0.566392005477935"/>
    <n v="0.69899999999999995"/>
    <n v="7.6093630022242995E-2"/>
    <n v="7.6427166332076801E-2"/>
  </r>
  <r>
    <x v="214"/>
    <n v="0.20699999999999999"/>
    <n v="0.79"/>
    <n v="1.016"/>
    <n v="0.112115551484293"/>
    <n v="5.8999999999999997E-2"/>
    <n v="8.8999999999999996E-2"/>
    <n v="9.8523946858566303E-2"/>
    <n v="0.60899999999999999"/>
    <n v="0.112115551484293"/>
    <n v="0.10577836159745101"/>
  </r>
  <r>
    <x v="215"/>
    <n v="0.38100000000000001"/>
    <n v="0.51900000000000002"/>
    <n v="1.1659999999999999"/>
    <n v="0.24986604744565399"/>
    <n v="0.06"/>
    <n v="0.13400000000000001"/>
    <n v="0.26854408079634801"/>
    <n v="0.50700000000000001"/>
    <n v="0.24986604744565399"/>
    <n v="7.6510550409535097E-2"/>
  </r>
  <r>
    <x v="216"/>
    <n v="0.59399999999999997"/>
    <n v="0.35"/>
    <n v="0.97699999999999998"/>
    <n v="0.33483442237581601"/>
    <n v="8.5000000000000006E-2"/>
    <n v="4.9000000000000002E-2"/>
    <n v="0.17206870317692"/>
    <n v="0.46800000000000003"/>
    <n v="0.33483442237581601"/>
    <n v="0.137714463264038"/>
  </r>
  <r>
    <x v="217"/>
    <n v="9.7000000000000003E-2"/>
    <n v="0.33300000000000002"/>
    <n v="1.079"/>
    <n v="0.14780393663651001"/>
    <n v="5.8000000000000003E-2"/>
    <n v="7.5999999999999998E-2"/>
    <n v="0.139131992580832"/>
    <n v="0.40699999999999997"/>
    <n v="0.14780393663651001"/>
    <n v="3.3984670905724899E-2"/>
  </r>
  <r>
    <x v="218"/>
    <n v="0.20699999999999999"/>
    <n v="0.311"/>
    <n v="1.089"/>
    <n v="9.3854438520892799E-2"/>
    <n v="0.06"/>
    <n v="4.5999999999999999E-2"/>
    <n v="0.147553784404135"/>
    <n v="0.56000000000000005"/>
    <n v="9.3854438520892799E-2"/>
    <n v="2.1893979674249602E-2"/>
  </r>
  <r>
    <x v="219"/>
    <n v="0.79300000000000004"/>
    <n v="0.47399999999999998"/>
    <n v="0.84699999999999998"/>
    <n v="7.9512377198039205E-2"/>
    <n v="8.5000000000000006E-2"/>
    <n v="0.188"/>
    <n v="8.9018162028302594E-2"/>
    <n v="0.45300000000000001"/>
    <n v="7.9512377198039205E-2"/>
    <n v="0.13487940463045101"/>
  </r>
  <r>
    <x v="220"/>
    <n v="0.76400000000000001"/>
    <n v="0.41299999999999998"/>
    <n v="0.625"/>
    <n v="0.113032776336336"/>
    <n v="5.0999999999999997E-2"/>
    <n v="3.1E-2"/>
    <n v="0.181324335774808"/>
    <n v="0.52300000000000002"/>
    <n v="0.113032776336336"/>
    <n v="0.119369966223179"/>
  </r>
  <r>
    <x v="221"/>
    <n v="1.151"/>
    <n v="0.41899999999999998"/>
    <n v="0.80900000000000005"/>
    <n v="5.5998067354756202E-2"/>
    <n v="6.8000000000000005E-2"/>
    <n v="3.5000000000000003E-2"/>
    <n v="0.30998596729319799"/>
    <n v="0.55100000000000005"/>
    <n v="5.5998067354756202E-2"/>
    <n v="6.0417423460053798E-2"/>
  </r>
  <r>
    <x v="222"/>
    <n v="2.0739999999999998"/>
    <n v="0.55000000000000004"/>
    <n v="0.84399999999999997"/>
    <n v="0.13671385433453601"/>
    <n v="0.13900000000000001"/>
    <n v="4.9000000000000002E-2"/>
    <n v="7.4259180318156898E-2"/>
    <n v="0.83099999999999996"/>
    <n v="0.13671385433453601"/>
    <n v="9.1686452506973298E-2"/>
  </r>
  <r>
    <x v="223"/>
    <n v="0.96499999999999997"/>
    <n v="0.626"/>
    <n v="0.59499999999999997"/>
    <n v="0.21401089413852101"/>
    <n v="6.2E-2"/>
    <n v="5.3999999999999999E-2"/>
    <n v="0.25345156277636799"/>
    <n v="0.73499999999999999"/>
    <n v="0.21401089413852101"/>
    <n v="0.126707765039522"/>
  </r>
  <r>
    <x v="224"/>
    <n v="0.92700000000000005"/>
    <n v="0.48299999999999998"/>
    <n v="0.45200000000000001"/>
    <n v="0.469416323393756"/>
    <n v="5.3999999999999999E-2"/>
    <n v="0.104"/>
    <n v="0.284387055513454"/>
    <n v="0.60199999999999998"/>
    <n v="0.469416323393756"/>
    <n v="7.0256744600151397E-2"/>
  </r>
  <r>
    <x v="225"/>
    <n v="0.77500000000000002"/>
    <n v="0.38600000000000001"/>
    <n v="0.48399999999999999"/>
    <n v="7.0340128677609706E-2"/>
    <n v="0.111"/>
    <n v="9.7000000000000003E-2"/>
    <n v="8.6683407859466002E-2"/>
    <n v="0.57799999999999996"/>
    <n v="7.0340128677609706E-2"/>
    <n v="2.9565314800426901E-2"/>
  </r>
  <r>
    <x v="226"/>
    <n v="0.55500000000000005"/>
    <n v="1.0780000000000001"/>
    <n v="0.68300000000000005"/>
    <n v="4.7075971066701597E-2"/>
    <n v="9.6000000000000002E-2"/>
    <n v="0.10100000000000001"/>
    <n v="7.7761311571411904E-2"/>
    <n v="0.52"/>
    <n v="4.7075971066701597E-2"/>
    <n v="6.7171533734188493E-2"/>
  </r>
  <r>
    <x v="227"/>
    <n v="0.96399999999999997"/>
    <n v="0.72"/>
    <n v="0.73499999999999999"/>
    <n v="3.6069272842186001E-2"/>
    <n v="8.1000000000000003E-2"/>
    <n v="3.1E-2"/>
    <n v="0.174653609578132"/>
    <n v="0.76300000000000001"/>
    <n v="3.6069272842186001E-2"/>
    <n v="7.7261007106661006E-2"/>
  </r>
  <r>
    <x v="228"/>
    <n v="0.436"/>
    <n v="0.35899999999999999"/>
    <n v="0.84099999999999997"/>
    <n v="0.26287396352917303"/>
    <n v="7.1999999999999995E-2"/>
    <n v="0.09"/>
    <n v="0.34967678816342102"/>
    <n v="0.53200000000000003"/>
    <n v="0.26287396352917303"/>
    <n v="6.3419250248558406E-2"/>
  </r>
  <r>
    <x v="229"/>
    <n v="1.4630000000000001"/>
    <n v="0.20699999999999999"/>
    <n v="0.81200000000000006"/>
    <n v="0.35584720989534602"/>
    <n v="3.7999999999999999E-2"/>
    <n v="3.2000000000000001E-2"/>
    <n v="0.253618330931285"/>
    <n v="0.47"/>
    <n v="0.35584720989534602"/>
    <n v="6.6754613346896294E-2"/>
  </r>
  <r>
    <x v="230"/>
    <n v="0.90800000000000003"/>
    <n v="0.24"/>
    <n v="0.39200000000000002"/>
    <n v="0.38736639117464"/>
    <n v="2.4E-2"/>
    <n v="4.4999999999999998E-2"/>
    <n v="0.34909309962121199"/>
    <n v="0.23400000000000001"/>
    <n v="0.38736639117464"/>
    <n v="4.8326732228578501E-2"/>
  </r>
  <r>
    <x v="231"/>
    <n v="1.0680000000000001"/>
    <n v="0.18"/>
    <n v="0.41299999999999998"/>
    <n v="0.198584839808707"/>
    <n v="7.2999999999999995E-2"/>
    <n v="0.123"/>
    <n v="0.39070175427297898"/>
    <n v="0.36799999999999999"/>
    <n v="0.198584839808707"/>
    <n v="8.4015117380795701E-2"/>
  </r>
  <r>
    <x v="232"/>
    <n v="0.88800000000000001"/>
    <n v="0.20699999999999999"/>
    <n v="0.38400000000000001"/>
    <n v="3.1983453046722198E-2"/>
    <n v="3.1E-2"/>
    <n v="3.7999999999999999E-2"/>
    <n v="0.58048391456841397"/>
    <n v="0.19400000000000001"/>
    <n v="3.1983453046722198E-2"/>
    <n v="0.11228231963921"/>
  </r>
  <r>
    <x v="233"/>
    <n v="2.2450000000000001"/>
    <n v="0.38600000000000001"/>
    <n v="0.67900000000000005"/>
    <n v="0.124873315335436"/>
    <n v="2.9000000000000001E-2"/>
    <n v="5.8000000000000003E-2"/>
    <n v="0.28722211414704102"/>
    <n v="0.41199999999999998"/>
    <n v="0.124873315335436"/>
    <n v="8.6183103394715493E-2"/>
  </r>
  <r>
    <x v="234"/>
    <n v="0.152"/>
    <n v="0.21099999999999999"/>
    <n v="0.628"/>
    <n v="0.105945129752368"/>
    <n v="4.3999999999999997E-2"/>
    <n v="4.5999999999999999E-2"/>
    <n v="0.46483019913354201"/>
    <n v="0.36699999999999999"/>
    <n v="0.105945129752368"/>
    <n v="1.28051152312784E-2"/>
  </r>
  <r>
    <x v="235"/>
    <n v="6.3E-2"/>
    <n v="0.19700000000000001"/>
    <n v="0.50700000000000001"/>
    <n v="0.13504617278536701"/>
    <n v="5.8000000000000003E-2"/>
    <n v="0.04"/>
    <n v="0.20075282582262699"/>
    <n v="0.375"/>
    <n v="0.13504617278536701"/>
    <n v="2.5896415392255099E-2"/>
  </r>
  <r>
    <x v="236"/>
    <n v="0.107"/>
    <n v="0.34899999999999998"/>
    <n v="0.33200000000000002"/>
    <n v="0.17632129112730099"/>
    <n v="7.6999999999999999E-2"/>
    <n v="1.6E-2"/>
    <n v="0.26178997052221298"/>
    <n v="0.33300000000000002"/>
    <n v="0.17632129112730099"/>
    <n v="2.5646263159879699E-2"/>
  </r>
  <r>
    <x v="237"/>
    <n v="0.309"/>
    <n v="0.25600000000000001"/>
    <n v="0.55000000000000004"/>
    <n v="0.104110680048282"/>
    <n v="7.1999999999999995E-2"/>
    <n v="0.104"/>
    <n v="0.21476135083564599"/>
    <n v="0.34399999999999997"/>
    <n v="0.104110680048282"/>
    <n v="2.5396110927504701E-2"/>
  </r>
  <r>
    <x v="238"/>
    <n v="0.69299999999999995"/>
    <n v="0.188"/>
    <n v="0.86699999999999999"/>
    <n v="0.12478993125797801"/>
    <n v="7.9000000000000001E-2"/>
    <n v="4.7E-2"/>
    <n v="0.17256900764167099"/>
    <n v="0.77400000000000002"/>
    <n v="0.12478993125797801"/>
    <n v="3.5902504687269403E-2"/>
  </r>
  <r>
    <x v="239"/>
    <n v="0.12"/>
    <n v="0.28000000000000003"/>
    <n v="0.34499999999999997"/>
    <n v="0.13596339763741"/>
    <n v="6.9000000000000006E-2"/>
    <n v="0.105"/>
    <n v="0.164230599895825"/>
    <n v="0.192"/>
    <n v="0.13596339763741"/>
    <n v="3.02323874200944E-2"/>
  </r>
  <r>
    <x v="240"/>
    <n v="0.46899999999999997"/>
    <n v="0.40300000000000002"/>
    <n v="0.33300000000000002"/>
    <n v="0.194749172245618"/>
    <n v="5.1999999999999998E-2"/>
    <n v="0.14899999999999999"/>
    <n v="0.21951424325077801"/>
    <n v="0.251"/>
    <n v="0.194749172245618"/>
    <n v="9.9107635400775093E-2"/>
  </r>
  <r>
    <x v="241"/>
    <n v="0.60499999999999998"/>
    <n v="0.378"/>
    <n v="0.35799999999999998"/>
    <n v="0.20133651436483599"/>
    <n v="4.5999999999999999E-2"/>
    <n v="0.127"/>
    <n v="0.162312766114281"/>
    <n v="0.32600000000000001"/>
    <n v="0.20133651436483599"/>
    <n v="8.5682798929964596E-2"/>
  </r>
  <r>
    <x v="242"/>
    <n v="0.81799999999999995"/>
    <n v="0.33300000000000002"/>
    <n v="0.35899999999999999"/>
    <n v="8.3431428838586397E-2"/>
    <n v="5.3999999999999999E-2"/>
    <n v="0.11899999999999999"/>
    <n v="0.21134260365985"/>
    <n v="0.35599999999999998"/>
    <n v="8.3431428838586397E-2"/>
    <n v="0.221848997419615"/>
  </r>
  <r>
    <x v="243"/>
    <n v="1.022"/>
    <n v="0.38900000000000001"/>
    <n v="0.373"/>
    <n v="6.08343438473464E-2"/>
    <n v="8.2000000000000003E-2"/>
    <n v="8.1000000000000003E-2"/>
    <n v="0.100024860252818"/>
    <n v="0.35"/>
    <n v="6.08343438473464E-2"/>
    <n v="3.2316989356555997E-2"/>
  </r>
  <r>
    <x v="244"/>
    <n v="0.98699999999999999"/>
    <n v="0.73199999999999998"/>
    <n v="0.37"/>
    <n v="0.12520685164527001"/>
    <n v="9.4E-2"/>
    <n v="0.11"/>
    <n v="0.24978266336819599"/>
    <n v="0.46400000000000002"/>
    <n v="0.12520685164527001"/>
    <n v="0.106612202372036"/>
  </r>
  <r>
    <x v="245"/>
    <n v="0.74099999999999999"/>
    <n v="0.63800000000000001"/>
    <n v="0.29699999999999999"/>
    <n v="0.145886102854966"/>
    <n v="4.9000000000000002E-2"/>
    <n v="6.6000000000000003E-2"/>
    <n v="0.232272007101921"/>
    <n v="0.47599999999999998"/>
    <n v="0.145886102854966"/>
    <n v="0.12387270640593501"/>
  </r>
  <r>
    <x v="246"/>
    <n v="1.7949999999999999"/>
    <n v="0.78200000000000003"/>
    <n v="0.46899999999999997"/>
    <n v="9.4021206675809904E-2"/>
    <n v="0.125"/>
    <n v="9.4E-2"/>
    <n v="0.14513564615784"/>
    <n v="0.437"/>
    <n v="9.4021206675809904E-2"/>
    <n v="5.5080842502713098E-2"/>
  </r>
  <r>
    <x v="247"/>
    <n v="0.17399999999999999"/>
    <n v="0.996"/>
    <n v="0.42899999999999999"/>
    <n v="0.18457631479568701"/>
    <n v="0.10299999999999999"/>
    <n v="6.8000000000000005E-2"/>
    <n v="0.124539779025603"/>
    <n v="0.54500000000000004"/>
    <n v="0.18457631479568701"/>
    <n v="4.9744261545372398E-2"/>
  </r>
  <r>
    <x v="248"/>
    <n v="0.16300000000000001"/>
    <n v="0.99199999999999999"/>
    <n v="0.55000000000000004"/>
    <n v="0.21459458268073001"/>
    <n v="0.13400000000000001"/>
    <n v="9.2999999999999999E-2"/>
    <n v="0.12353917009610101"/>
    <n v="0.45700000000000002"/>
    <n v="0.21459458268073001"/>
    <n v="4.29901512712378E-2"/>
  </r>
  <r>
    <x v="249"/>
    <n v="0.44800000000000001"/>
    <n v="0.78700000000000003"/>
    <n v="0.53700000000000003"/>
    <n v="3.3984670905724899E-2"/>
    <n v="0.11600000000000001"/>
    <n v="0.04"/>
    <n v="0.22868649177120801"/>
    <n v="0.68600000000000005"/>
    <n v="3.3984670905724899E-2"/>
    <n v="0.115951219047382"/>
  </r>
  <r>
    <x v="250"/>
    <n v="1.3879999999999999"/>
    <n v="0.748"/>
    <n v="0.53700000000000003"/>
    <n v="3.8320642933564297E-2"/>
    <n v="0.124"/>
    <n v="8.4000000000000005E-2"/>
    <n v="0.28238583765445002"/>
    <n v="0.45800000000000002"/>
    <n v="3.8320642933564297E-2"/>
    <n v="0.146970095861926"/>
  </r>
  <r>
    <x v="251"/>
    <n v="0.63800000000000001"/>
    <n v="0.624"/>
    <n v="0.58899999999999997"/>
    <n v="0.12303886563135"/>
    <n v="1.7999999999999999E-2"/>
    <n v="4.4999999999999998E-2"/>
    <n v="0.205338950082841"/>
    <n v="0.60299999999999998"/>
    <n v="0.12303886563135"/>
    <n v="0.112365703716668"/>
  </r>
  <r>
    <x v="252"/>
    <n v="0.98499999999999999"/>
    <n v="0.69599999999999995"/>
    <n v="0.7"/>
    <n v="0.155058351375396"/>
    <n v="8.5999999999999993E-2"/>
    <n v="0.02"/>
    <n v="0.35934934114860101"/>
    <n v="0.50600000000000001"/>
    <n v="0.155058351375396"/>
    <n v="9.5522120070061695E-2"/>
  </r>
  <r>
    <x v="253"/>
    <n v="9.0999999999999998E-2"/>
    <n v="0.53700000000000003"/>
    <n v="0.73799999999999999"/>
    <n v="2.6396719857006E-2"/>
    <n v="4.3999999999999997E-2"/>
    <n v="0.127"/>
    <n v="0.100691932872485"/>
    <n v="0.96"/>
    <n v="2.6396719857006E-2"/>
    <n v="0.147637168481594"/>
  </r>
  <r>
    <x v="254"/>
    <n v="0.70199999999999996"/>
    <n v="0.54300000000000004"/>
    <n v="0.56599999999999995"/>
    <n v="3.1066228194679101E-2"/>
    <n v="9.0999999999999998E-2"/>
    <n v="1.7999999999999999E-2"/>
    <n v="0.35518013727567799"/>
    <n v="0.96199999999999997"/>
    <n v="3.1066228194679101E-2"/>
    <n v="0.13246126638415501"/>
  </r>
  <r>
    <x v="255"/>
    <n v="1.141"/>
    <n v="0.58299999999999996"/>
    <n v="0.97099999999999997"/>
    <n v="8.8768009795927499E-2"/>
    <n v="8.2000000000000003E-2"/>
    <n v="3.5999999999999997E-2"/>
    <n v="0.18657753265468999"/>
    <n v="0.58699999999999997"/>
    <n v="8.8768009795927499E-2"/>
    <n v="0.112782624103961"/>
  </r>
  <r>
    <x v="256"/>
    <n v="0.52"/>
    <n v="0.51400000000000001"/>
    <n v="1.363"/>
    <n v="8.69335600918415E-2"/>
    <n v="0.153"/>
    <n v="8.5000000000000006E-2"/>
    <n v="0.16739919483924701"/>
    <n v="0.69199999999999995"/>
    <n v="8.69335600918415E-2"/>
    <n v="0.32457818084842699"/>
  </r>
  <r>
    <x v="257"/>
    <n v="0.80700000000000005"/>
    <n v="0.248"/>
    <n v="1.2110000000000001"/>
    <n v="0.10961402916054"/>
    <n v="9.6000000000000002E-2"/>
    <n v="4.4999999999999998E-2"/>
    <n v="8.5432646697589196E-2"/>
    <n v="0.67100000000000004"/>
    <n v="0.10961402916054"/>
    <n v="8.5099110387755403E-2"/>
  </r>
  <r>
    <x v="258"/>
    <n v="0.40300000000000002"/>
    <n v="0.254"/>
    <n v="0.80300000000000005"/>
    <n v="0.151222683812307"/>
    <n v="5.8000000000000003E-2"/>
    <n v="1.9E-2"/>
    <n v="0.132878186771447"/>
    <n v="0.27900000000000003"/>
    <n v="0.151222683812307"/>
    <n v="0.15205652458689101"/>
  </r>
  <r>
    <x v="259"/>
    <n v="9.2999999999999999E-2"/>
    <n v="0.34799999999999998"/>
    <n v="0.92700000000000005"/>
    <n v="5.09116386297905E-2"/>
    <n v="4.5999999999999999E-2"/>
    <n v="5.0999999999999997E-2"/>
    <n v="0.120704111462514"/>
    <n v="0.437"/>
    <n v="5.09116386297905E-2"/>
    <n v="6.4002938790767197E-2"/>
  </r>
  <r>
    <x v="260"/>
    <n v="0.19"/>
    <n v="0.183"/>
    <n v="1.3839999999999999"/>
    <n v="5.1578711249458099E-2"/>
    <n v="3.6999999999999998E-2"/>
    <n v="2.1999999999999999E-2"/>
    <n v="0.256119853255039"/>
    <n v="0.42"/>
    <n v="5.1578711249458099E-2"/>
    <n v="8.2264051754168399E-2"/>
  </r>
  <r>
    <x v="261"/>
    <n v="4.5999999999999999E-2"/>
    <n v="0.157"/>
    <n v="0.29699999999999999"/>
    <n v="0.25953860043083499"/>
    <n v="1.7000000000000001E-2"/>
    <n v="5.6000000000000001E-2"/>
    <n v="0.18916243905590199"/>
    <n v="5.5E-2"/>
    <n v="0.25953860043083499"/>
    <n v="0.142050435291877"/>
  </r>
  <r>
    <x v="262"/>
    <n v="0.27800000000000002"/>
    <n v="0.28899999999999998"/>
    <n v="0.317"/>
    <n v="3.70698817716879E-2"/>
    <n v="0.04"/>
    <n v="4.4999999999999998E-2"/>
    <n v="0.13679723841199501"/>
    <n v="0.19600000000000001"/>
    <n v="3.70698817716879E-2"/>
    <n v="0.110948174399875"/>
  </r>
  <r>
    <x v="263"/>
    <n v="1.1140000000000001"/>
    <n v="0.42399999999999999"/>
    <n v="0.59099999999999997"/>
    <n v="7.4509332550532298E-2"/>
    <n v="3.1E-2"/>
    <n v="0.126"/>
    <n v="0.12645761280714701"/>
    <n v="0.28100000000000003"/>
    <n v="7.4509332550532298E-2"/>
    <n v="8.0096065740248495E-2"/>
  </r>
  <r>
    <x v="264"/>
    <n v="0.16500000000000001"/>
    <n v="0.32200000000000001"/>
    <n v="0.57099999999999995"/>
    <n v="6.3502634326016702E-2"/>
    <n v="8.2000000000000003E-2"/>
    <n v="5.6000000000000001E-2"/>
    <n v="0.26295734760663197"/>
    <n v="0.32700000000000001"/>
    <n v="6.3502634326016702E-2"/>
    <n v="1.3472187850945999E-2"/>
  </r>
  <r>
    <x v="265"/>
    <n v="0.77600000000000002"/>
    <n v="0.624"/>
    <n v="0.60899999999999999"/>
    <n v="6.1001112002263103E-2"/>
    <n v="6.2E-2"/>
    <n v="0.05"/>
    <n v="0.14838762517871901"/>
    <n v="0.33"/>
    <n v="6.1001112002263103E-2"/>
    <n v="0.21092568327255801"/>
  </r>
  <r>
    <x v="266"/>
    <n v="0.72399999999999998"/>
    <n v="0.67400000000000004"/>
    <n v="0.52900000000000003"/>
    <n v="0.130460048525153"/>
    <n v="9.8000000000000004E-2"/>
    <n v="4.3999999999999997E-2"/>
    <n v="0.105111288977783"/>
    <n v="0.501"/>
    <n v="0.130460048525153"/>
    <n v="8.6850176014383093E-2"/>
  </r>
  <r>
    <x v="267"/>
    <n v="1.5349999999999999"/>
    <n v="0.90200000000000002"/>
    <n v="0.74199999999999999"/>
    <n v="0.110197717702749"/>
    <n v="6.9000000000000006E-2"/>
    <n v="2.8000000000000001E-2"/>
    <n v="0.14013260151033299"/>
    <n v="0.53200000000000003"/>
    <n v="0.110197717702749"/>
    <n v="0.124956699412895"/>
  </r>
  <r>
    <x v="268"/>
    <n v="0.20599999999999999"/>
    <n v="0.96199999999999997"/>
    <n v="0.54100000000000004"/>
    <n v="6.6921381501812996E-2"/>
    <n v="0.05"/>
    <n v="2.8000000000000001E-2"/>
    <n v="0.45999392264095101"/>
    <n v="0.70899999999999996"/>
    <n v="6.6921381501812996E-2"/>
    <n v="8.9435082415595099E-2"/>
  </r>
  <r>
    <x v="269"/>
    <n v="0.36899999999999999"/>
    <n v="0.77600000000000002"/>
    <n v="0.59399999999999997"/>
    <n v="5.2996240566251997E-2"/>
    <n v="5.1999999999999998E-2"/>
    <n v="1.4E-2"/>
    <n v="0.43214364076982897"/>
    <n v="0.48799999999999999"/>
    <n v="5.2996240566251997E-2"/>
    <n v="8.4515421845546598E-2"/>
  </r>
  <r>
    <x v="270"/>
    <n v="0.111"/>
    <n v="0.47399999999999998"/>
    <n v="0.65"/>
    <n v="2.0226298125080699E-2"/>
    <n v="0.124"/>
    <n v="7.0999999999999994E-2"/>
    <n v="0.16314660688886601"/>
    <n v="0.42699999999999999"/>
    <n v="2.0226298125080699E-2"/>
    <n v="5.14953271719997E-2"/>
  </r>
  <r>
    <x v="271"/>
    <n v="0.35799999999999998"/>
    <n v="0.58199999999999996"/>
    <n v="0.87"/>
    <n v="3.3817902750808301E-2"/>
    <n v="9.1999999999999998E-2"/>
    <n v="0.11700000000000001"/>
    <n v="0.194248867780868"/>
    <n v="1.0780000000000001"/>
    <n v="3.3817902750808301E-2"/>
    <n v="6.4002938790767197E-2"/>
  </r>
  <r>
    <x v="272"/>
    <n v="0.878"/>
    <n v="0.32100000000000001"/>
    <n v="0.99099999999999999"/>
    <n v="4.92439570806215E-2"/>
    <n v="0.14699999999999999"/>
    <n v="6.9000000000000006E-2"/>
    <n v="0.13396217977840799"/>
    <n v="0.87"/>
    <n v="4.92439570806215E-2"/>
    <n v="1.54734057099488E-2"/>
  </r>
  <r>
    <x v="273"/>
    <n v="0.43"/>
    <n v="0.30399999999999999"/>
    <n v="0.72899999999999998"/>
    <n v="5.61648355096728E-2"/>
    <n v="7.6999999999999999E-2"/>
    <n v="5.6000000000000001E-2"/>
    <n v="0.175737602585091"/>
    <n v="0.47499999999999998"/>
    <n v="5.61648355096728E-2"/>
    <n v="2.3144740836126498E-2"/>
  </r>
  <r>
    <x v="274"/>
    <n v="0.51100000000000001"/>
    <n v="0.23699999999999999"/>
    <n v="0.49099999999999999"/>
    <n v="5.3913465418294601E-2"/>
    <n v="3.7999999999999999E-2"/>
    <n v="4.7E-2"/>
    <n v="7.5009637015282807E-2"/>
    <n v="0.69399999999999995"/>
    <n v="5.3913465418294601E-2"/>
    <n v="2.98988511102606E-2"/>
  </r>
  <r>
    <x v="275"/>
    <n v="0.25"/>
    <n v="0.38100000000000001"/>
    <n v="0.71899999999999997"/>
    <n v="9.8023642393815405E-2"/>
    <n v="2.7E-2"/>
    <n v="3.2000000000000001E-2"/>
    <n v="0.20392142076604799"/>
    <n v="0.35"/>
    <n v="9.8023642393815405E-2"/>
    <n v="1.63906305619918E-2"/>
  </r>
  <r>
    <x v="276"/>
    <n v="0.27700000000000002"/>
    <n v="0.191"/>
    <n v="0.80800000000000005"/>
    <n v="4.2489846806486903E-2"/>
    <n v="6.8000000000000005E-2"/>
    <n v="6.3E-2"/>
    <n v="0.21217644443443401"/>
    <n v="0.26800000000000002"/>
    <n v="4.2489846806486903E-2"/>
    <n v="0.12637422872968801"/>
  </r>
  <r>
    <x v="277"/>
    <n v="0.623"/>
    <n v="0.34"/>
    <n v="0.61799999999999999"/>
    <n v="2.456227015292E-2"/>
    <n v="5.8999999999999997E-2"/>
    <n v="2.9000000000000001E-2"/>
    <n v="7.3592107698489298E-2"/>
    <n v="0.34100000000000003"/>
    <n v="2.456227015292E-2"/>
    <n v="0.22076500441265501"/>
  </r>
  <r>
    <x v="278"/>
    <n v="0.76"/>
    <n v="0.40699999999999997"/>
    <n v="0.56299999999999994"/>
    <n v="5.3579929108460801E-2"/>
    <n v="5.5E-2"/>
    <n v="4.2999999999999997E-2"/>
    <n v="9.16030684295146E-2"/>
    <n v="0.32300000000000001"/>
    <n v="5.3579929108460801E-2"/>
    <n v="2.64801039344644E-2"/>
  </r>
  <r>
    <x v="279"/>
    <n v="2.0659999999999998"/>
    <n v="0.14799999999999999"/>
    <n v="0.67500000000000004"/>
    <n v="3.8237258856105898E-2"/>
    <n v="5.5E-2"/>
    <n v="5.0999999999999997E-2"/>
    <n v="7.7177623029202697E-2"/>
    <n v="0.48099999999999998"/>
    <n v="3.8237258856105898E-2"/>
    <n v="3.5152047990143397E-2"/>
  </r>
  <r>
    <x v="280"/>
    <n v="0.67600000000000005"/>
    <n v="0.14899999999999999"/>
    <n v="0.72"/>
    <n v="4.0488628947484097E-2"/>
    <n v="4.3999999999999997E-2"/>
    <n v="4.9000000000000002E-2"/>
    <n v="9.5438735992603399E-2"/>
    <n v="0.47099999999999997"/>
    <n v="4.0488628947484097E-2"/>
    <n v="3.7736954391355403E-2"/>
  </r>
  <r>
    <x v="281"/>
    <n v="0.16600000000000001"/>
    <n v="0.21099999999999999"/>
    <n v="0.57199999999999995"/>
    <n v="2.2227515984083401E-2"/>
    <n v="3.3000000000000002E-2"/>
    <n v="2.1000000000000001E-2"/>
    <n v="0.19925191242837501"/>
    <n v="0.53700000000000003"/>
    <n v="2.2227515984083401E-2"/>
    <n v="1.5139869400115E-2"/>
  </r>
  <r>
    <x v="282"/>
    <n v="0.17499999999999999"/>
    <n v="0.23499999999999999"/>
    <n v="0.88800000000000001"/>
    <n v="1.35555719284043E-2"/>
    <n v="2.5000000000000001E-2"/>
    <n v="1.9E-2"/>
    <n v="6.6087540727228694E-2"/>
    <n v="0.312"/>
    <n v="1.35555719284043E-2"/>
    <n v="9.1102763964764105E-2"/>
  </r>
  <r>
    <x v="283"/>
    <n v="0.14699999999999999"/>
    <n v="0.17299999999999999"/>
    <n v="0.60599999999999998"/>
    <n v="3.2567141588931398E-2"/>
    <n v="2.5000000000000001E-2"/>
    <n v="2.5999999999999999E-2"/>
    <n v="7.1674273916944906E-2"/>
    <n v="0.25800000000000001"/>
    <n v="3.2567141588931398E-2"/>
    <n v="9.4771663372935799E-2"/>
  </r>
  <r>
    <x v="284"/>
    <n v="0.40400000000000003"/>
    <n v="0.57799999999999996"/>
    <n v="0.89"/>
    <n v="5.1745479404375197E-2"/>
    <n v="2.7E-2"/>
    <n v="1.2999999999999999E-2"/>
    <n v="5.7999285213758897E-2"/>
    <n v="0.26700000000000002"/>
    <n v="5.1745479404375197E-2"/>
    <n v="6.3502634326016702E-2"/>
  </r>
  <r>
    <x v="285"/>
    <n v="0.28699999999999998"/>
    <n v="0.29599999999999999"/>
    <n v="0.72699999999999998"/>
    <n v="6.6504461114520894E-2"/>
    <n v="9.2999999999999999E-2"/>
    <n v="4.3999999999999997E-2"/>
    <n v="6.9422903825566706E-2"/>
    <n v="0.67300000000000004"/>
    <n v="6.6504461114520894E-2"/>
    <n v="0.22318314265895001"/>
  </r>
  <r>
    <x v="286"/>
    <n v="1.286"/>
    <n v="0.65500000000000003"/>
    <n v="0.65400000000000003"/>
    <n v="5.1912247559291899E-2"/>
    <n v="3.5000000000000003E-2"/>
    <n v="3.3000000000000002E-2"/>
    <n v="4.5991978059741902E-2"/>
    <n v="0.70899999999999996"/>
    <n v="5.1912247559291899E-2"/>
    <n v="0.101942694034362"/>
  </r>
  <r>
    <x v="287"/>
    <n v="0.64500000000000002"/>
    <n v="0.88600000000000001"/>
    <n v="0.43099999999999999"/>
    <n v="2.6897024321756498E-2"/>
    <n v="7.2999999999999995E-2"/>
    <n v="2.4E-2"/>
    <n v="1.9725993660329701E-2"/>
    <n v="0.64200000000000002"/>
    <n v="2.6897024321756498E-2"/>
    <n v="0.105945129752368"/>
  </r>
  <r>
    <x v="288"/>
    <n v="0.61"/>
    <n v="0.98099999999999998"/>
    <n v="0.63"/>
    <n v="4.0155092637650297E-2"/>
    <n v="0.17799999999999999"/>
    <n v="2.8000000000000001E-2"/>
    <n v="0.14171689898204401"/>
    <n v="0.90100000000000002"/>
    <n v="4.0155092637650297E-2"/>
    <n v="0.12712468542681499"/>
  </r>
  <r>
    <x v="289"/>
    <n v="1.56"/>
    <n v="0.52300000000000002"/>
    <n v="0.76200000000000001"/>
    <n v="1.42226445480719E-2"/>
    <n v="0.24099999999999999"/>
    <n v="2.8000000000000001E-2"/>
    <n v="0.16881672415603999"/>
    <n v="0.66900000000000004"/>
    <n v="1.42226445480719E-2"/>
    <n v="0.11495061011788001"/>
  </r>
  <r>
    <x v="290"/>
    <n v="1.224"/>
    <n v="0.19500000000000001"/>
    <n v="0.70299999999999996"/>
    <n v="1.8475232498452902E-2"/>
    <n v="1.9E-2"/>
    <n v="2.8000000000000001E-2"/>
    <n v="4.4824600975323398E-2"/>
    <n v="0.308"/>
    <n v="1.8475232498452902E-2"/>
    <n v="0.164897672515493"/>
  </r>
  <r>
    <x v="291"/>
    <n v="0.56699999999999995"/>
    <n v="0.14199999999999999"/>
    <n v="0.59399999999999997"/>
    <n v="0.163480143198699"/>
    <n v="1.6E-2"/>
    <n v="3.2000000000000001E-2"/>
    <n v="4.4741216897865102E-2"/>
    <n v="0.191"/>
    <n v="0.163480143198699"/>
    <n v="0.113533080801087"/>
  </r>
  <r>
    <x v="292"/>
    <n v="0.89400000000000002"/>
    <n v="1.014"/>
    <n v="0.503"/>
    <n v="0.104110680048282"/>
    <n v="7.0000000000000007E-2"/>
    <n v="3.6999999999999998E-2"/>
    <n v="6.68379974243547E-2"/>
    <n v="0.20200000000000001"/>
    <n v="0.104110680048282"/>
    <n v="0.19399871554849199"/>
  </r>
  <r>
    <x v="293"/>
    <n v="1.9119999999999999"/>
    <n v="0.36199999999999999"/>
    <n v="0.74"/>
    <n v="2.73139447090491E-2"/>
    <n v="0.06"/>
    <n v="0.03"/>
    <n v="7.0923817219818996E-2"/>
    <n v="0.504"/>
    <n v="2.73139447090491E-2"/>
    <n v="0.17798897267646999"/>
  </r>
  <r>
    <x v="294"/>
    <n v="1.052"/>
    <n v="0.32900000000000001"/>
    <n v="0.52900000000000003"/>
    <n v="6.4836779565351901E-2"/>
    <n v="4.8000000000000001E-2"/>
    <n v="8.5999999999999993E-2"/>
    <n v="3.5402200222518498E-2"/>
    <n v="0.628"/>
    <n v="6.4836779565351901E-2"/>
    <n v="9.6272576767188103E-2"/>
  </r>
  <r>
    <x v="295"/>
    <n v="0.503"/>
    <n v="0.57999999999999996"/>
    <n v="0.72599999999999998"/>
    <n v="7.2257962459154099E-2"/>
    <n v="0.13200000000000001"/>
    <n v="0.05"/>
    <n v="4.8743652615870603E-2"/>
    <n v="0.69499999999999995"/>
    <n v="7.2257962459154099E-2"/>
    <n v="0.16573151329007699"/>
  </r>
  <r>
    <x v="296"/>
    <n v="0.64300000000000002"/>
    <n v="0.93500000000000005"/>
    <n v="0.83"/>
    <n v="2.48958064627538E-2"/>
    <n v="0.11700000000000001"/>
    <n v="6.2E-2"/>
    <n v="0.12595730834239599"/>
    <n v="0.622"/>
    <n v="2.48958064627538E-2"/>
    <n v="0.13879845627099799"/>
  </r>
  <r>
    <x v="297"/>
    <n v="1.825"/>
    <n v="0.70599999999999996"/>
    <n v="0.80300000000000005"/>
    <n v="4.4324296510573E-2"/>
    <n v="0.13"/>
    <n v="0.16"/>
    <n v="4.3573839813447E-2"/>
    <n v="0.74099999999999999"/>
    <n v="4.4324296510573E-2"/>
    <n v="0.24419593017847999"/>
  </r>
  <r>
    <x v="298"/>
    <n v="2.5310000000000001"/>
    <n v="0.63400000000000001"/>
    <n v="1.665"/>
    <n v="9.8866725202326703E-3"/>
    <n v="0.19600000000000001"/>
    <n v="8.7999999999999995E-2"/>
    <n v="0.115367530505173"/>
    <n v="0.80500000000000005"/>
    <n v="9.8866725202326703E-3"/>
    <n v="0.37410832285874701"/>
  </r>
  <r>
    <x v="299"/>
    <n v="1.893"/>
    <n v="0.65400000000000003"/>
    <n v="0.74"/>
    <n v="6.0917727924804703E-2"/>
    <n v="0.114"/>
    <n v="2.8000000000000001E-2"/>
    <n v="5.9583582685469497E-2"/>
    <n v="0.80900000000000005"/>
    <n v="6.0917727924804703E-2"/>
    <n v="0.135880013559952"/>
  </r>
  <r>
    <x v="300"/>
    <n v="8.7999999999999995E-2"/>
    <n v="0.60199999999999998"/>
    <n v="1.165"/>
    <n v="0.116701675744508"/>
    <n v="0.19900000000000001"/>
    <n v="2.8000000000000001E-2"/>
    <n v="5.3663313185919603E-2"/>
    <n v="0.97299999999999998"/>
    <n v="0.116701675744508"/>
    <n v="0.129125903285817"/>
  </r>
  <r>
    <x v="301"/>
    <n v="0.13"/>
    <n v="0.77500000000000002"/>
    <n v="1.073"/>
    <n v="2.0393066279997301E-2"/>
    <n v="8.8999999999999996E-2"/>
    <n v="1.4999999999999999E-2"/>
    <n v="3.3150830131140202E-2"/>
    <n v="0.64500000000000002"/>
    <n v="2.0393066279997301E-2"/>
    <n v="0.13004312813786001"/>
  </r>
  <r>
    <x v="302"/>
    <n v="0.16900000000000001"/>
    <n v="0.67200000000000004"/>
    <n v="0.875"/>
    <n v="2.5646263159879699E-2"/>
    <n v="3.5999999999999997E-2"/>
    <n v="4.3999999999999997E-2"/>
    <n v="7.9178840888205398E-2"/>
    <n v="0.48"/>
    <n v="2.5646263159879699E-2"/>
    <n v="7.1507505762028203E-2"/>
  </r>
  <r>
    <x v="303"/>
    <n v="0.55600000000000005"/>
    <n v="0.68100000000000005"/>
    <n v="0.92200000000000004"/>
    <n v="9.5531362103988791E-3"/>
    <n v="0.11799999999999999"/>
    <n v="0.185"/>
    <n v="1.24715789214446E-2"/>
    <n v="0.46300000000000002"/>
    <n v="9.5531362103988791E-3"/>
    <n v="4.6742434756867901E-2"/>
  </r>
  <r>
    <x v="304"/>
    <n v="0.67700000000000005"/>
    <n v="0.42399999999999999"/>
    <n v="1.2969999999999999"/>
    <n v="2.8564705870925501E-2"/>
    <n v="5.6000000000000001E-2"/>
    <n v="5.8999999999999997E-2"/>
    <n v="1.8308464343536199E-2"/>
    <n v="0.75900000000000001"/>
    <n v="2.8564705870925501E-2"/>
    <n v="3.89877155532318E-2"/>
  </r>
  <r>
    <x v="305"/>
    <n v="9.1999999999999998E-2"/>
    <n v="0.29799999999999999"/>
    <n v="1.3919999999999999"/>
    <n v="2.48124223852954E-2"/>
    <n v="5.1999999999999998E-2"/>
    <n v="5.6000000000000001E-2"/>
    <n v="1.7474623568951499E-2"/>
    <n v="0.88200000000000001"/>
    <n v="2.48124223852954E-2"/>
    <n v="1.17211222243187E-2"/>
  </r>
  <r>
    <x v="306"/>
    <n v="5.7000000000000002E-2"/>
    <n v="0.158"/>
    <n v="1.266"/>
    <n v="3.6069272842186001E-2"/>
    <n v="4.2999999999999997E-2"/>
    <n v="0.13700000000000001"/>
    <n v="2.6563488011922699E-2"/>
    <n v="0.436"/>
    <n v="3.6069272842186001E-2"/>
    <n v="9.7356569774147805E-2"/>
  </r>
  <r>
    <x v="307"/>
    <n v="0.36499999999999999"/>
    <n v="0.24"/>
    <n v="0.96599999999999997"/>
    <n v="4.3073535348696103E-2"/>
    <n v="7.2999999999999995E-2"/>
    <n v="9.2999999999999999E-2"/>
    <n v="3.2900677898765197E-2"/>
    <n v="0.20200000000000001"/>
    <n v="4.3073535348696103E-2"/>
    <n v="4.1656006031902601E-2"/>
  </r>
  <r>
    <x v="308"/>
    <n v="1.069"/>
    <n v="0.13800000000000001"/>
    <n v="0.75800000000000001"/>
    <n v="5.9250046375635801E-2"/>
    <n v="5.7000000000000002E-2"/>
    <n v="0.14499999999999999"/>
    <n v="0.128625598821066"/>
    <n v="0.28000000000000003"/>
    <n v="5.9250046375635801E-2"/>
    <n v="0.103526991506073"/>
  </r>
  <r>
    <x v="309"/>
    <n v="1.31"/>
    <n v="0.224"/>
    <n v="0.90700000000000003"/>
    <n v="7.2424730614070801E-2"/>
    <n v="2.8000000000000001E-2"/>
    <n v="0.109"/>
    <n v="0.200419289512793"/>
    <n v="0.35399999999999998"/>
    <n v="7.2424730614070801E-2"/>
    <n v="0.123205633786267"/>
  </r>
  <r>
    <x v="310"/>
    <n v="0.26700000000000002"/>
    <n v="0.22700000000000001"/>
    <n v="1.7410000000000001"/>
    <n v="3.9071099630690602E-2"/>
    <n v="2.8000000000000001E-2"/>
    <n v="6.7000000000000004E-2"/>
    <n v="4.3833234079748698E-3"/>
    <n v="0.40500000000000003"/>
    <n v="3.9071099630690602E-2"/>
    <n v="6.7004765579271805E-2"/>
  </r>
  <r>
    <x v="311"/>
    <n v="0.499"/>
    <n v="0.19"/>
    <n v="1.887"/>
    <n v="2.9398546645510198E-2"/>
    <n v="2.8000000000000001E-2"/>
    <n v="7.0000000000000007E-2"/>
    <n v="4.2406462729028503E-2"/>
    <n v="0.316"/>
    <n v="2.9398546645510198E-2"/>
    <n v="2.1643827441874201E-2"/>
  </r>
  <r>
    <x v="312"/>
    <n v="1.1739999999999999"/>
    <n v="0.248"/>
    <n v="1.863"/>
    <n v="5.7082060361715897E-2"/>
    <n v="3.5999999999999997E-2"/>
    <n v="0.106"/>
    <n v="9.1102763964764105E-2"/>
    <n v="0.28299999999999997"/>
    <n v="5.7082060361715897E-2"/>
    <n v="1.9475841427954301E-2"/>
  </r>
  <r>
    <x v="313"/>
    <n v="3.1E-2"/>
    <n v="0.17699999999999999"/>
    <n v="1.377"/>
    <n v="3.02323874200944E-2"/>
    <n v="2.5999999999999999E-2"/>
    <n v="7.3999999999999996E-2"/>
    <n v="4.0572013024942503E-2"/>
    <n v="0.23"/>
    <n v="3.02323874200944E-2"/>
    <n v="0.111114942554792"/>
  </r>
  <r>
    <x v="314"/>
    <n v="0.254"/>
    <n v="0.21199999999999999"/>
    <n v="1.022"/>
    <n v="3.5985888764727698E-2"/>
    <n v="3.5999999999999997E-2"/>
    <n v="5.1999999999999998E-2"/>
    <n v="7.6593934486993406E-2"/>
    <n v="0.30399999999999999"/>
    <n v="3.5985888764727698E-2"/>
    <n v="0.14371811684104599"/>
  </r>
  <r>
    <x v="315"/>
    <n v="0.47599999999999998"/>
    <n v="0.188"/>
    <n v="1.0009999999999999"/>
    <n v="2.23109000615417E-2"/>
    <n v="2.1999999999999999E-2"/>
    <n v="7.3999999999999996E-2"/>
    <n v="6.4920163642810197E-2"/>
    <n v="0.28100000000000003"/>
    <n v="2.23109000615417E-2"/>
    <n v="5.4497153960503898E-2"/>
  </r>
  <r>
    <x v="316"/>
    <n v="0.13400000000000001"/>
    <n v="0.20300000000000001"/>
    <n v="1.294"/>
    <n v="1.6474014639450099E-2"/>
    <n v="1.9E-2"/>
    <n v="1.6E-2"/>
    <n v="2.67302561668398E-2"/>
    <n v="0.63600000000000001"/>
    <n v="1.6474014639450099E-2"/>
    <n v="1.17211222243187E-2"/>
  </r>
  <r>
    <x v="317"/>
    <n v="0.14199999999999999"/>
    <n v="0.22700000000000001"/>
    <n v="1.1970000000000001"/>
    <n v="2.8898242180759301E-2"/>
    <n v="3.9E-2"/>
    <n v="2.1000000000000001E-2"/>
    <n v="1.8725384730828399E-2"/>
    <n v="0.67900000000000005"/>
    <n v="2.8898242180759301E-2"/>
    <n v="9.2770445513933097E-2"/>
  </r>
  <r>
    <x v="318"/>
    <n v="0.28699999999999998"/>
    <n v="0.311"/>
    <n v="1.038"/>
    <n v="2.0142914047621901E-2"/>
    <n v="4.3999999999999997E-2"/>
    <n v="3.2000000000000001E-2"/>
    <n v="4.7576275531452598E-2"/>
    <n v="0.47599999999999998"/>
    <n v="2.0142914047621901E-2"/>
    <n v="6.5503852185019501E-2"/>
  </r>
  <r>
    <x v="319"/>
    <n v="0.64"/>
    <n v="0.28799999999999998"/>
    <n v="0.77200000000000002"/>
    <n v="3.24003734340143E-2"/>
    <n v="2.7E-2"/>
    <n v="2.1000000000000001E-2"/>
    <n v="6.1001112002263103E-2"/>
    <n v="0.33700000000000002"/>
    <n v="3.24003734340143E-2"/>
    <n v="9.3520902211059007E-2"/>
  </r>
  <r>
    <x v="320"/>
    <n v="0.16900000000000001"/>
    <n v="0.39400000000000002"/>
    <n v="0.80100000000000005"/>
    <n v="1.76413917238686E-2"/>
    <n v="1.0999999999999999E-2"/>
    <n v="7.0000000000000001E-3"/>
    <n v="2.0393066279997301E-2"/>
    <n v="0.20599999999999999"/>
    <n v="1.76413917238686E-2"/>
    <n v="9.0935995809847001E-2"/>
  </r>
  <r>
    <x v="321"/>
    <n v="0.20200000000000001"/>
    <n v="0.52"/>
    <n v="0.91200000000000003"/>
    <n v="1.0720513294816899E-2"/>
    <n v="0.02"/>
    <n v="1.2999999999999999E-2"/>
    <n v="0.11378323303346199"/>
    <n v="0.32700000000000001"/>
    <n v="1.0720513294816899E-2"/>
    <n v="0.110531254012583"/>
  </r>
  <r>
    <x v="322"/>
    <n v="0.47099999999999997"/>
    <n v="0.33100000000000002"/>
    <n v="0.88500000000000001"/>
    <n v="5.0077797855206198E-2"/>
    <n v="3.7999999999999999E-2"/>
    <n v="8.0000000000000002E-3"/>
    <n v="8.9101546105761306E-2"/>
    <n v="0.39800000000000002"/>
    <n v="5.0077797855206198E-2"/>
    <n v="6.90893675157329E-2"/>
  </r>
  <r>
    <x v="323"/>
    <n v="0.52"/>
    <n v="0.60299999999999998"/>
    <n v="0.71399999999999997"/>
    <n v="3.6569577306936898E-2"/>
    <n v="1.6E-2"/>
    <n v="0.02"/>
    <n v="4.7242739221618799E-2"/>
    <n v="0.375"/>
    <n v="3.6569577306936898E-2"/>
    <n v="4.9827645622830798E-2"/>
  </r>
  <r>
    <x v="324"/>
    <n v="0.54100000000000004"/>
    <n v="0.74099999999999999"/>
    <n v="0.61299999999999999"/>
    <n v="1.1971274456693701E-2"/>
    <n v="2.1000000000000001E-2"/>
    <n v="1.7000000000000001E-2"/>
    <n v="7.2674882846446298E-2"/>
    <n v="0.42599999999999999"/>
    <n v="1.1971274456693701E-2"/>
    <n v="0.12595730834239599"/>
  </r>
  <r>
    <x v="325"/>
    <n v="0.151"/>
    <n v="0.63400000000000001"/>
    <n v="0.79900000000000004"/>
    <n v="3.20668371241805E-2"/>
    <n v="9.0999999999999998E-2"/>
    <n v="3.1E-2"/>
    <n v="4.0071708560192001E-2"/>
    <n v="0.67600000000000005"/>
    <n v="3.20668371241805E-2"/>
    <n v="0.12604069241985399"/>
  </r>
  <r>
    <x v="326"/>
    <n v="0.16500000000000001"/>
    <n v="0.66900000000000004"/>
    <n v="0.622"/>
    <n v="2.79810173287167E-2"/>
    <n v="6.6000000000000003E-2"/>
    <n v="3.7999999999999999E-2"/>
    <n v="1.06371292173585E-2"/>
    <n v="0.41799999999999998"/>
    <n v="2.79810173287167E-2"/>
    <n v="9.8107026471273701E-2"/>
  </r>
  <r>
    <x v="327"/>
    <n v="0.36099999999999999"/>
    <n v="0.63500000000000001"/>
    <n v="0.56999999999999995"/>
    <n v="3.3317598286057397E-2"/>
    <n v="4.2000000000000003E-2"/>
    <n v="3.1E-2"/>
    <n v="0.100691932872485"/>
    <n v="0.52700000000000002"/>
    <n v="3.3317598286057397E-2"/>
    <n v="8.9268314260677994E-2"/>
  </r>
  <r>
    <x v="328"/>
    <n v="0.77800000000000002"/>
    <n v="0.58599999999999997"/>
    <n v="0.82"/>
    <n v="2.7230560631590298E-2"/>
    <n v="6.2E-2"/>
    <n v="3.2000000000000001E-2"/>
    <n v="2.1393675209498701E-2"/>
    <n v="0.59499999999999997"/>
    <n v="2.7230560631590298E-2"/>
    <n v="0.140966442284917"/>
  </r>
  <r>
    <x v="329"/>
    <n v="0.315"/>
    <n v="0.75600000000000001"/>
    <n v="0.59699999999999998"/>
    <n v="2.6313335779547298E-2"/>
    <n v="0.08"/>
    <n v="1.4999999999999999E-2"/>
    <n v="4.0905549334776303E-2"/>
    <n v="0.76900000000000002"/>
    <n v="2.6313335779547298E-2"/>
    <n v="0.17957327014818"/>
  </r>
  <r>
    <x v="330"/>
    <n v="0.79900000000000004"/>
    <n v="0.67200000000000004"/>
    <n v="0.73799999999999999"/>
    <n v="1.7141087259117699E-2"/>
    <n v="7.2999999999999995E-2"/>
    <n v="5.8999999999999997E-2"/>
    <n v="4.3740607968363703E-2"/>
    <n v="0.54100000000000004"/>
    <n v="1.7141087259117699E-2"/>
    <n v="0.13613016579232701"/>
  </r>
  <r>
    <x v="331"/>
    <n v="9.6000000000000002E-2"/>
    <n v="1.397"/>
    <n v="0.45400000000000001"/>
    <n v="1.1137433682109499E-2"/>
    <n v="8.2000000000000003E-2"/>
    <n v="4.5999999999999999E-2"/>
    <n v="4.5991978059741902E-2"/>
    <n v="1.07"/>
    <n v="1.1137433682109499E-2"/>
    <n v="8.8517857563552099E-2"/>
  </r>
  <r>
    <x v="332"/>
    <n v="0.51800000000000002"/>
    <n v="0.95299999999999996"/>
    <n v="0.81399999999999995"/>
    <n v="6.1343890346021697E-3"/>
    <n v="2.7E-2"/>
    <n v="0.04"/>
    <n v="4.9494109312996998E-2"/>
    <n v="1.2250000000000001"/>
    <n v="6.1343890346021697E-3"/>
    <n v="0.12262194524405801"/>
  </r>
  <r>
    <x v="333"/>
    <n v="0.17100000000000001"/>
    <n v="0.58499999999999996"/>
    <n v="0.64100000000000001"/>
    <n v="2.8064401406174999E-2"/>
    <n v="3.3000000000000002E-2"/>
    <n v="4.2999999999999997E-2"/>
    <n v="2.3561661223418601E-2"/>
    <n v="1.1040000000000001"/>
    <n v="2.8064401406174999E-2"/>
    <n v="0.107195890914244"/>
  </r>
  <r>
    <x v="334"/>
    <n v="0.39400000000000002"/>
    <n v="0.29299999999999998"/>
    <n v="0.83899999999999997"/>
    <n v="8.8026795132729596E-3"/>
    <n v="1.4999999999999999E-2"/>
    <n v="8.9999999999999993E-3"/>
    <n v="4.4824600975323398E-2"/>
    <n v="1.1299999999999999"/>
    <n v="8.8026795132729596E-3"/>
    <n v="7.3008419156279994E-2"/>
  </r>
  <r>
    <x v="335"/>
    <n v="0.48699999999999999"/>
    <n v="0.251"/>
    <n v="0.68600000000000005"/>
    <n v="4.1739390109361001E-2"/>
    <n v="2.1000000000000001E-2"/>
    <n v="0.02"/>
    <n v="4.3240303503613298E-2"/>
    <n v="1.244"/>
    <n v="4.1739390109361001E-2"/>
    <n v="0.23560737020025899"/>
  </r>
  <r>
    <x v="336"/>
    <n v="7.8E-2"/>
    <n v="0.307"/>
    <n v="0.78700000000000003"/>
    <n v="6.2001720931764398E-2"/>
    <n v="2.5999999999999999E-2"/>
    <n v="1.2999999999999999E-2"/>
    <n v="2.9065010335676399E-2"/>
    <n v="0.64200000000000002"/>
    <n v="6.2001720931764398E-2"/>
    <n v="9.8440562781107493E-2"/>
  </r>
  <r>
    <x v="337"/>
    <n v="0.105"/>
    <n v="0.3"/>
    <n v="0.91800000000000004"/>
    <n v="1.6557398716908499E-2"/>
    <n v="2.9000000000000001E-2"/>
    <n v="2.4E-2"/>
    <n v="6.8338910818606893E-2"/>
    <n v="0.877"/>
    <n v="1.6557398716908499E-2"/>
    <n v="0.10761281130153701"/>
  </r>
  <r>
    <x v="338"/>
    <n v="0.16300000000000001"/>
    <n v="0.26600000000000001"/>
    <n v="0.90300000000000002"/>
    <n v="1.67241668718256E-2"/>
    <n v="0.04"/>
    <n v="1.4999999999999999E-2"/>
    <n v="7.2508114691529596E-2"/>
    <n v="1.012"/>
    <n v="1.67241668718256E-2"/>
    <n v="8.1013290592291495E-2"/>
  </r>
  <r>
    <x v="339"/>
    <n v="0.14399999999999999"/>
    <n v="0.35399999999999998"/>
    <n v="1.093"/>
    <n v="1.82250802660779E-2"/>
    <n v="4.7E-2"/>
    <n v="8.9999999999999993E-3"/>
    <n v="7.9178840888205398E-2"/>
    <n v="0.58699999999999997"/>
    <n v="1.82250802660779E-2"/>
    <n v="2.3895197533252401E-2"/>
  </r>
  <r>
    <x v="340"/>
    <n v="4.7E-2"/>
    <n v="0.29399999999999998"/>
    <n v="0.33700000000000002"/>
    <n v="1.43894127029891E-2"/>
    <n v="2.5999999999999999E-2"/>
    <n v="0.01"/>
    <n v="3.6652961384395298E-2"/>
    <n v="0.53900000000000003"/>
    <n v="1.43894127029891E-2"/>
    <n v="0.107195890914244"/>
  </r>
  <r>
    <x v="341"/>
    <n v="0.115"/>
    <n v="0.42099999999999999"/>
    <n v="0.53"/>
    <n v="1.8725384730828399E-2"/>
    <n v="4.2000000000000003E-2"/>
    <n v="3.5999999999999997E-2"/>
    <n v="3.0899460039762499E-2"/>
    <n v="0.437"/>
    <n v="1.8725384730828399E-2"/>
    <n v="0.109947565470374"/>
  </r>
  <r>
    <x v="342"/>
    <n v="0.13200000000000001"/>
    <n v="0.29799999999999999"/>
    <n v="0.622"/>
    <n v="2.5979799469713499E-2"/>
    <n v="1.7000000000000001E-2"/>
    <n v="1.2E-2"/>
    <n v="6.2918945783807495E-2"/>
    <n v="0.63"/>
    <n v="2.5979799469713499E-2"/>
    <n v="9.1436300274597898E-2"/>
  </r>
  <r>
    <x v="343"/>
    <n v="8.5999999999999993E-2"/>
    <n v="0.36899999999999999"/>
    <n v="0.74199999999999999"/>
    <n v="1.98927618152469E-2"/>
    <n v="1.2999999999999999E-2"/>
    <n v="7.0000000000000001E-3"/>
    <n v="1.15543540694016E-2"/>
    <n v="0.41799999999999998"/>
    <n v="1.98927618152469E-2"/>
    <n v="9.6105808612270999E-2"/>
  </r>
  <r>
    <x v="344"/>
    <n v="9.0999999999999998E-2"/>
    <n v="0.38"/>
    <n v="0.876"/>
    <n v="1.70577031816594E-2"/>
    <n v="1.9E-2"/>
    <n v="8.0000000000000002E-3"/>
    <n v="4.6575666601951199E-2"/>
    <n v="0.48499999999999999"/>
    <n v="1.70577031816594E-2"/>
    <n v="8.1013290592291495E-2"/>
  </r>
  <r>
    <x v="345"/>
    <n v="0.50800000000000001"/>
    <n v="0.65700000000000003"/>
    <n v="0.97699999999999998"/>
    <n v="2.5229342772587499E-2"/>
    <n v="4.8000000000000001E-2"/>
    <n v="0.01"/>
    <n v="2.4061965688169502E-2"/>
    <n v="0.78900000000000003"/>
    <n v="2.5229342772587499E-2"/>
    <n v="0.181324335774808"/>
  </r>
  <r>
    <x v="346"/>
    <n v="0.46600000000000003"/>
    <n v="1.2090000000000001"/>
    <n v="1.1180000000000001"/>
    <n v="1.6807550949283899E-2"/>
    <n v="2.4E-2"/>
    <n v="1.0999999999999999E-2"/>
    <n v="1.8808768808286701E-2"/>
    <n v="0.29599999999999999"/>
    <n v="1.6807550949283899E-2"/>
    <n v="0.19524947671036899"/>
  </r>
  <r>
    <x v="347"/>
    <n v="0.98099999999999998"/>
    <n v="0.749"/>
    <n v="0.67300000000000004"/>
    <n v="2.8814858103300901E-2"/>
    <n v="1.2999999999999999E-2"/>
    <n v="7.0000000000000001E-3"/>
    <n v="2.3561661223418601E-2"/>
    <n v="0.28799999999999998"/>
    <n v="2.8814858103300901E-2"/>
    <n v="0.21784656170160899"/>
  </r>
  <r>
    <x v="348"/>
    <n v="4.2000000000000003E-2"/>
    <n v="0.60499999999999998"/>
    <n v="0.84699999999999998"/>
    <n v="1.49731012451983E-2"/>
    <n v="1.2999999999999999E-2"/>
    <n v="8.0000000000000002E-3"/>
    <n v="7.1590889839486499E-2"/>
    <n v="0.215"/>
    <n v="1.49731012451983E-2"/>
    <n v="0.213177053363936"/>
  </r>
  <r>
    <x v="349"/>
    <n v="6.9000000000000006E-2"/>
    <n v="0.72"/>
    <n v="0.45500000000000002"/>
    <n v="2.9815467032802301E-2"/>
    <n v="2.1000000000000001E-2"/>
    <n v="1.0999999999999999E-2"/>
    <n v="4.6242130292117399E-2"/>
    <n v="0.36599999999999999"/>
    <n v="2.9815467032802301E-2"/>
    <n v="0.234106456806007"/>
  </r>
  <r>
    <x v="350"/>
    <n v="0.17100000000000001"/>
    <n v="0.76300000000000001"/>
    <n v="0.442"/>
    <n v="6.30115718951929E-3"/>
    <n v="1.2999999999999999E-2"/>
    <n v="7.0000000000000001E-3"/>
    <n v="6.3752786558392199E-2"/>
    <n v="0.64800000000000002"/>
    <n v="6.30115718951929E-3"/>
    <n v="0.14863777741109499"/>
  </r>
  <r>
    <x v="351"/>
    <n v="9.1999999999999998E-2"/>
    <n v="0.41299999999999998"/>
    <n v="0.754"/>
    <n v="8.8026795132729596E-3"/>
    <n v="2.4E-2"/>
    <n v="1.6E-2"/>
    <n v="3.8070490701189202E-2"/>
    <n v="1.101"/>
    <n v="8.8026795132729596E-3"/>
    <n v="0.17482037773304801"/>
  </r>
  <r>
    <x v="352"/>
    <n v="0.26"/>
    <n v="0.503"/>
    <n v="0.97599999999999998"/>
    <n v="1.01368247526081E-2"/>
    <n v="3.7999999999999999E-2"/>
    <n v="1.4E-2"/>
    <n v="6.5587236262477797E-2"/>
    <n v="1.748"/>
    <n v="1.01368247526081E-2"/>
    <n v="8.9852002802887299E-2"/>
  </r>
  <r>
    <x v="353"/>
    <n v="0.104"/>
    <n v="0.51600000000000001"/>
    <n v="1.3129999999999999"/>
    <n v="1.24715789214446E-2"/>
    <n v="5.0999999999999997E-2"/>
    <n v="7.0000000000000001E-3"/>
    <n v="4.4741216897865102E-2"/>
    <n v="1.9"/>
    <n v="1.24715789214446E-2"/>
    <n v="6.3752786558392199E-2"/>
  </r>
  <r>
    <x v="354"/>
    <n v="0.31900000000000001"/>
    <n v="0.503"/>
    <n v="0.76700000000000002"/>
    <n v="2.0393066279997301E-2"/>
    <n v="5.5E-2"/>
    <n v="6.0000000000000001E-3"/>
    <n v="2.8731474025842599E-2"/>
    <n v="0.65100000000000002"/>
    <n v="2.0393066279997301E-2"/>
    <n v="0.123455786018642"/>
  </r>
  <r>
    <x v="355"/>
    <n v="0.158"/>
    <n v="0.72199999999999998"/>
    <n v="0.54300000000000004"/>
    <n v="1.43060286255303E-2"/>
    <n v="2.5999999999999999E-2"/>
    <n v="7.0000000000000001E-3"/>
    <n v="0.137130774721828"/>
    <n v="1.03"/>
    <n v="1.43060286255303E-2"/>
    <n v="0.10369375966099"/>
  </r>
  <r>
    <x v="356"/>
    <n v="0.53500000000000003"/>
    <n v="0.82299999999999995"/>
    <n v="0.42599999999999999"/>
    <n v="2.4061965688169502E-2"/>
    <n v="2.9000000000000001E-2"/>
    <n v="1.0999999999999999E-2"/>
    <n v="4.2239694574111399E-2"/>
    <n v="0.90300000000000002"/>
    <n v="2.4061965688169502E-2"/>
    <n v="4.7409507376535397E-2"/>
  </r>
  <r>
    <x v="357"/>
    <n v="9.0999999999999998E-2"/>
    <n v="0.64500000000000002"/>
    <n v="0.58499999999999996"/>
    <n v="1.8475232498452902E-2"/>
    <n v="0.11899999999999999"/>
    <n v="0.01"/>
    <n v="1.79749280337024E-2"/>
    <n v="0.93700000000000006"/>
    <n v="1.8475232498452902E-2"/>
    <n v="1.33888037734877E-2"/>
  </r>
  <r>
    <x v="358"/>
    <n v="0.224"/>
    <n v="0.49"/>
    <n v="0.93400000000000005"/>
    <n v="2.4645654230378299E-2"/>
    <n v="0.11799999999999999"/>
    <n v="7.0000000000000001E-3"/>
    <n v="4.3823992045822102E-2"/>
    <n v="0.60699999999999998"/>
    <n v="2.4645654230378299E-2"/>
    <n v="3.0315771497553198E-2"/>
  </r>
  <r>
    <x v="359"/>
    <n v="0.39200000000000002"/>
    <n v="0.64300000000000002"/>
    <n v="0.82699999999999996"/>
    <n v="1.5056485322656601E-2"/>
    <n v="8.0000000000000002E-3"/>
    <n v="1.7000000000000001E-2"/>
    <n v="1.6057094252158E-2"/>
    <n v="0.47699999999999998"/>
    <n v="1.5056485322656601E-2"/>
    <n v="8.8684625718468801E-2"/>
  </r>
  <r>
    <x v="360"/>
    <n v="0.75800000000000001"/>
    <n v="0.35899999999999999"/>
    <n v="0.96899999999999997"/>
    <n v="2.4061965688169502E-2"/>
    <n v="0.03"/>
    <n v="8.0000000000000002E-3"/>
    <n v="6.7088149656730101E-2"/>
    <n v="0.64800000000000002"/>
    <n v="2.4061965688169502E-2"/>
    <n v="0.165397976980243"/>
  </r>
  <r>
    <x v="361"/>
    <n v="0.72599999999999998"/>
    <n v="0.41599999999999998"/>
    <n v="0.92100000000000004"/>
    <n v="2.5896415392255099E-2"/>
    <n v="2.9000000000000001E-2"/>
    <n v="1.7999999999999999E-2"/>
    <n v="6.1418032389555198E-2"/>
    <n v="1.208"/>
    <n v="2.5896415392255099E-2"/>
    <n v="0.13554647725011801"/>
  </r>
  <r>
    <x v="362"/>
    <n v="1.137"/>
    <n v="0.27900000000000003"/>
    <n v="0.84599999999999997"/>
    <n v="2.29779726812093E-2"/>
    <n v="2.7E-2"/>
    <n v="8.9999999999999993E-3"/>
    <n v="5.7332212594091297E-2"/>
    <n v="0.57599999999999996"/>
    <n v="2.29779726812093E-2"/>
    <n v="0.11953673437809501"/>
  </r>
  <r>
    <x v="363"/>
    <n v="0.26900000000000002"/>
    <n v="0.19400000000000001"/>
    <n v="0.47299999999999998"/>
    <n v="1.58069420197826E-2"/>
    <n v="3.5999999999999997E-2"/>
    <n v="8.0000000000000002E-3"/>
    <n v="5.2996240566251997E-2"/>
    <n v="0.29099999999999998"/>
    <n v="1.58069420197826E-2"/>
    <n v="9.6355960844646399E-2"/>
  </r>
  <r>
    <x v="364"/>
    <n v="0.23100000000000001"/>
    <n v="0.26"/>
    <n v="0.90600000000000003"/>
    <n v="2.23109000615417E-2"/>
    <n v="0.03"/>
    <n v="7.0000000000000001E-3"/>
    <n v="4.7159355144160399E-2"/>
    <n v="0.45900000000000002"/>
    <n v="2.23109000615417E-2"/>
    <n v="5.0244566010122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16" firstHeaderRow="0" firstDataRow="1" firstDataCol="1"/>
  <pivotFields count="12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1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Dhaka" fld="2" subtotal="average" baseField="11" baseItem="1"/>
    <dataField name="Average of Beijing" fld="1" subtotal="average" baseField="11" baseItem="1"/>
    <dataField name="Average of Kanpur" fld="3" subtotal="average" baseField="11" baseItem="1"/>
    <dataField name="Average of Mezaira" fld="4" subtotal="average" baseField="11" baseItem="1"/>
    <dataField name="Average of Namco" fld="6" subtotal="average" baseField="11" baseItem="1"/>
    <dataField name="Average of Langtang" fld="7" subtotal="average" baseField="11" baseItem="1"/>
    <dataField name="Average of Lumbini" fld="8" subtotal="average" baseField="11" baseItem="1"/>
    <dataField name="Average of Qoms" fld="5" subtotal="average" baseField="11" baseItem="1"/>
    <dataField name="Average of Karachi" fld="9" subtotal="average" baseField="11" baseItem="1"/>
    <dataField name="Average of Dushambe" fld="10" subtotal="average" baseField="1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9"/>
  <sheetViews>
    <sheetView tabSelected="1" workbookViewId="0">
      <selection activeCell="F38" sqref="F38:F39"/>
    </sheetView>
  </sheetViews>
  <sheetFormatPr defaultRowHeight="15" x14ac:dyDescent="0.25"/>
  <cols>
    <col min="1" max="1" width="13.140625" bestFit="1" customWidth="1"/>
    <col min="2" max="2" width="16.5703125" bestFit="1" customWidth="1"/>
    <col min="3" max="3" width="17.42578125" bestFit="1" customWidth="1"/>
    <col min="4" max="4" width="17.5703125" bestFit="1" customWidth="1"/>
    <col min="5" max="5" width="18.42578125" bestFit="1" customWidth="1"/>
    <col min="6" max="6" width="17.42578125" bestFit="1" customWidth="1"/>
    <col min="7" max="7" width="19.140625" bestFit="1" customWidth="1"/>
    <col min="8" max="8" width="18.42578125" bestFit="1" customWidth="1"/>
    <col min="9" max="9" width="16.28515625" bestFit="1" customWidth="1"/>
    <col min="10" max="10" width="17.7109375" bestFit="1" customWidth="1"/>
    <col min="11" max="11" width="20.7109375" bestFit="1" customWidth="1"/>
  </cols>
  <sheetData>
    <row r="3" spans="1:11" x14ac:dyDescent="0.25">
      <c r="A3" s="3" t="s">
        <v>11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</row>
    <row r="4" spans="1:11" x14ac:dyDescent="0.25">
      <c r="A4" s="4" t="s">
        <v>13</v>
      </c>
      <c r="B4" s="5">
        <v>0.631967741935484</v>
      </c>
      <c r="C4" s="5">
        <v>0.54809677419354852</v>
      </c>
      <c r="D4" s="5">
        <v>0.78851612903225798</v>
      </c>
      <c r="E4" s="5">
        <v>2.7289736428496424E-2</v>
      </c>
      <c r="F4" s="5">
        <v>3.9870967741935499E-2</v>
      </c>
      <c r="G4" s="5">
        <v>5.0438232254542539E-2</v>
      </c>
      <c r="H4" s="5">
        <v>0.56012903225806454</v>
      </c>
      <c r="I4" s="5">
        <v>4.4193548387096777E-2</v>
      </c>
      <c r="J4" s="5">
        <v>2.7289736428496424E-2</v>
      </c>
      <c r="K4" s="5">
        <v>0.11097776229832812</v>
      </c>
    </row>
    <row r="5" spans="1:11" x14ac:dyDescent="0.25">
      <c r="A5" s="4" t="s">
        <v>14</v>
      </c>
      <c r="B5" s="5">
        <v>0.79332142857142862</v>
      </c>
      <c r="C5" s="5">
        <v>0.44235714285714284</v>
      </c>
      <c r="D5" s="5">
        <v>0.50985714285714301</v>
      </c>
      <c r="E5" s="5">
        <v>4.9270759105518806E-2</v>
      </c>
      <c r="F5" s="5">
        <v>5.3999999999999999E-2</v>
      </c>
      <c r="G5" s="5">
        <v>5.3684159205284021E-2</v>
      </c>
      <c r="H5" s="5">
        <v>0.66850000000000009</v>
      </c>
      <c r="I5" s="5">
        <v>7.6749999999999999E-2</v>
      </c>
      <c r="J5" s="5">
        <v>4.9270759105518806E-2</v>
      </c>
      <c r="K5" s="5">
        <v>0.12125504197429293</v>
      </c>
    </row>
    <row r="6" spans="1:11" x14ac:dyDescent="0.25">
      <c r="A6" s="4" t="s">
        <v>15</v>
      </c>
      <c r="B6" s="5">
        <v>0.86648387096774182</v>
      </c>
      <c r="C6" s="5">
        <v>0.63896774193548389</v>
      </c>
      <c r="D6" s="5">
        <v>0.45622580645161287</v>
      </c>
      <c r="E6" s="5">
        <v>8.8426404059242625E-2</v>
      </c>
      <c r="F6" s="5">
        <v>9.5774193548387107E-2</v>
      </c>
      <c r="G6" s="5">
        <v>9.2582158887413807E-2</v>
      </c>
      <c r="H6" s="5">
        <v>0.68622580645161291</v>
      </c>
      <c r="I6" s="5">
        <v>0.10287096774193547</v>
      </c>
      <c r="J6" s="5">
        <v>8.8426404059242625E-2</v>
      </c>
      <c r="K6" s="5">
        <v>0.12285864843168223</v>
      </c>
    </row>
    <row r="7" spans="1:11" x14ac:dyDescent="0.25">
      <c r="A7" s="4" t="s">
        <v>16</v>
      </c>
      <c r="B7" s="5">
        <v>0.82886666666666664</v>
      </c>
      <c r="C7" s="5">
        <v>0.49476666666666663</v>
      </c>
      <c r="D7" s="5">
        <v>0.55353333333333332</v>
      </c>
      <c r="E7" s="5">
        <v>7.4228606156421989E-2</v>
      </c>
      <c r="F7" s="5">
        <v>0.13770000000000002</v>
      </c>
      <c r="G7" s="5">
        <v>0.13349522894464033</v>
      </c>
      <c r="H7" s="5">
        <v>0.66116666666666668</v>
      </c>
      <c r="I7" s="5">
        <v>0.14343333333333336</v>
      </c>
      <c r="J7" s="5">
        <v>7.4228606156421989E-2</v>
      </c>
      <c r="K7" s="5">
        <v>0.11428909643671041</v>
      </c>
    </row>
    <row r="8" spans="1:11" x14ac:dyDescent="0.25">
      <c r="A8" s="4" t="s">
        <v>17</v>
      </c>
      <c r="B8" s="5">
        <v>0.77274193548387127</v>
      </c>
      <c r="C8" s="5">
        <v>0.53438709677419372</v>
      </c>
      <c r="D8" s="5">
        <v>0.6127419354838709</v>
      </c>
      <c r="E8" s="5">
        <v>0.10919172915534724</v>
      </c>
      <c r="F8" s="5">
        <v>0.10396774193548387</v>
      </c>
      <c r="G8" s="5">
        <v>0.11612336682019968</v>
      </c>
      <c r="H8" s="5">
        <v>0.64077419354838705</v>
      </c>
      <c r="I8" s="5">
        <v>0.10912903225806453</v>
      </c>
      <c r="J8" s="5">
        <v>0.10919172915534724</v>
      </c>
      <c r="K8" s="5">
        <v>0.10355388959557578</v>
      </c>
    </row>
    <row r="9" spans="1:11" x14ac:dyDescent="0.25">
      <c r="A9" s="4" t="s">
        <v>18</v>
      </c>
      <c r="B9" s="5">
        <v>0.62540000000000007</v>
      </c>
      <c r="C9" s="5">
        <v>0.7703000000000001</v>
      </c>
      <c r="D9" s="5">
        <v>0.83450000000000002</v>
      </c>
      <c r="E9" s="5">
        <v>0.12604903082760063</v>
      </c>
      <c r="F9" s="5">
        <v>7.1399999999999977E-2</v>
      </c>
      <c r="G9" s="5">
        <v>0.15580324913402466</v>
      </c>
      <c r="H9" s="5">
        <v>0.6758333333333334</v>
      </c>
      <c r="I9" s="5">
        <v>0.10596666666666668</v>
      </c>
      <c r="J9" s="5">
        <v>0.12604903082760063</v>
      </c>
      <c r="K9" s="5">
        <v>8.6794586629410586E-2</v>
      </c>
    </row>
    <row r="10" spans="1:11" x14ac:dyDescent="0.25">
      <c r="A10" s="4" t="s">
        <v>19</v>
      </c>
      <c r="B10" s="5">
        <v>0.35487096774193544</v>
      </c>
      <c r="C10" s="5">
        <v>0.97899999999999998</v>
      </c>
      <c r="D10" s="5">
        <v>0.58996774193548374</v>
      </c>
      <c r="E10" s="5">
        <v>0.32886035669726099</v>
      </c>
      <c r="F10" s="5">
        <v>6.9870967741935464E-2</v>
      </c>
      <c r="G10" s="5">
        <v>0.16018781704356558</v>
      </c>
      <c r="H10" s="5">
        <v>0.35370967741935483</v>
      </c>
      <c r="I10" s="5">
        <v>5.6354838709677425E-2</v>
      </c>
      <c r="J10" s="5">
        <v>0.32886035669726099</v>
      </c>
      <c r="K10" s="5">
        <v>0.11752744709224196</v>
      </c>
    </row>
    <row r="11" spans="1:11" x14ac:dyDescent="0.25">
      <c r="A11" s="4" t="s">
        <v>20</v>
      </c>
      <c r="B11" s="5">
        <v>0.42945161290322587</v>
      </c>
      <c r="C11" s="5">
        <v>0.71409677419354867</v>
      </c>
      <c r="D11" s="5">
        <v>0.66248387096774186</v>
      </c>
      <c r="E11" s="5">
        <v>0.15834260810367851</v>
      </c>
      <c r="F11" s="5">
        <v>7.8129032258064529E-2</v>
      </c>
      <c r="G11" s="5">
        <v>0.23441309502633864</v>
      </c>
      <c r="H11" s="5">
        <v>0.47961290322580652</v>
      </c>
      <c r="I11" s="5">
        <v>6.6387096774193549E-2</v>
      </c>
      <c r="J11" s="5">
        <v>0.15834260810367851</v>
      </c>
      <c r="K11" s="5">
        <v>7.5776232566110574E-2</v>
      </c>
    </row>
    <row r="12" spans="1:11" x14ac:dyDescent="0.25">
      <c r="A12" s="4" t="s">
        <v>21</v>
      </c>
      <c r="B12" s="5">
        <v>0.57003333333333317</v>
      </c>
      <c r="C12" s="5">
        <v>0.62826666666666664</v>
      </c>
      <c r="D12" s="5">
        <v>0.67053333333333343</v>
      </c>
      <c r="E12" s="5">
        <v>9.1049954049040246E-2</v>
      </c>
      <c r="F12" s="5">
        <v>6.026666666666667E-2</v>
      </c>
      <c r="G12" s="5">
        <v>0.19828465712985663</v>
      </c>
      <c r="H12" s="5">
        <v>0.52613333333333323</v>
      </c>
      <c r="I12" s="5">
        <v>8.0066666666666675E-2</v>
      </c>
      <c r="J12" s="5">
        <v>9.1049954049040246E-2</v>
      </c>
      <c r="K12" s="5">
        <v>0.10188432518014158</v>
      </c>
    </row>
    <row r="13" spans="1:11" x14ac:dyDescent="0.25">
      <c r="A13" s="4" t="s">
        <v>22</v>
      </c>
      <c r="B13" s="5">
        <v>0.48309677419354846</v>
      </c>
      <c r="C13" s="5">
        <v>0.80193548387096769</v>
      </c>
      <c r="D13" s="5">
        <v>0.75325806451612887</v>
      </c>
      <c r="E13" s="5">
        <v>4.8065820760402056E-2</v>
      </c>
      <c r="F13" s="5">
        <v>4.7709677419354848E-2</v>
      </c>
      <c r="G13" s="5">
        <v>8.644401486289173E-2</v>
      </c>
      <c r="H13" s="5">
        <v>0.53022580645161299</v>
      </c>
      <c r="I13" s="5">
        <v>8.0548387096774185E-2</v>
      </c>
      <c r="J13" s="5">
        <v>4.8065820760402056E-2</v>
      </c>
      <c r="K13" s="5">
        <v>0.11730419294936931</v>
      </c>
    </row>
    <row r="14" spans="1:11" x14ac:dyDescent="0.25">
      <c r="A14" s="4" t="s">
        <v>23</v>
      </c>
      <c r="B14" s="5">
        <v>0.44096666666666662</v>
      </c>
      <c r="C14" s="5">
        <v>0.42436666666666661</v>
      </c>
      <c r="D14" s="5">
        <v>0.99193333333333322</v>
      </c>
      <c r="E14" s="5">
        <v>3.0418611859751817E-2</v>
      </c>
      <c r="F14" s="5">
        <v>5.1066666666666642E-2</v>
      </c>
      <c r="G14" s="5">
        <v>5.3932921703034993E-2</v>
      </c>
      <c r="H14" s="5">
        <v>0.51723333333333332</v>
      </c>
      <c r="I14" s="5">
        <v>4.253333333333334E-2</v>
      </c>
      <c r="J14" s="5">
        <v>3.0418611859751817E-2</v>
      </c>
      <c r="K14" s="5">
        <v>8.7739606173939569E-2</v>
      </c>
    </row>
    <row r="15" spans="1:11" x14ac:dyDescent="0.25">
      <c r="A15" s="4" t="s">
        <v>24</v>
      </c>
      <c r="B15" s="5">
        <v>0.48393548387096774</v>
      </c>
      <c r="C15" s="5">
        <v>0.30241935483870969</v>
      </c>
      <c r="D15" s="5">
        <v>0.77693548387096767</v>
      </c>
      <c r="E15" s="5">
        <v>2.0691635073477696E-2</v>
      </c>
      <c r="F15" s="5">
        <v>1.1677419354838715E-2</v>
      </c>
      <c r="G15" s="5">
        <v>4.8197621398965489E-2</v>
      </c>
      <c r="H15" s="5">
        <v>0.74641935483870958</v>
      </c>
      <c r="I15" s="5">
        <v>3.3774193548387108E-2</v>
      </c>
      <c r="J15" s="5">
        <v>2.0691635073477696E-2</v>
      </c>
      <c r="K15" s="5">
        <v>0.11606688083224385</v>
      </c>
    </row>
    <row r="16" spans="1:11" x14ac:dyDescent="0.25">
      <c r="A16" s="4" t="s">
        <v>12</v>
      </c>
      <c r="B16" s="5">
        <v>0.60512328767123325</v>
      </c>
      <c r="C16" s="5">
        <v>0.60822739726027397</v>
      </c>
      <c r="D16" s="5">
        <v>0.68393150684931525</v>
      </c>
      <c r="E16" s="5">
        <v>9.6544888603709619E-2</v>
      </c>
      <c r="F16" s="5">
        <v>6.8443835616438367E-2</v>
      </c>
      <c r="G16" s="5">
        <v>0.11558524290467413</v>
      </c>
      <c r="H16" s="5">
        <v>0.58640821917808228</v>
      </c>
      <c r="I16" s="5">
        <v>7.8356164383561633E-2</v>
      </c>
      <c r="J16" s="5">
        <v>9.6544888603709619E-2</v>
      </c>
      <c r="K16" s="5">
        <v>0.10630790760169405</v>
      </c>
    </row>
    <row r="19" spans="1:11" x14ac:dyDescent="0.25">
      <c r="A19" t="s">
        <v>24</v>
      </c>
      <c r="B19">
        <v>0.48393548387096774</v>
      </c>
      <c r="C19">
        <v>0.30241935483870969</v>
      </c>
      <c r="D19">
        <v>0.77693548387096767</v>
      </c>
      <c r="E19">
        <v>2.0691635073477696E-2</v>
      </c>
      <c r="F19">
        <v>1.1677419354838715E-2</v>
      </c>
      <c r="G19">
        <v>4.8197621398965489E-2</v>
      </c>
      <c r="H19">
        <v>0.74641935483870958</v>
      </c>
      <c r="I19">
        <v>3.3774193548387108E-2</v>
      </c>
      <c r="J19">
        <v>2.0691635073477696E-2</v>
      </c>
      <c r="K19">
        <v>0.11606688083224385</v>
      </c>
    </row>
    <row r="20" spans="1:11" x14ac:dyDescent="0.25">
      <c r="A20" t="s">
        <v>13</v>
      </c>
      <c r="B20">
        <v>0.631967741935484</v>
      </c>
      <c r="C20">
        <v>0.54809677419354852</v>
      </c>
      <c r="D20">
        <v>0.78851612903225798</v>
      </c>
      <c r="E20">
        <v>2.7289736428496424E-2</v>
      </c>
      <c r="F20">
        <v>3.9870967741935499E-2</v>
      </c>
      <c r="G20">
        <v>5.0438232254542539E-2</v>
      </c>
      <c r="H20">
        <v>0.56012903225806454</v>
      </c>
      <c r="I20">
        <v>4.4193548387096777E-2</v>
      </c>
      <c r="J20">
        <v>2.7289736428496424E-2</v>
      </c>
      <c r="K20">
        <v>0.11097776229832812</v>
      </c>
    </row>
    <row r="21" spans="1:11" x14ac:dyDescent="0.25">
      <c r="A21" t="s">
        <v>14</v>
      </c>
      <c r="B21">
        <v>0.79332142857142862</v>
      </c>
      <c r="C21">
        <v>0.44235714285714284</v>
      </c>
      <c r="D21">
        <v>0.50985714285714301</v>
      </c>
      <c r="E21">
        <v>4.9270759105518806E-2</v>
      </c>
      <c r="F21">
        <v>5.3999999999999999E-2</v>
      </c>
      <c r="G21">
        <v>5.3684159205284021E-2</v>
      </c>
      <c r="H21">
        <v>0.66850000000000009</v>
      </c>
      <c r="I21">
        <v>7.6749999999999999E-2</v>
      </c>
      <c r="J21">
        <v>4.9270759105518806E-2</v>
      </c>
      <c r="K21">
        <v>0.12125504197429293</v>
      </c>
    </row>
    <row r="22" spans="1:11" x14ac:dyDescent="0.25">
      <c r="A22" t="s">
        <v>15</v>
      </c>
      <c r="B22">
        <v>0.86648387096774182</v>
      </c>
      <c r="C22">
        <v>0.63896774193548389</v>
      </c>
      <c r="D22">
        <v>0.45622580645161287</v>
      </c>
      <c r="E22">
        <v>8.8426404059242625E-2</v>
      </c>
      <c r="F22">
        <v>9.5774193548387107E-2</v>
      </c>
      <c r="G22">
        <v>9.2582158887413807E-2</v>
      </c>
      <c r="H22">
        <v>0.68622580645161291</v>
      </c>
      <c r="I22">
        <v>0.10287096774193547</v>
      </c>
      <c r="J22">
        <v>8.8426404059242625E-2</v>
      </c>
      <c r="K22">
        <v>0.12285864843168223</v>
      </c>
    </row>
    <row r="23" spans="1:11" x14ac:dyDescent="0.25">
      <c r="A23" t="s">
        <v>16</v>
      </c>
      <c r="B23">
        <v>0.82886666666666664</v>
      </c>
      <c r="C23">
        <v>0.49476666666666663</v>
      </c>
      <c r="D23">
        <v>0.55353333333333332</v>
      </c>
      <c r="E23">
        <v>7.4228606156421989E-2</v>
      </c>
      <c r="F23">
        <v>0.13770000000000002</v>
      </c>
      <c r="G23">
        <v>0.13349522894464033</v>
      </c>
      <c r="H23">
        <v>0.66116666666666668</v>
      </c>
      <c r="I23">
        <v>0.14343333333333336</v>
      </c>
      <c r="J23">
        <v>7.4228606156421989E-2</v>
      </c>
      <c r="K23">
        <v>0.11428909643671041</v>
      </c>
    </row>
    <row r="24" spans="1:11" x14ac:dyDescent="0.25">
      <c r="A24" t="s">
        <v>17</v>
      </c>
      <c r="B24">
        <v>0.77274193548387127</v>
      </c>
      <c r="C24">
        <v>0.53438709677419372</v>
      </c>
      <c r="D24">
        <v>0.6127419354838709</v>
      </c>
      <c r="E24">
        <v>0.10919172915534724</v>
      </c>
      <c r="F24">
        <v>0.10396774193548387</v>
      </c>
      <c r="G24">
        <v>0.11612336682019968</v>
      </c>
      <c r="H24">
        <v>0.64077419354838705</v>
      </c>
      <c r="I24">
        <v>0.10912903225806453</v>
      </c>
      <c r="J24">
        <v>0.10919172915534724</v>
      </c>
      <c r="K24">
        <v>0.10355388959557578</v>
      </c>
    </row>
    <row r="25" spans="1:11" x14ac:dyDescent="0.25">
      <c r="A25" t="s">
        <v>18</v>
      </c>
      <c r="B25">
        <v>0.62540000000000007</v>
      </c>
      <c r="C25">
        <v>0.7703000000000001</v>
      </c>
      <c r="D25">
        <v>0.83450000000000002</v>
      </c>
      <c r="E25">
        <v>0.12604903082760063</v>
      </c>
      <c r="F25">
        <v>7.1399999999999977E-2</v>
      </c>
      <c r="G25">
        <v>0.15580324913402466</v>
      </c>
      <c r="H25">
        <v>0.6758333333333334</v>
      </c>
      <c r="I25">
        <v>0.10596666666666668</v>
      </c>
      <c r="J25">
        <v>0.12604903082760063</v>
      </c>
      <c r="K25">
        <v>8.6794586629410586E-2</v>
      </c>
    </row>
    <row r="26" spans="1:11" x14ac:dyDescent="0.25">
      <c r="A26" t="s">
        <v>19</v>
      </c>
      <c r="B26">
        <v>0.35487096774193544</v>
      </c>
      <c r="C26">
        <v>0.97899999999999998</v>
      </c>
      <c r="D26">
        <v>0.58996774193548374</v>
      </c>
      <c r="E26">
        <v>0.32886035669726099</v>
      </c>
      <c r="F26">
        <v>6.9870967741935464E-2</v>
      </c>
      <c r="G26">
        <v>0.16018781704356558</v>
      </c>
      <c r="H26">
        <v>0.35370967741935483</v>
      </c>
      <c r="I26">
        <v>5.6354838709677425E-2</v>
      </c>
      <c r="J26">
        <v>0.32886035669726099</v>
      </c>
      <c r="K26">
        <v>0.11752744709224196</v>
      </c>
    </row>
    <row r="27" spans="1:11" x14ac:dyDescent="0.25">
      <c r="A27" t="s">
        <v>20</v>
      </c>
      <c r="B27">
        <v>0.42945161290322587</v>
      </c>
      <c r="C27">
        <v>0.71409677419354867</v>
      </c>
      <c r="D27">
        <v>0.66248387096774186</v>
      </c>
      <c r="E27">
        <v>0.15834260810367851</v>
      </c>
      <c r="F27">
        <v>7.8129032258064529E-2</v>
      </c>
      <c r="G27">
        <v>0.23441309502633864</v>
      </c>
      <c r="H27">
        <v>0.47961290322580652</v>
      </c>
      <c r="I27">
        <v>6.6387096774193549E-2</v>
      </c>
      <c r="J27">
        <v>0.15834260810367851</v>
      </c>
      <c r="K27">
        <v>7.5776232566110574E-2</v>
      </c>
    </row>
    <row r="28" spans="1:11" x14ac:dyDescent="0.25">
      <c r="A28" t="s">
        <v>21</v>
      </c>
      <c r="B28">
        <v>0.57003333333333317</v>
      </c>
      <c r="C28">
        <v>0.62826666666666664</v>
      </c>
      <c r="D28">
        <v>0.67053333333333343</v>
      </c>
      <c r="E28">
        <v>9.1049954049040246E-2</v>
      </c>
      <c r="F28">
        <v>6.026666666666667E-2</v>
      </c>
      <c r="G28">
        <v>0.19828465712985663</v>
      </c>
      <c r="H28">
        <v>0.52613333333333323</v>
      </c>
      <c r="I28">
        <v>8.0066666666666675E-2</v>
      </c>
      <c r="J28">
        <v>9.1049954049040246E-2</v>
      </c>
      <c r="K28">
        <v>0.10188432518014158</v>
      </c>
    </row>
    <row r="29" spans="1:11" x14ac:dyDescent="0.25">
      <c r="A29" t="s">
        <v>22</v>
      </c>
      <c r="B29">
        <v>0.48309677419354846</v>
      </c>
      <c r="C29">
        <v>0.80193548387096769</v>
      </c>
      <c r="D29">
        <v>0.75325806451612887</v>
      </c>
      <c r="E29">
        <v>4.8065820760402056E-2</v>
      </c>
      <c r="F29">
        <v>4.7709677419354848E-2</v>
      </c>
      <c r="G29">
        <v>8.644401486289173E-2</v>
      </c>
      <c r="H29">
        <v>0.53022580645161299</v>
      </c>
      <c r="I29">
        <v>8.0548387096774185E-2</v>
      </c>
      <c r="J29">
        <v>4.8065820760402056E-2</v>
      </c>
      <c r="K29">
        <v>0.11730419294936931</v>
      </c>
    </row>
    <row r="30" spans="1:11" x14ac:dyDescent="0.25">
      <c r="A30" t="s">
        <v>23</v>
      </c>
      <c r="B30">
        <v>0.44096666666666662</v>
      </c>
      <c r="C30">
        <v>0.42436666666666661</v>
      </c>
      <c r="D30">
        <v>0.99193333333333322</v>
      </c>
      <c r="E30">
        <v>3.0418611859751817E-2</v>
      </c>
      <c r="F30">
        <v>5.1066666666666642E-2</v>
      </c>
      <c r="G30">
        <v>5.3932921703034993E-2</v>
      </c>
      <c r="H30">
        <v>0.51723333333333332</v>
      </c>
      <c r="I30">
        <v>4.253333333333334E-2</v>
      </c>
      <c r="J30">
        <v>3.0418611859751817E-2</v>
      </c>
      <c r="K30">
        <v>8.7739606173939569E-2</v>
      </c>
    </row>
    <row r="32" spans="1:11" x14ac:dyDescent="0.25">
      <c r="A32" t="s">
        <v>35</v>
      </c>
      <c r="B32" s="7">
        <f>AVERAGE(B19:B21)</f>
        <v>0.63640821812596016</v>
      </c>
      <c r="C32" s="7">
        <f>AVERAGE(C19:C21)</f>
        <v>0.43095775729646707</v>
      </c>
      <c r="D32" s="7">
        <f t="shared" ref="D32:K32" si="0">AVERAGE(D19:D21)</f>
        <v>0.69176958525345622</v>
      </c>
      <c r="E32" s="7">
        <f t="shared" si="0"/>
        <v>3.2417376869164315E-2</v>
      </c>
      <c r="F32" s="7">
        <f t="shared" si="0"/>
        <v>3.518279569892474E-2</v>
      </c>
      <c r="G32" s="7">
        <f t="shared" si="0"/>
        <v>5.0773337619597347E-2</v>
      </c>
      <c r="H32" s="7">
        <f t="shared" si="0"/>
        <v>0.65834946236559133</v>
      </c>
      <c r="I32" s="7">
        <f t="shared" si="0"/>
        <v>5.1572580645161292E-2</v>
      </c>
      <c r="J32" s="7">
        <f t="shared" si="0"/>
        <v>3.2417376869164315E-2</v>
      </c>
      <c r="K32" s="7">
        <f t="shared" si="0"/>
        <v>0.11609989503495498</v>
      </c>
    </row>
    <row r="33" spans="1:11" x14ac:dyDescent="0.25">
      <c r="A33" t="s">
        <v>36</v>
      </c>
      <c r="B33" s="7">
        <f>AVERAGE(B22:B24)</f>
        <v>0.82269749103942658</v>
      </c>
      <c r="C33" s="7">
        <f>AVERAGE(C22:C24)</f>
        <v>0.55604050179211473</v>
      </c>
      <c r="D33" s="7">
        <f t="shared" ref="D33:K33" si="1">AVERAGE(D22:D24)</f>
        <v>0.54083369175627238</v>
      </c>
      <c r="E33" s="7">
        <f t="shared" si="1"/>
        <v>9.0615579790337283E-2</v>
      </c>
      <c r="F33" s="7">
        <f t="shared" si="1"/>
        <v>0.11248064516129032</v>
      </c>
      <c r="G33" s="7">
        <f t="shared" si="1"/>
        <v>0.11406691821741793</v>
      </c>
      <c r="H33" s="7">
        <f t="shared" si="1"/>
        <v>0.66272222222222221</v>
      </c>
      <c r="I33" s="7">
        <f t="shared" si="1"/>
        <v>0.11847777777777779</v>
      </c>
      <c r="J33" s="7">
        <f t="shared" si="1"/>
        <v>9.0615579790337283E-2</v>
      </c>
      <c r="K33" s="7">
        <f t="shared" si="1"/>
        <v>0.11356721148798947</v>
      </c>
    </row>
    <row r="34" spans="1:11" x14ac:dyDescent="0.25">
      <c r="A34" t="s">
        <v>37</v>
      </c>
      <c r="B34" s="7">
        <f>AVERAGE(B25:B28)</f>
        <v>0.49493897849462359</v>
      </c>
      <c r="C34" s="7">
        <f>AVERAGE(C25:C28)</f>
        <v>0.77291586021505387</v>
      </c>
      <c r="D34" s="7">
        <f t="shared" ref="D34:K34" si="2">AVERAGE(D25:D28)</f>
        <v>0.68937123655913979</v>
      </c>
      <c r="E34" s="7">
        <f t="shared" si="2"/>
        <v>0.1760754874193951</v>
      </c>
      <c r="F34" s="7">
        <f t="shared" si="2"/>
        <v>6.9916666666666655E-2</v>
      </c>
      <c r="G34" s="7">
        <f t="shared" si="2"/>
        <v>0.18717220458344638</v>
      </c>
      <c r="H34" s="7">
        <f t="shared" si="2"/>
        <v>0.50882231182795701</v>
      </c>
      <c r="I34" s="7">
        <f t="shared" si="2"/>
        <v>7.7193817204301074E-2</v>
      </c>
      <c r="J34" s="7">
        <f t="shared" si="2"/>
        <v>0.1760754874193951</v>
      </c>
      <c r="K34" s="7">
        <f t="shared" si="2"/>
        <v>9.5495647866976174E-2</v>
      </c>
    </row>
    <row r="35" spans="1:11" x14ac:dyDescent="0.25">
      <c r="A35" t="s">
        <v>35</v>
      </c>
      <c r="B35" s="7">
        <f>AVERAGE(B29:B30)</f>
        <v>0.46203172043010754</v>
      </c>
      <c r="C35" s="7">
        <f>AVERAGE(C29:C30)</f>
        <v>0.61315107526881718</v>
      </c>
      <c r="D35" s="7">
        <f t="shared" ref="D35:K35" si="3">AVERAGE(D29:D30)</f>
        <v>0.87259569892473099</v>
      </c>
      <c r="E35" s="7">
        <f t="shared" si="3"/>
        <v>3.9242216310076933E-2</v>
      </c>
      <c r="F35" s="7">
        <f t="shared" si="3"/>
        <v>4.9388172043010742E-2</v>
      </c>
      <c r="G35" s="7">
        <f t="shared" si="3"/>
        <v>7.0188468282963365E-2</v>
      </c>
      <c r="H35" s="7">
        <f t="shared" si="3"/>
        <v>0.5237295698924731</v>
      </c>
      <c r="I35" s="7">
        <f t="shared" si="3"/>
        <v>6.1540860215053762E-2</v>
      </c>
      <c r="J35" s="7">
        <f t="shared" si="3"/>
        <v>3.9242216310076933E-2</v>
      </c>
      <c r="K35" s="7">
        <f t="shared" si="3"/>
        <v>0.10252189956165444</v>
      </c>
    </row>
    <row r="36" spans="1:11" x14ac:dyDescent="0.25">
      <c r="A36" t="s">
        <v>38</v>
      </c>
      <c r="B36" s="7">
        <f>AVERAGE(B32:B35)</f>
        <v>0.60401910202252951</v>
      </c>
      <c r="C36" s="7">
        <f t="shared" ref="C36:K36" si="4">AVERAGE(C32:C35)</f>
        <v>0.5932662986431132</v>
      </c>
      <c r="D36" s="7">
        <f t="shared" si="4"/>
        <v>0.69864255312339985</v>
      </c>
      <c r="E36" s="7">
        <f t="shared" si="4"/>
        <v>8.4587665097243414E-2</v>
      </c>
      <c r="F36" s="7">
        <f t="shared" si="4"/>
        <v>6.674206989247311E-2</v>
      </c>
      <c r="G36" s="7">
        <f t="shared" si="4"/>
        <v>0.10555023217585625</v>
      </c>
      <c r="H36" s="7">
        <f t="shared" si="4"/>
        <v>0.58840589157706091</v>
      </c>
      <c r="I36" s="7">
        <f t="shared" si="4"/>
        <v>7.7196258960573486E-2</v>
      </c>
      <c r="J36" s="7">
        <f t="shared" si="4"/>
        <v>8.4587665097243414E-2</v>
      </c>
      <c r="K36" s="7">
        <f t="shared" si="4"/>
        <v>0.10692116348789377</v>
      </c>
    </row>
    <row r="38" spans="1:11" x14ac:dyDescent="0.25">
      <c r="A38" t="s">
        <v>39</v>
      </c>
      <c r="B38" s="8">
        <f>AVERAGE(B19:B30)</f>
        <v>0.60676137352790571</v>
      </c>
      <c r="C38" s="8">
        <f t="shared" ref="C38:K38" si="5">AVERAGE(C19:C30)</f>
        <v>0.60658003072196631</v>
      </c>
      <c r="D38" s="8">
        <f t="shared" si="5"/>
        <v>0.6833738479262671</v>
      </c>
      <c r="E38" s="8">
        <f t="shared" si="5"/>
        <v>9.5990437689686584E-2</v>
      </c>
      <c r="F38" s="8">
        <f t="shared" si="5"/>
        <v>6.8452777777777779E-2</v>
      </c>
      <c r="G38" s="8">
        <f t="shared" si="5"/>
        <v>0.11529887686756318</v>
      </c>
      <c r="H38" s="8">
        <f t="shared" si="5"/>
        <v>0.58716362007168454</v>
      </c>
      <c r="I38" s="8">
        <f t="shared" si="5"/>
        <v>7.8500672043010741E-2</v>
      </c>
      <c r="J38" s="8">
        <f t="shared" si="5"/>
        <v>9.5990437689686584E-2</v>
      </c>
      <c r="K38" s="8">
        <f t="shared" si="5"/>
        <v>0.10633564251333721</v>
      </c>
    </row>
    <row r="39" spans="1:11" x14ac:dyDescent="0.25">
      <c r="A39" t="s">
        <v>40</v>
      </c>
      <c r="B39" s="8">
        <f>STDEV(B19:B30)</f>
        <v>0.17431084856575563</v>
      </c>
      <c r="C39" s="8">
        <f t="shared" ref="C39:K39" si="6">STDEV(C19:C30)</f>
        <v>0.1884295533073726</v>
      </c>
      <c r="D39" s="8">
        <f t="shared" si="6"/>
        <v>0.15244022052118786</v>
      </c>
      <c r="E39" s="8">
        <f t="shared" si="6"/>
        <v>8.4701638598232723E-2</v>
      </c>
      <c r="F39" s="8">
        <f t="shared" si="6"/>
        <v>3.2968424243839063E-2</v>
      </c>
      <c r="G39" s="8">
        <f t="shared" si="6"/>
        <v>6.2291494207601258E-2</v>
      </c>
      <c r="H39" s="8">
        <f t="shared" si="6"/>
        <v>0.11146128539659883</v>
      </c>
      <c r="I39" s="8">
        <f t="shared" si="6"/>
        <v>3.2502604314230014E-2</v>
      </c>
      <c r="J39" s="8">
        <f t="shared" si="6"/>
        <v>8.4701638598232723E-2</v>
      </c>
      <c r="K39" s="8">
        <f t="shared" si="6"/>
        <v>1.5402959698164655E-2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"/>
  <sheetViews>
    <sheetView topLeftCell="A85" workbookViewId="0"/>
  </sheetViews>
  <sheetFormatPr defaultRowHeight="15" x14ac:dyDescent="0.25"/>
  <cols>
    <col min="1" max="1" width="10.710937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2">
        <v>42736</v>
      </c>
      <c r="B2" s="6">
        <v>0.45100000000000001</v>
      </c>
      <c r="C2" s="6">
        <v>0.83799999999999997</v>
      </c>
      <c r="D2" s="6">
        <v>0.875</v>
      </c>
      <c r="E2" s="6">
        <v>2.0643218512372798E-2</v>
      </c>
      <c r="F2" s="6">
        <v>7.4999999999999997E-2</v>
      </c>
      <c r="G2" s="6">
        <v>5.8000000000000003E-2</v>
      </c>
      <c r="H2" s="6">
        <v>0.106195281984743</v>
      </c>
      <c r="I2" s="6">
        <v>0.52300000000000002</v>
      </c>
      <c r="J2" s="6">
        <v>2.0643218512372798E-2</v>
      </c>
      <c r="K2" s="6">
        <v>0.135880013559952</v>
      </c>
    </row>
    <row r="3" spans="1:11" x14ac:dyDescent="0.25">
      <c r="A3" s="2">
        <v>42737</v>
      </c>
      <c r="B3" s="6">
        <v>0.48899999999999999</v>
      </c>
      <c r="C3" s="6">
        <v>0.66200000000000003</v>
      </c>
      <c r="D3" s="6">
        <v>1.367</v>
      </c>
      <c r="E3" s="6">
        <v>2.48124223852954E-2</v>
      </c>
      <c r="F3" s="6">
        <v>0.04</v>
      </c>
      <c r="G3" s="6">
        <v>0.03</v>
      </c>
      <c r="H3" s="6">
        <v>2.6396719857006E-2</v>
      </c>
      <c r="I3" s="6">
        <v>0.54100000000000004</v>
      </c>
      <c r="J3" s="6">
        <v>2.48124223852954E-2</v>
      </c>
      <c r="K3" s="6">
        <v>0.24477961872068901</v>
      </c>
    </row>
    <row r="4" spans="1:11" x14ac:dyDescent="0.25">
      <c r="A4" s="2">
        <v>42738</v>
      </c>
      <c r="B4" s="6">
        <v>0.441</v>
      </c>
      <c r="C4" s="6">
        <v>0.79</v>
      </c>
      <c r="D4" s="6">
        <v>1.103</v>
      </c>
      <c r="E4" s="6">
        <v>2.1560443364415802E-2</v>
      </c>
      <c r="F4" s="6">
        <v>1.7999999999999999E-2</v>
      </c>
      <c r="G4" s="6">
        <v>4.3999999999999997E-2</v>
      </c>
      <c r="H4" s="6">
        <v>2.9732082955343998E-2</v>
      </c>
      <c r="I4" s="6">
        <v>0.32100000000000001</v>
      </c>
      <c r="J4" s="6">
        <v>2.1560443364415802E-2</v>
      </c>
      <c r="K4" s="6">
        <v>0.11620137127975699</v>
      </c>
    </row>
    <row r="5" spans="1:11" x14ac:dyDescent="0.25">
      <c r="A5" s="2">
        <v>42739</v>
      </c>
      <c r="B5" s="6">
        <v>0.98499999999999999</v>
      </c>
      <c r="C5" s="6">
        <v>0.54600000000000004</v>
      </c>
      <c r="D5" s="6">
        <v>0.76900000000000002</v>
      </c>
      <c r="E5" s="6">
        <v>2.0893370744748199E-2</v>
      </c>
      <c r="F5" s="6">
        <v>2.4E-2</v>
      </c>
      <c r="G5" s="6">
        <v>3.7999999999999999E-2</v>
      </c>
      <c r="H5" s="6">
        <v>1.7141087259117699E-2</v>
      </c>
      <c r="I5" s="6">
        <v>0.42</v>
      </c>
      <c r="J5" s="6">
        <v>2.0893370744748199E-2</v>
      </c>
      <c r="K5" s="6">
        <v>0.12170472039201501</v>
      </c>
    </row>
    <row r="6" spans="1:11" x14ac:dyDescent="0.25">
      <c r="A6" s="2">
        <v>42740</v>
      </c>
      <c r="B6" s="6">
        <v>0.70099999999999996</v>
      </c>
      <c r="C6" s="6">
        <v>0.61599999999999999</v>
      </c>
      <c r="D6" s="6">
        <v>0.75</v>
      </c>
      <c r="E6" s="6">
        <v>9.7199043653155501E-3</v>
      </c>
      <c r="F6" s="6">
        <v>5.1999999999999998E-2</v>
      </c>
      <c r="G6" s="6">
        <v>2.8000000000000001E-2</v>
      </c>
      <c r="H6" s="6">
        <v>2.4061965688169502E-2</v>
      </c>
      <c r="I6" s="6">
        <v>0.68300000000000005</v>
      </c>
      <c r="J6" s="6">
        <v>9.7199043653155501E-3</v>
      </c>
      <c r="K6" s="6">
        <v>0.102359614421654</v>
      </c>
    </row>
    <row r="7" spans="1:11" x14ac:dyDescent="0.25">
      <c r="A7" s="2">
        <v>42741</v>
      </c>
      <c r="B7" s="6">
        <v>1.1140000000000001</v>
      </c>
      <c r="C7" s="6">
        <v>0.54</v>
      </c>
      <c r="D7" s="6">
        <v>1.03</v>
      </c>
      <c r="E7" s="6">
        <v>1.8391848420994599E-2</v>
      </c>
      <c r="F7" s="6">
        <v>2.8000000000000001E-2</v>
      </c>
      <c r="G7" s="6">
        <v>2.5000000000000001E-2</v>
      </c>
      <c r="H7" s="6">
        <v>1.54734057099488E-2</v>
      </c>
      <c r="I7" s="6">
        <v>0.63600000000000001</v>
      </c>
      <c r="J7" s="6">
        <v>1.8391848420994599E-2</v>
      </c>
      <c r="K7" s="6">
        <v>9.8357178703649198E-2</v>
      </c>
    </row>
    <row r="8" spans="1:11" x14ac:dyDescent="0.25">
      <c r="A8" s="2">
        <v>42742</v>
      </c>
      <c r="B8" s="6">
        <v>0.92200000000000004</v>
      </c>
      <c r="C8" s="6">
        <v>0.42299999999999999</v>
      </c>
      <c r="D8" s="6">
        <v>1.335</v>
      </c>
      <c r="E8" s="6">
        <v>2.4312117920544499E-2</v>
      </c>
      <c r="F8" s="6">
        <v>3.6999999999999998E-2</v>
      </c>
      <c r="G8" s="6">
        <v>0.126</v>
      </c>
      <c r="H8" s="6">
        <v>1.6640782794367301E-2</v>
      </c>
      <c r="I8" s="6">
        <v>0.54900000000000004</v>
      </c>
      <c r="J8" s="6">
        <v>2.4312117920544499E-2</v>
      </c>
      <c r="K8" s="6">
        <v>6.3586018403475095E-2</v>
      </c>
    </row>
    <row r="9" spans="1:11" x14ac:dyDescent="0.25">
      <c r="A9" s="2">
        <v>42743</v>
      </c>
      <c r="B9" s="6">
        <v>0.155</v>
      </c>
      <c r="C9" s="6">
        <v>0.45</v>
      </c>
      <c r="D9" s="6">
        <v>1.4039999999999999</v>
      </c>
      <c r="E9" s="6">
        <v>1.82250802660779E-2</v>
      </c>
      <c r="F9" s="6">
        <v>2.8000000000000001E-2</v>
      </c>
      <c r="G9" s="6">
        <v>2.1999999999999999E-2</v>
      </c>
      <c r="H9" s="6">
        <v>0.119703502533012</v>
      </c>
      <c r="I9" s="6">
        <v>0.35899999999999999</v>
      </c>
      <c r="J9" s="6">
        <v>1.82250802660779E-2</v>
      </c>
      <c r="K9" s="6">
        <v>0.10611189790728499</v>
      </c>
    </row>
    <row r="10" spans="1:11" x14ac:dyDescent="0.25">
      <c r="A10" s="2">
        <v>42744</v>
      </c>
      <c r="B10" s="6">
        <v>0.19400000000000001</v>
      </c>
      <c r="C10" s="6">
        <v>0.45400000000000001</v>
      </c>
      <c r="D10" s="6">
        <v>1.1559999999999999</v>
      </c>
      <c r="E10" s="6">
        <v>1.7558007646409898E-2</v>
      </c>
      <c r="F10" s="6">
        <v>4.2000000000000003E-2</v>
      </c>
      <c r="G10" s="6">
        <v>4.5999999999999999E-2</v>
      </c>
      <c r="H10" s="6">
        <v>6.7254917811646803E-2</v>
      </c>
      <c r="I10" s="6">
        <v>0.374</v>
      </c>
      <c r="J10" s="6">
        <v>1.7558007646409898E-2</v>
      </c>
      <c r="K10" s="6">
        <v>7.0923817219818996E-2</v>
      </c>
    </row>
    <row r="11" spans="1:11" x14ac:dyDescent="0.25">
      <c r="A11" s="2">
        <v>42745</v>
      </c>
      <c r="B11" s="6">
        <v>0.153</v>
      </c>
      <c r="C11" s="6">
        <v>1.0860000000000001</v>
      </c>
      <c r="D11" s="6">
        <v>0.45600000000000002</v>
      </c>
      <c r="E11" s="6">
        <v>1.5139869400115E-2</v>
      </c>
      <c r="F11" s="6">
        <v>9.0999999999999998E-2</v>
      </c>
      <c r="G11" s="6">
        <v>3.1E-2</v>
      </c>
      <c r="H11" s="6">
        <v>3.7570186236438298E-2</v>
      </c>
      <c r="I11" s="6">
        <v>0.41599999999999998</v>
      </c>
      <c r="J11" s="6">
        <v>1.5139869400115E-2</v>
      </c>
      <c r="K11" s="6">
        <v>0.11987027068792901</v>
      </c>
    </row>
    <row r="12" spans="1:11" x14ac:dyDescent="0.25">
      <c r="A12" s="2">
        <v>42746</v>
      </c>
      <c r="B12" s="6">
        <v>0.254</v>
      </c>
      <c r="C12" s="6">
        <v>0.71199999999999997</v>
      </c>
      <c r="D12" s="6">
        <v>0.29599999999999999</v>
      </c>
      <c r="E12" s="6">
        <v>2.27278204488339E-2</v>
      </c>
      <c r="F12" s="6">
        <v>9.1999999999999998E-2</v>
      </c>
      <c r="G12" s="6">
        <v>2.5000000000000001E-2</v>
      </c>
      <c r="H12" s="6">
        <v>6.4169706945684302E-2</v>
      </c>
      <c r="I12" s="6">
        <v>0.48499999999999999</v>
      </c>
      <c r="J12" s="6">
        <v>2.27278204488339E-2</v>
      </c>
      <c r="K12" s="6">
        <v>7.7844695648870296E-2</v>
      </c>
    </row>
    <row r="13" spans="1:11" x14ac:dyDescent="0.25">
      <c r="A13" s="2">
        <v>42747</v>
      </c>
      <c r="B13" s="6">
        <v>0.26300000000000001</v>
      </c>
      <c r="C13" s="6">
        <v>0.68500000000000005</v>
      </c>
      <c r="D13" s="6">
        <v>0.67600000000000005</v>
      </c>
      <c r="E13" s="6">
        <v>1.5890326097240899E-2</v>
      </c>
      <c r="F13" s="6">
        <v>6.8000000000000005E-2</v>
      </c>
      <c r="G13" s="6">
        <v>4.3999999999999997E-2</v>
      </c>
      <c r="H13" s="6">
        <v>7.0423512755068002E-2</v>
      </c>
      <c r="I13" s="6">
        <v>0.56100000000000005</v>
      </c>
      <c r="J13" s="6">
        <v>1.5890326097240899E-2</v>
      </c>
      <c r="K13" s="6">
        <v>5.2079015714208997E-2</v>
      </c>
    </row>
    <row r="14" spans="1:11" x14ac:dyDescent="0.25">
      <c r="A14" s="2">
        <v>42748</v>
      </c>
      <c r="B14" s="6">
        <v>6.6000000000000003E-2</v>
      </c>
      <c r="C14" s="6">
        <v>0.504</v>
      </c>
      <c r="D14" s="6">
        <v>0.96</v>
      </c>
      <c r="E14" s="6">
        <v>1.21380426116108E-2</v>
      </c>
      <c r="F14" s="6">
        <v>6.7000000000000004E-2</v>
      </c>
      <c r="G14" s="6">
        <v>0.05</v>
      </c>
      <c r="H14" s="6">
        <v>9.7023033464313999E-2</v>
      </c>
      <c r="I14" s="6">
        <v>0.55600000000000005</v>
      </c>
      <c r="J14" s="6">
        <v>1.21380426116108E-2</v>
      </c>
      <c r="K14" s="6">
        <v>6.3419250248558406E-2</v>
      </c>
    </row>
    <row r="15" spans="1:11" x14ac:dyDescent="0.25">
      <c r="A15" s="2">
        <v>42749</v>
      </c>
      <c r="B15" s="6">
        <v>0.312</v>
      </c>
      <c r="C15" s="6">
        <v>0.52200000000000002</v>
      </c>
      <c r="D15" s="6">
        <v>0.82</v>
      </c>
      <c r="E15" s="6">
        <v>1.48897171677395E-2</v>
      </c>
      <c r="F15" s="6">
        <v>1.0999999999999999E-2</v>
      </c>
      <c r="G15" s="6">
        <v>2.3E-2</v>
      </c>
      <c r="H15" s="6">
        <v>4.6909202911784999E-2</v>
      </c>
      <c r="I15" s="6">
        <v>0.628</v>
      </c>
      <c r="J15" s="6">
        <v>1.48897171677395E-2</v>
      </c>
      <c r="K15" s="6">
        <v>6.6421077037062501E-2</v>
      </c>
    </row>
    <row r="16" spans="1:11" x14ac:dyDescent="0.25">
      <c r="A16" s="2">
        <v>42750</v>
      </c>
      <c r="B16" s="6">
        <v>1.008</v>
      </c>
      <c r="C16" s="6">
        <v>0.57799999999999996</v>
      </c>
      <c r="D16" s="6">
        <v>0.71499999999999997</v>
      </c>
      <c r="E16" s="6">
        <v>1.7724775801326999E-2</v>
      </c>
      <c r="F16" s="6">
        <v>3.2000000000000001E-2</v>
      </c>
      <c r="G16" s="6">
        <v>1.9E-2</v>
      </c>
      <c r="H16" s="6">
        <v>6.5503852185019501E-2</v>
      </c>
      <c r="I16" s="6">
        <v>0.54500000000000004</v>
      </c>
      <c r="J16" s="6">
        <v>1.7724775801326999E-2</v>
      </c>
      <c r="K16" s="6">
        <v>7.8678536423455001E-2</v>
      </c>
    </row>
    <row r="17" spans="1:11" x14ac:dyDescent="0.25">
      <c r="A17" s="2">
        <v>42751</v>
      </c>
      <c r="B17" s="6">
        <v>1.6719999999999999</v>
      </c>
      <c r="C17" s="6">
        <v>0.56899999999999995</v>
      </c>
      <c r="D17" s="6">
        <v>1.3180000000000001</v>
      </c>
      <c r="E17" s="6">
        <v>1.01368247526081E-2</v>
      </c>
      <c r="F17" s="6">
        <v>3.4000000000000002E-2</v>
      </c>
      <c r="G17" s="6">
        <v>1.4999999999999999E-2</v>
      </c>
      <c r="H17" s="6">
        <v>3.24837575114727E-2</v>
      </c>
      <c r="I17" s="6">
        <v>0.36499999999999999</v>
      </c>
      <c r="J17" s="6">
        <v>1.01368247526081E-2</v>
      </c>
      <c r="K17" s="6">
        <v>4.86602685384123E-2</v>
      </c>
    </row>
    <row r="18" spans="1:11" x14ac:dyDescent="0.25">
      <c r="A18" s="2">
        <v>42752</v>
      </c>
      <c r="B18" s="6">
        <v>0.64700000000000002</v>
      </c>
      <c r="C18" s="6">
        <v>0.82299999999999995</v>
      </c>
      <c r="D18" s="6">
        <v>0.58199999999999996</v>
      </c>
      <c r="E18" s="6">
        <v>2.0476450357455701E-2</v>
      </c>
      <c r="F18" s="6">
        <v>0.02</v>
      </c>
      <c r="G18" s="6">
        <v>2.1000000000000001E-2</v>
      </c>
      <c r="H18" s="6">
        <v>6.0000503072761703E-2</v>
      </c>
      <c r="I18" s="6">
        <v>0.55200000000000005</v>
      </c>
      <c r="J18" s="6">
        <v>2.0476450357455701E-2</v>
      </c>
      <c r="K18" s="6">
        <v>2.3811813455794001E-2</v>
      </c>
    </row>
    <row r="19" spans="1:11" x14ac:dyDescent="0.25">
      <c r="A19" s="2">
        <v>42753</v>
      </c>
      <c r="B19" s="6">
        <v>1.464</v>
      </c>
      <c r="C19" s="6">
        <v>0.52300000000000002</v>
      </c>
      <c r="D19" s="6">
        <v>0.51700000000000002</v>
      </c>
      <c r="E19" s="6">
        <v>1.7141087259117699E-2</v>
      </c>
      <c r="F19" s="6">
        <v>1.6E-2</v>
      </c>
      <c r="G19" s="6">
        <v>0.03</v>
      </c>
      <c r="H19" s="6">
        <v>3.9571404095441097E-2</v>
      </c>
      <c r="I19" s="6">
        <v>0.36099999999999999</v>
      </c>
      <c r="J19" s="6">
        <v>1.7141087259117699E-2</v>
      </c>
      <c r="K19" s="6">
        <v>9.8273794626190902E-2</v>
      </c>
    </row>
    <row r="20" spans="1:11" x14ac:dyDescent="0.25">
      <c r="A20" s="2">
        <v>42754</v>
      </c>
      <c r="B20" s="6">
        <v>7.2999999999999995E-2</v>
      </c>
      <c r="C20" s="6">
        <v>0.42499999999999999</v>
      </c>
      <c r="D20" s="6">
        <v>0.61199999999999999</v>
      </c>
      <c r="E20" s="6">
        <v>1.70577031816594E-2</v>
      </c>
      <c r="F20" s="6">
        <v>2.1999999999999999E-2</v>
      </c>
      <c r="G20" s="6">
        <v>3.2000000000000001E-2</v>
      </c>
      <c r="H20" s="6">
        <v>5.6748524051882097E-2</v>
      </c>
      <c r="I20" s="6">
        <v>0.32500000000000001</v>
      </c>
      <c r="J20" s="6">
        <v>1.70577031816594E-2</v>
      </c>
      <c r="K20" s="6">
        <v>0.10260976665403</v>
      </c>
    </row>
    <row r="21" spans="1:11" x14ac:dyDescent="0.25">
      <c r="A21" s="2">
        <v>42755</v>
      </c>
      <c r="B21" s="6">
        <v>0.24299999999999999</v>
      </c>
      <c r="C21" s="6">
        <v>0.52400000000000002</v>
      </c>
      <c r="D21" s="6">
        <v>0.34100000000000003</v>
      </c>
      <c r="E21" s="6">
        <v>2.6396719857006E-2</v>
      </c>
      <c r="F21" s="6">
        <v>6.0000000000000001E-3</v>
      </c>
      <c r="G21" s="6">
        <v>1.6E-2</v>
      </c>
      <c r="H21" s="6">
        <v>3.4568359447934197E-2</v>
      </c>
      <c r="I21" s="6">
        <v>0.19500000000000001</v>
      </c>
      <c r="J21" s="6">
        <v>2.6396719857006E-2</v>
      </c>
      <c r="K21" s="6">
        <v>6.3335866171099597E-2</v>
      </c>
    </row>
    <row r="22" spans="1:11" x14ac:dyDescent="0.25">
      <c r="A22" s="2">
        <v>42756</v>
      </c>
      <c r="B22" s="6">
        <v>0.20499999999999999</v>
      </c>
      <c r="C22" s="6">
        <v>0.57699999999999996</v>
      </c>
      <c r="D22" s="6">
        <v>0.76500000000000001</v>
      </c>
      <c r="E22" s="6">
        <v>5.4330385805587203E-2</v>
      </c>
      <c r="F22" s="6">
        <v>0.02</v>
      </c>
      <c r="G22" s="6">
        <v>3.2000000000000001E-2</v>
      </c>
      <c r="H22" s="6">
        <v>2.48958064627538E-2</v>
      </c>
      <c r="I22" s="6">
        <v>0.55200000000000005</v>
      </c>
      <c r="J22" s="6">
        <v>5.4330385805587203E-2</v>
      </c>
      <c r="K22" s="6">
        <v>0.119036429913345</v>
      </c>
    </row>
    <row r="23" spans="1:11" x14ac:dyDescent="0.25">
      <c r="A23" s="2">
        <v>42757</v>
      </c>
      <c r="B23" s="6">
        <v>0.215</v>
      </c>
      <c r="C23" s="6">
        <v>0.56000000000000005</v>
      </c>
      <c r="D23" s="6">
        <v>1.111</v>
      </c>
      <c r="E23" s="6">
        <v>2.4395501998003302E-2</v>
      </c>
      <c r="F23" s="6">
        <v>2.5000000000000001E-2</v>
      </c>
      <c r="G23" s="6">
        <v>3.1E-2</v>
      </c>
      <c r="H23" s="6">
        <v>4.1072317489693401E-2</v>
      </c>
      <c r="I23" s="6">
        <v>0.57599999999999996</v>
      </c>
      <c r="J23" s="6">
        <v>2.4395501998003302E-2</v>
      </c>
      <c r="K23" s="6">
        <v>0.11128171070970901</v>
      </c>
    </row>
    <row r="24" spans="1:11" x14ac:dyDescent="0.25">
      <c r="A24" s="2">
        <v>42758</v>
      </c>
      <c r="B24" s="6">
        <v>0.64500000000000002</v>
      </c>
      <c r="C24" s="6">
        <v>0.75700000000000001</v>
      </c>
      <c r="D24" s="6">
        <v>0.53700000000000003</v>
      </c>
      <c r="E24" s="6">
        <v>7.1674273916944906E-2</v>
      </c>
      <c r="F24" s="6">
        <v>1.6E-2</v>
      </c>
      <c r="G24" s="6">
        <v>4.5999999999999999E-2</v>
      </c>
      <c r="H24" s="6">
        <v>4.6242130292117399E-2</v>
      </c>
      <c r="I24" s="6">
        <v>0.53200000000000003</v>
      </c>
      <c r="J24" s="6">
        <v>7.1674273916944906E-2</v>
      </c>
      <c r="K24" s="6">
        <v>0.15831033039627501</v>
      </c>
    </row>
    <row r="25" spans="1:11" x14ac:dyDescent="0.25">
      <c r="A25" s="2">
        <v>42759</v>
      </c>
      <c r="B25" s="6">
        <v>0.68200000000000005</v>
      </c>
      <c r="C25" s="6">
        <v>0.66600000000000004</v>
      </c>
      <c r="D25" s="6">
        <v>0.67900000000000005</v>
      </c>
      <c r="E25" s="6">
        <v>1.37223400833215E-2</v>
      </c>
      <c r="F25" s="6">
        <v>3.1E-2</v>
      </c>
      <c r="G25" s="6">
        <v>2.1000000000000001E-2</v>
      </c>
      <c r="H25" s="6">
        <v>3.3901286828266597E-2</v>
      </c>
      <c r="I25" s="6">
        <v>0.82399999999999995</v>
      </c>
      <c r="J25" s="6">
        <v>1.37223400833215E-2</v>
      </c>
      <c r="K25" s="6">
        <v>0.18599384411248099</v>
      </c>
    </row>
    <row r="26" spans="1:11" x14ac:dyDescent="0.25">
      <c r="A26" s="2">
        <v>42760</v>
      </c>
      <c r="B26" s="6">
        <v>1.2649999999999999</v>
      </c>
      <c r="C26" s="6">
        <v>0.26400000000000001</v>
      </c>
      <c r="D26" s="6">
        <v>0.45900000000000002</v>
      </c>
      <c r="E26" s="6">
        <v>3.3984670905724899E-2</v>
      </c>
      <c r="F26" s="6">
        <v>1.7999999999999999E-2</v>
      </c>
      <c r="G26" s="6">
        <v>5.1999999999999998E-2</v>
      </c>
      <c r="H26" s="6">
        <v>3.2650525666389797E-2</v>
      </c>
      <c r="I26" s="6">
        <v>0.77700000000000002</v>
      </c>
      <c r="J26" s="6">
        <v>3.3984670905724899E-2</v>
      </c>
      <c r="K26" s="6">
        <v>0.207757088329137</v>
      </c>
    </row>
    <row r="27" spans="1:11" x14ac:dyDescent="0.25">
      <c r="A27" s="2">
        <v>42761</v>
      </c>
      <c r="B27" s="6">
        <v>5.8999999999999997E-2</v>
      </c>
      <c r="C27" s="6">
        <v>0.35099999999999998</v>
      </c>
      <c r="D27" s="6">
        <v>0.68600000000000005</v>
      </c>
      <c r="E27" s="6">
        <v>3.8737563320856802E-2</v>
      </c>
      <c r="F27" s="6">
        <v>3.4000000000000002E-2</v>
      </c>
      <c r="G27" s="6">
        <v>1.0999999999999999E-2</v>
      </c>
      <c r="H27" s="6">
        <v>5.9166662298177401E-2</v>
      </c>
      <c r="I27" s="6">
        <v>0.49099999999999999</v>
      </c>
      <c r="J27" s="6">
        <v>3.8737563320856802E-2</v>
      </c>
      <c r="K27" s="6">
        <v>0.137714463264038</v>
      </c>
    </row>
    <row r="28" spans="1:11" x14ac:dyDescent="0.25">
      <c r="A28" s="2">
        <v>42762</v>
      </c>
      <c r="B28" s="6">
        <v>0.38300000000000001</v>
      </c>
      <c r="C28" s="6">
        <v>0.81799999999999995</v>
      </c>
      <c r="D28" s="6">
        <v>0.45700000000000002</v>
      </c>
      <c r="E28" s="6">
        <v>2.8898242180759301E-2</v>
      </c>
      <c r="F28" s="6">
        <v>0.188</v>
      </c>
      <c r="G28" s="6">
        <v>5.5E-2</v>
      </c>
      <c r="H28" s="6">
        <v>6.5920772572311603E-2</v>
      </c>
      <c r="I28" s="6">
        <v>1.266</v>
      </c>
      <c r="J28" s="6">
        <v>2.8898242180759301E-2</v>
      </c>
      <c r="K28" s="6">
        <v>7.5676709634950406E-2</v>
      </c>
    </row>
    <row r="29" spans="1:11" x14ac:dyDescent="0.25">
      <c r="A29" s="2">
        <v>42763</v>
      </c>
      <c r="B29" s="6">
        <v>1.3580000000000001</v>
      </c>
      <c r="C29" s="6">
        <v>1.25</v>
      </c>
      <c r="D29" s="6">
        <v>0.438</v>
      </c>
      <c r="E29" s="6">
        <v>5.9833734917845001E-2</v>
      </c>
      <c r="F29" s="6">
        <v>3.5000000000000003E-2</v>
      </c>
      <c r="G29" s="6">
        <v>5.5E-2</v>
      </c>
      <c r="H29" s="6">
        <v>4.4741216897865102E-2</v>
      </c>
      <c r="I29" s="6">
        <v>0.25800000000000001</v>
      </c>
      <c r="J29" s="6">
        <v>5.9833734917845001E-2</v>
      </c>
      <c r="K29" s="6">
        <v>0.16181246164953</v>
      </c>
    </row>
    <row r="30" spans="1:11" x14ac:dyDescent="0.25">
      <c r="A30" s="2">
        <v>42764</v>
      </c>
      <c r="B30" s="6">
        <v>0.106</v>
      </c>
      <c r="C30" s="6">
        <v>0.49199999999999999</v>
      </c>
      <c r="D30" s="6">
        <v>0.65</v>
      </c>
      <c r="E30" s="6">
        <v>3.5235432067601803E-2</v>
      </c>
      <c r="F30" s="6">
        <v>2.7E-2</v>
      </c>
      <c r="G30" s="6">
        <v>5.5E-2</v>
      </c>
      <c r="H30" s="6">
        <v>3.89877155532318E-2</v>
      </c>
      <c r="I30" s="6">
        <v>0.66300000000000003</v>
      </c>
      <c r="J30" s="6">
        <v>3.5235432067601803E-2</v>
      </c>
      <c r="K30" s="6">
        <v>0.12262194524405801</v>
      </c>
    </row>
    <row r="31" spans="1:11" x14ac:dyDescent="0.25">
      <c r="A31" s="2">
        <v>42765</v>
      </c>
      <c r="B31" s="6">
        <v>0.24399999999999999</v>
      </c>
      <c r="C31" s="6">
        <v>0.76</v>
      </c>
      <c r="D31" s="6">
        <v>0.73899999999999999</v>
      </c>
      <c r="E31" s="6">
        <v>7.5009637015282807E-2</v>
      </c>
      <c r="F31" s="6">
        <v>0.04</v>
      </c>
      <c r="G31" s="6">
        <v>7.0000000000000007E-2</v>
      </c>
      <c r="H31" s="6">
        <v>5.5330994735088602E-2</v>
      </c>
      <c r="I31" s="6">
        <v>1.044</v>
      </c>
      <c r="J31" s="6">
        <v>7.5009637015282807E-2</v>
      </c>
      <c r="K31" s="6">
        <v>0.162396150191739</v>
      </c>
    </row>
    <row r="32" spans="1:11" x14ac:dyDescent="0.25">
      <c r="A32" s="2">
        <v>42766</v>
      </c>
      <c r="B32" s="6">
        <v>0.222</v>
      </c>
      <c r="C32" s="6">
        <v>0.82599999999999996</v>
      </c>
      <c r="D32" s="6">
        <v>0.84099999999999997</v>
      </c>
      <c r="E32" s="6">
        <v>4.4324296510573E-2</v>
      </c>
      <c r="F32" s="6">
        <v>0.13300000000000001</v>
      </c>
      <c r="G32" s="6">
        <v>8.5000000000000006E-2</v>
      </c>
      <c r="H32" s="6">
        <v>9.3103981823766793E-2</v>
      </c>
      <c r="I32" s="6">
        <v>0.98599999999999999</v>
      </c>
      <c r="J32" s="6">
        <v>4.4324296510573E-2</v>
      </c>
      <c r="K32" s="6">
        <v>0.142800891989003</v>
      </c>
    </row>
    <row r="33" spans="1:11" x14ac:dyDescent="0.25">
      <c r="A33" s="2">
        <v>42767</v>
      </c>
      <c r="B33" s="6">
        <v>0.22700000000000001</v>
      </c>
      <c r="C33" s="6">
        <v>0.85399999999999998</v>
      </c>
      <c r="D33" s="6">
        <v>0.74199999999999999</v>
      </c>
      <c r="E33" s="6">
        <v>2.6563488011922699E-2</v>
      </c>
      <c r="F33" s="6">
        <v>0.06</v>
      </c>
      <c r="G33" s="6">
        <v>0.13500000000000001</v>
      </c>
      <c r="H33" s="6">
        <v>7.2424730614070801E-2</v>
      </c>
      <c r="I33" s="6">
        <v>1.034</v>
      </c>
      <c r="J33" s="6">
        <v>2.6563488011922699E-2</v>
      </c>
      <c r="K33" s="6">
        <v>0.124956699412895</v>
      </c>
    </row>
    <row r="34" spans="1:11" x14ac:dyDescent="0.25">
      <c r="A34" s="2">
        <v>42768</v>
      </c>
      <c r="B34" s="6">
        <v>0.58299999999999996</v>
      </c>
      <c r="C34" s="6">
        <v>0.70899999999999996</v>
      </c>
      <c r="D34" s="6">
        <v>0.55600000000000005</v>
      </c>
      <c r="E34" s="6">
        <v>1.00534406751493E-2</v>
      </c>
      <c r="F34" s="6">
        <v>0.04</v>
      </c>
      <c r="G34" s="6">
        <v>0.115</v>
      </c>
      <c r="H34" s="6">
        <v>5.9083278220718599E-2</v>
      </c>
      <c r="I34" s="6">
        <v>0.79100000000000004</v>
      </c>
      <c r="J34" s="6">
        <v>1.00534406751493E-2</v>
      </c>
      <c r="K34" s="6">
        <v>8.7600632711509002E-2</v>
      </c>
    </row>
    <row r="35" spans="1:11" x14ac:dyDescent="0.25">
      <c r="A35" s="2">
        <v>42769</v>
      </c>
      <c r="B35" s="6">
        <v>1.4670000000000001</v>
      </c>
      <c r="C35" s="6">
        <v>0.66700000000000004</v>
      </c>
      <c r="D35" s="6">
        <v>0.6</v>
      </c>
      <c r="E35" s="6">
        <v>2.6646872089381098E-2</v>
      </c>
      <c r="F35" s="6">
        <v>1.4999999999999999E-2</v>
      </c>
      <c r="G35" s="6">
        <v>7.0999999999999994E-2</v>
      </c>
      <c r="H35" s="6">
        <v>9.6689497154480206E-2</v>
      </c>
      <c r="I35" s="6">
        <v>0.94799999999999995</v>
      </c>
      <c r="J35" s="6">
        <v>2.6646872089381098E-2</v>
      </c>
      <c r="K35" s="6">
        <v>8.9268314260677994E-2</v>
      </c>
    </row>
    <row r="36" spans="1:11" x14ac:dyDescent="0.25">
      <c r="A36" s="2">
        <v>42770</v>
      </c>
      <c r="B36" s="6">
        <v>0.45</v>
      </c>
      <c r="C36" s="6">
        <v>0.43099999999999999</v>
      </c>
      <c r="D36" s="6">
        <v>0.65100000000000002</v>
      </c>
      <c r="E36" s="6">
        <v>1.8058312111160799E-2</v>
      </c>
      <c r="F36" s="6">
        <v>2.7E-2</v>
      </c>
      <c r="G36" s="6">
        <v>1.6E-2</v>
      </c>
      <c r="H36" s="6">
        <v>9.3020597746308498E-2</v>
      </c>
      <c r="I36" s="6">
        <v>1.0289999999999999</v>
      </c>
      <c r="J36" s="6">
        <v>1.8058312111160799E-2</v>
      </c>
      <c r="K36" s="6">
        <v>0.18232494470430899</v>
      </c>
    </row>
    <row r="37" spans="1:11" x14ac:dyDescent="0.25">
      <c r="A37" s="2">
        <v>42771</v>
      </c>
      <c r="B37" s="6">
        <v>0.105</v>
      </c>
      <c r="C37" s="6">
        <v>0.33400000000000002</v>
      </c>
      <c r="D37" s="6">
        <v>0.88400000000000001</v>
      </c>
      <c r="E37" s="6">
        <v>2.2894588603751001E-2</v>
      </c>
      <c r="F37" s="6">
        <v>3.1E-2</v>
      </c>
      <c r="G37" s="6">
        <v>3.1E-2</v>
      </c>
      <c r="H37" s="6">
        <v>3.7820338468813802E-2</v>
      </c>
      <c r="I37" s="6">
        <v>0.66400000000000003</v>
      </c>
      <c r="J37" s="6">
        <v>2.2894588603751001E-2</v>
      </c>
      <c r="K37" s="6">
        <v>0.11445030565313</v>
      </c>
    </row>
    <row r="38" spans="1:11" x14ac:dyDescent="0.25">
      <c r="A38" s="2">
        <v>42772</v>
      </c>
      <c r="B38" s="6">
        <v>0.39700000000000002</v>
      </c>
      <c r="C38" s="6">
        <v>0.48599999999999999</v>
      </c>
      <c r="D38" s="6">
        <v>0.67400000000000004</v>
      </c>
      <c r="E38" s="6">
        <v>5.6248219587131602E-2</v>
      </c>
      <c r="F38" s="6">
        <v>0.11600000000000001</v>
      </c>
      <c r="G38" s="6">
        <v>6.9000000000000006E-2</v>
      </c>
      <c r="H38" s="6">
        <v>1.49731012451983E-2</v>
      </c>
      <c r="I38" s="6">
        <v>0.61299999999999999</v>
      </c>
      <c r="J38" s="6">
        <v>5.6248219587131602E-2</v>
      </c>
      <c r="K38" s="6">
        <v>0.13954891296812399</v>
      </c>
    </row>
    <row r="39" spans="1:11" x14ac:dyDescent="0.25">
      <c r="A39" s="2">
        <v>42773</v>
      </c>
      <c r="B39" s="6">
        <v>1.1519999999999999</v>
      </c>
      <c r="C39" s="6">
        <v>0.79600000000000004</v>
      </c>
      <c r="D39" s="6">
        <v>0.21099999999999999</v>
      </c>
      <c r="E39" s="6">
        <v>3.74034180815217E-2</v>
      </c>
      <c r="F39" s="6">
        <v>0.02</v>
      </c>
      <c r="G39" s="6">
        <v>1.9E-2</v>
      </c>
      <c r="H39" s="6">
        <v>6.3845412669776202E-3</v>
      </c>
      <c r="I39" s="6">
        <v>0.27700000000000002</v>
      </c>
      <c r="J39" s="6">
        <v>3.74034180815217E-2</v>
      </c>
      <c r="K39" s="6">
        <v>5.7832517058841799E-2</v>
      </c>
    </row>
    <row r="40" spans="1:11" x14ac:dyDescent="0.25">
      <c r="A40" s="2">
        <v>42774</v>
      </c>
      <c r="B40" s="6">
        <v>8.3000000000000004E-2</v>
      </c>
      <c r="C40" s="6">
        <v>0.42199999999999999</v>
      </c>
      <c r="D40" s="6">
        <v>0.32800000000000001</v>
      </c>
      <c r="E40" s="6">
        <v>3.3734518673349499E-2</v>
      </c>
      <c r="F40" s="6">
        <v>4.4999999999999998E-2</v>
      </c>
      <c r="G40" s="6">
        <v>3.6999999999999998E-2</v>
      </c>
      <c r="H40" s="6">
        <v>8.8860635907312899E-3</v>
      </c>
      <c r="I40" s="6">
        <v>0.68100000000000005</v>
      </c>
      <c r="J40" s="6">
        <v>3.3734518673349499E-2</v>
      </c>
      <c r="K40" s="6">
        <v>6.7338301889105598E-2</v>
      </c>
    </row>
    <row r="41" spans="1:11" x14ac:dyDescent="0.25">
      <c r="A41" s="2">
        <v>42775</v>
      </c>
      <c r="B41" s="6">
        <v>0.08</v>
      </c>
      <c r="C41" s="6">
        <v>0.48699999999999999</v>
      </c>
      <c r="D41" s="6">
        <v>0.63300000000000001</v>
      </c>
      <c r="E41" s="6">
        <v>3.11496122721375E-2</v>
      </c>
      <c r="F41" s="6">
        <v>0.104</v>
      </c>
      <c r="G41" s="6">
        <v>4.4999999999999998E-2</v>
      </c>
      <c r="H41" s="6">
        <v>7.9595761275497598E-2</v>
      </c>
      <c r="I41" s="6">
        <v>0.39400000000000002</v>
      </c>
      <c r="J41" s="6">
        <v>3.11496122721375E-2</v>
      </c>
      <c r="K41" s="6">
        <v>8.6433255627090505E-2</v>
      </c>
    </row>
    <row r="42" spans="1:11" x14ac:dyDescent="0.25">
      <c r="A42" s="2">
        <v>42776</v>
      </c>
      <c r="B42" s="6">
        <v>8.2000000000000003E-2</v>
      </c>
      <c r="C42" s="6">
        <v>0.84899999999999998</v>
      </c>
      <c r="D42" s="6">
        <v>0.48499999999999999</v>
      </c>
      <c r="E42" s="6">
        <v>3.9738172250358202E-2</v>
      </c>
      <c r="F42" s="6">
        <v>1.9E-2</v>
      </c>
      <c r="G42" s="6">
        <v>7.5999999999999998E-2</v>
      </c>
      <c r="H42" s="6">
        <v>3.7987106623730497E-2</v>
      </c>
      <c r="I42" s="6">
        <v>0.26500000000000001</v>
      </c>
      <c r="J42" s="6">
        <v>3.9738172250358202E-2</v>
      </c>
      <c r="K42" s="6">
        <v>0.18482646702806299</v>
      </c>
    </row>
    <row r="43" spans="1:11" x14ac:dyDescent="0.25">
      <c r="A43" s="2">
        <v>42777</v>
      </c>
      <c r="B43" s="6">
        <v>0.20899999999999999</v>
      </c>
      <c r="C43" s="6">
        <v>1.339</v>
      </c>
      <c r="D43" s="6">
        <v>0.51300000000000001</v>
      </c>
      <c r="E43" s="6">
        <v>3.5568968377435603E-2</v>
      </c>
      <c r="F43" s="6">
        <v>3.3000000000000002E-2</v>
      </c>
      <c r="G43" s="6">
        <v>0.02</v>
      </c>
      <c r="H43" s="6">
        <v>3.6152656919644803E-2</v>
      </c>
      <c r="I43" s="6">
        <v>0.42599999999999999</v>
      </c>
      <c r="J43" s="6">
        <v>3.5568968377435603E-2</v>
      </c>
      <c r="K43" s="6">
        <v>0.109197108773247</v>
      </c>
    </row>
    <row r="44" spans="1:11" x14ac:dyDescent="0.25">
      <c r="A44" s="2">
        <v>42778</v>
      </c>
      <c r="B44" s="6">
        <v>0.5</v>
      </c>
      <c r="C44" s="6">
        <v>0.89</v>
      </c>
      <c r="D44" s="6">
        <v>1.0720000000000001</v>
      </c>
      <c r="E44" s="6">
        <v>2.23109000615417E-2</v>
      </c>
      <c r="F44" s="6">
        <v>3.1E-2</v>
      </c>
      <c r="G44" s="6">
        <v>6.4000000000000001E-2</v>
      </c>
      <c r="H44" s="6">
        <v>6.3502634326016702E-2</v>
      </c>
      <c r="I44" s="6">
        <v>0.52800000000000002</v>
      </c>
      <c r="J44" s="6">
        <v>2.23109000615417E-2</v>
      </c>
      <c r="K44" s="6">
        <v>0.20759032017421999</v>
      </c>
    </row>
    <row r="45" spans="1:11" x14ac:dyDescent="0.25">
      <c r="A45" s="2">
        <v>42779</v>
      </c>
      <c r="B45" s="6">
        <v>0.28899999999999998</v>
      </c>
      <c r="C45" s="6">
        <v>1.133</v>
      </c>
      <c r="D45" s="6">
        <v>0.66900000000000004</v>
      </c>
      <c r="E45" s="6">
        <v>0.11528414642771399</v>
      </c>
      <c r="F45" s="6">
        <v>0.05</v>
      </c>
      <c r="G45" s="6">
        <v>4.5999999999999999E-2</v>
      </c>
      <c r="H45" s="6">
        <v>2.27278204488339E-2</v>
      </c>
      <c r="I45" s="6">
        <v>0.56299999999999994</v>
      </c>
      <c r="J45" s="6">
        <v>0.11528414642771399</v>
      </c>
      <c r="K45" s="6">
        <v>7.0506896832526395E-2</v>
      </c>
    </row>
    <row r="46" spans="1:11" x14ac:dyDescent="0.25">
      <c r="A46" s="2">
        <v>42780</v>
      </c>
      <c r="B46" s="6">
        <v>1.446</v>
      </c>
      <c r="C46" s="6">
        <v>1.006</v>
      </c>
      <c r="D46" s="6">
        <v>0.38500000000000001</v>
      </c>
      <c r="E46" s="6">
        <v>2.6229951702088899E-2</v>
      </c>
      <c r="F46" s="6">
        <v>2.4E-2</v>
      </c>
      <c r="G46" s="6">
        <v>4.2000000000000003E-2</v>
      </c>
      <c r="H46" s="6">
        <v>1.46395649353645E-2</v>
      </c>
      <c r="I46" s="6">
        <v>0.496</v>
      </c>
      <c r="J46" s="6">
        <v>2.6229951702088899E-2</v>
      </c>
      <c r="K46" s="6">
        <v>0.113616464878545</v>
      </c>
    </row>
    <row r="47" spans="1:11" x14ac:dyDescent="0.25">
      <c r="A47" s="2">
        <v>42781</v>
      </c>
      <c r="B47" s="6">
        <v>1.8859999999999999</v>
      </c>
      <c r="C47" s="6">
        <v>0.77500000000000002</v>
      </c>
      <c r="D47" s="6">
        <v>0.48</v>
      </c>
      <c r="E47" s="6">
        <v>5.1912247559291899E-2</v>
      </c>
      <c r="F47" s="6">
        <v>0.121</v>
      </c>
      <c r="G47" s="6">
        <v>4.8000000000000001E-2</v>
      </c>
      <c r="H47" s="6">
        <v>5.3413160953544203E-2</v>
      </c>
      <c r="I47" s="6">
        <v>0.92</v>
      </c>
      <c r="J47" s="6">
        <v>5.1912247559291899E-2</v>
      </c>
      <c r="K47" s="6">
        <v>0.111531862942084</v>
      </c>
    </row>
    <row r="48" spans="1:11" x14ac:dyDescent="0.25">
      <c r="A48" s="2">
        <v>42782</v>
      </c>
      <c r="B48" s="6">
        <v>0.17899999999999999</v>
      </c>
      <c r="C48" s="6">
        <v>0.86199999999999999</v>
      </c>
      <c r="D48" s="6">
        <v>0.68799999999999994</v>
      </c>
      <c r="E48" s="6">
        <v>7.5176405170199898E-2</v>
      </c>
      <c r="F48" s="6">
        <v>0.11899999999999999</v>
      </c>
      <c r="G48" s="6">
        <v>0.08</v>
      </c>
      <c r="H48" s="6">
        <v>0.115784450892465</v>
      </c>
      <c r="I48" s="6">
        <v>1.103</v>
      </c>
      <c r="J48" s="6">
        <v>7.5176405170199898E-2</v>
      </c>
      <c r="K48" s="6">
        <v>6.18349527768478E-2</v>
      </c>
    </row>
    <row r="49" spans="1:11" x14ac:dyDescent="0.25">
      <c r="A49" s="2">
        <v>42783</v>
      </c>
      <c r="B49" s="6">
        <v>0.24</v>
      </c>
      <c r="C49" s="6">
        <v>0.72799999999999998</v>
      </c>
      <c r="D49" s="6">
        <v>0.70199999999999996</v>
      </c>
      <c r="E49" s="6">
        <v>1.5556789787407099E-2</v>
      </c>
      <c r="F49" s="6">
        <v>7.2999999999999995E-2</v>
      </c>
      <c r="G49" s="6">
        <v>9.6000000000000002E-2</v>
      </c>
      <c r="H49" s="6">
        <v>6.7088149656730101E-2</v>
      </c>
      <c r="I49" s="6">
        <v>1.093</v>
      </c>
      <c r="J49" s="6">
        <v>1.5556789787407099E-2</v>
      </c>
      <c r="K49" s="6">
        <v>0.114283537498213</v>
      </c>
    </row>
    <row r="50" spans="1:11" x14ac:dyDescent="0.25">
      <c r="A50" s="2">
        <v>42784</v>
      </c>
      <c r="B50" s="6">
        <v>0.82199999999999995</v>
      </c>
      <c r="C50" s="6">
        <v>1.1060000000000001</v>
      </c>
      <c r="D50" s="6">
        <v>0.8</v>
      </c>
      <c r="E50" s="6">
        <v>3.9488020017982697E-2</v>
      </c>
      <c r="F50" s="6">
        <v>6.0999999999999999E-2</v>
      </c>
      <c r="G50" s="6">
        <v>3.4000000000000002E-2</v>
      </c>
      <c r="H50" s="6">
        <v>3.5735736532352201E-2</v>
      </c>
      <c r="I50" s="6">
        <v>1.1819999999999999</v>
      </c>
      <c r="J50" s="6">
        <v>3.9488020017982697E-2</v>
      </c>
      <c r="K50" s="6">
        <v>0.120954263694889</v>
      </c>
    </row>
    <row r="51" spans="1:11" x14ac:dyDescent="0.25">
      <c r="A51" s="2">
        <v>42785</v>
      </c>
      <c r="B51" s="6">
        <v>0.123</v>
      </c>
      <c r="C51" s="6">
        <v>2.2690000000000001</v>
      </c>
      <c r="D51" s="6">
        <v>0.442</v>
      </c>
      <c r="E51" s="6">
        <v>3.9488020017982697E-2</v>
      </c>
      <c r="F51" s="6">
        <v>0.16</v>
      </c>
      <c r="G51" s="6">
        <v>4.8000000000000001E-2</v>
      </c>
      <c r="H51" s="6">
        <v>6.0083887150219999E-2</v>
      </c>
      <c r="I51" s="6">
        <v>1.1120000000000001</v>
      </c>
      <c r="J51" s="6">
        <v>3.9488020017982697E-2</v>
      </c>
      <c r="K51" s="6">
        <v>0.135296325017743</v>
      </c>
    </row>
    <row r="52" spans="1:11" x14ac:dyDescent="0.25">
      <c r="A52" s="2">
        <v>42786</v>
      </c>
      <c r="B52" s="6">
        <v>0.17699999999999999</v>
      </c>
      <c r="C52" s="6">
        <v>1.7090000000000001</v>
      </c>
      <c r="D52" s="6">
        <v>0.41599999999999998</v>
      </c>
      <c r="E52" s="6">
        <v>4.7659659608910901E-2</v>
      </c>
      <c r="F52" s="6">
        <v>0.14099999999999999</v>
      </c>
      <c r="G52" s="6">
        <v>0.06</v>
      </c>
      <c r="H52" s="6">
        <v>3.8820947398315202E-2</v>
      </c>
      <c r="I52" s="6">
        <v>0.56100000000000005</v>
      </c>
      <c r="J52" s="6">
        <v>4.7659659608910901E-2</v>
      </c>
      <c r="K52" s="6">
        <v>0.12812529435631601</v>
      </c>
    </row>
    <row r="53" spans="1:11" x14ac:dyDescent="0.25">
      <c r="A53" s="2">
        <v>42787</v>
      </c>
      <c r="B53" s="6">
        <v>0.59499999999999997</v>
      </c>
      <c r="C53" s="6">
        <v>0.67900000000000005</v>
      </c>
      <c r="D53" s="6">
        <v>0.34899999999999998</v>
      </c>
      <c r="E53" s="6">
        <v>3.4901895757768003E-2</v>
      </c>
      <c r="F53" s="6">
        <v>6.7000000000000004E-2</v>
      </c>
      <c r="G53" s="6">
        <v>5.3999999999999999E-2</v>
      </c>
      <c r="H53" s="6">
        <v>6.90893675157329E-2</v>
      </c>
      <c r="I53" s="6">
        <v>0.629</v>
      </c>
      <c r="J53" s="6">
        <v>3.4901895757768003E-2</v>
      </c>
      <c r="K53" s="6">
        <v>9.5355351915145103E-2</v>
      </c>
    </row>
    <row r="54" spans="1:11" x14ac:dyDescent="0.25">
      <c r="A54" s="2">
        <v>42788</v>
      </c>
      <c r="B54" s="6">
        <v>5.6000000000000001E-2</v>
      </c>
      <c r="C54" s="6">
        <v>0.68</v>
      </c>
      <c r="D54" s="6">
        <v>0.29299999999999998</v>
      </c>
      <c r="E54" s="6">
        <v>4.1405853799527201E-2</v>
      </c>
      <c r="F54" s="6">
        <v>7.6999999999999999E-2</v>
      </c>
      <c r="G54" s="6">
        <v>0.04</v>
      </c>
      <c r="H54" s="6">
        <v>1.7474623568951499E-2</v>
      </c>
      <c r="I54" s="6">
        <v>0.49099999999999999</v>
      </c>
      <c r="J54" s="6">
        <v>4.1405853799527201E-2</v>
      </c>
      <c r="K54" s="6">
        <v>0.10819649984374601</v>
      </c>
    </row>
    <row r="55" spans="1:11" x14ac:dyDescent="0.25">
      <c r="A55" s="2">
        <v>42789</v>
      </c>
      <c r="B55" s="6">
        <v>0.19900000000000001</v>
      </c>
      <c r="C55" s="6">
        <v>0.64600000000000002</v>
      </c>
      <c r="D55" s="6">
        <v>0.222</v>
      </c>
      <c r="E55" s="6">
        <v>0.20167005067467</v>
      </c>
      <c r="F55" s="6">
        <v>6.9000000000000006E-2</v>
      </c>
      <c r="G55" s="6">
        <v>2.9000000000000001E-2</v>
      </c>
      <c r="H55" s="6">
        <v>7.0340128677609706E-2</v>
      </c>
      <c r="I55" s="6">
        <v>0.215</v>
      </c>
      <c r="J55" s="6">
        <v>0.20167005067467</v>
      </c>
      <c r="K55" s="6">
        <v>8.2597588064002095E-2</v>
      </c>
    </row>
    <row r="56" spans="1:11" x14ac:dyDescent="0.25">
      <c r="A56" s="2">
        <v>42790</v>
      </c>
      <c r="B56" s="6">
        <v>0.10100000000000001</v>
      </c>
      <c r="C56" s="6">
        <v>0.32300000000000001</v>
      </c>
      <c r="D56" s="6">
        <v>0.26900000000000002</v>
      </c>
      <c r="E56" s="6">
        <v>8.9018162028302594E-2</v>
      </c>
      <c r="F56" s="6">
        <v>3.5999999999999997E-2</v>
      </c>
      <c r="G56" s="6">
        <v>4.2999999999999997E-2</v>
      </c>
      <c r="H56" s="6">
        <v>3.5652352454893899E-2</v>
      </c>
      <c r="I56" s="6">
        <v>0.39900000000000002</v>
      </c>
      <c r="J56" s="6">
        <v>8.9018162028302594E-2</v>
      </c>
      <c r="K56" s="6">
        <v>0.13154404153211199</v>
      </c>
    </row>
    <row r="57" spans="1:11" x14ac:dyDescent="0.25">
      <c r="A57" s="2">
        <v>42791</v>
      </c>
      <c r="B57" s="6">
        <v>0.14799999999999999</v>
      </c>
      <c r="C57" s="6">
        <v>0.42799999999999999</v>
      </c>
      <c r="D57" s="6">
        <v>0.27500000000000002</v>
      </c>
      <c r="E57" s="6">
        <v>0.10085870102740201</v>
      </c>
      <c r="F57" s="6">
        <v>0.193</v>
      </c>
      <c r="G57" s="6">
        <v>3.3000000000000002E-2</v>
      </c>
      <c r="H57" s="6">
        <v>5.5414378812546898E-2</v>
      </c>
      <c r="I57" s="6">
        <v>0.66800000000000004</v>
      </c>
      <c r="J57" s="6">
        <v>0.10085870102740201</v>
      </c>
      <c r="K57" s="6">
        <v>0.113282928568712</v>
      </c>
    </row>
    <row r="58" spans="1:11" x14ac:dyDescent="0.25">
      <c r="A58" s="2">
        <v>42792</v>
      </c>
      <c r="B58" s="6">
        <v>0.19500000000000001</v>
      </c>
      <c r="C58" s="6">
        <v>0.52900000000000003</v>
      </c>
      <c r="D58" s="6">
        <v>0.314</v>
      </c>
      <c r="E58" s="6">
        <v>4.4824600975323398E-2</v>
      </c>
      <c r="F58" s="6">
        <v>0.14499999999999999</v>
      </c>
      <c r="G58" s="6">
        <v>5.3999999999999999E-2</v>
      </c>
      <c r="H58" s="6">
        <v>4.7242739221618799E-2</v>
      </c>
      <c r="I58" s="6">
        <v>0.55000000000000004</v>
      </c>
      <c r="J58" s="6">
        <v>4.4824600975323398E-2</v>
      </c>
      <c r="K58" s="6">
        <v>0.132377882306697</v>
      </c>
    </row>
    <row r="59" spans="1:11" x14ac:dyDescent="0.25">
      <c r="A59" s="2">
        <v>42793</v>
      </c>
      <c r="B59" s="6">
        <v>0.38100000000000001</v>
      </c>
      <c r="C59" s="6">
        <v>0.55800000000000005</v>
      </c>
      <c r="D59" s="6">
        <v>0.27100000000000002</v>
      </c>
      <c r="E59" s="6">
        <v>3.6152656919644803E-2</v>
      </c>
      <c r="F59" s="6">
        <v>0.16900000000000001</v>
      </c>
      <c r="G59" s="6">
        <v>3.5999999999999997E-2</v>
      </c>
      <c r="H59" s="6">
        <v>2.76474810188829E-2</v>
      </c>
      <c r="I59" s="6">
        <v>0.51500000000000001</v>
      </c>
      <c r="J59" s="6">
        <v>3.6152656919644803E-2</v>
      </c>
      <c r="K59" s="6">
        <v>0.19141380914728001</v>
      </c>
    </row>
    <row r="60" spans="1:11" x14ac:dyDescent="0.25">
      <c r="A60" s="2">
        <v>42794</v>
      </c>
      <c r="B60" s="6">
        <v>0.214</v>
      </c>
      <c r="C60" s="6">
        <v>0.51800000000000002</v>
      </c>
      <c r="D60" s="6">
        <v>0.35199999999999998</v>
      </c>
      <c r="E60" s="6">
        <v>5.9583582685469497E-2</v>
      </c>
      <c r="F60" s="6">
        <v>0.10299999999999999</v>
      </c>
      <c r="G60" s="6">
        <v>7.0999999999999994E-2</v>
      </c>
      <c r="H60" s="6">
        <v>0.165481361057702</v>
      </c>
      <c r="I60" s="6">
        <v>0.57099999999999995</v>
      </c>
      <c r="J60" s="6">
        <v>5.9583582685469497E-2</v>
      </c>
      <c r="K60" s="6">
        <v>0.232855695644131</v>
      </c>
    </row>
    <row r="61" spans="1:11" x14ac:dyDescent="0.25">
      <c r="A61" s="2">
        <v>42795</v>
      </c>
      <c r="B61" s="6">
        <v>4.7E-2</v>
      </c>
      <c r="C61" s="6">
        <v>0.70399999999999996</v>
      </c>
      <c r="D61" s="6">
        <v>0.48799999999999999</v>
      </c>
      <c r="E61" s="6">
        <v>8.1096674669749902E-2</v>
      </c>
      <c r="F61" s="6">
        <v>0.13900000000000001</v>
      </c>
      <c r="G61" s="6">
        <v>5.8000000000000003E-2</v>
      </c>
      <c r="H61" s="6">
        <v>0.16131215718477901</v>
      </c>
      <c r="I61" s="6">
        <v>0.50700000000000001</v>
      </c>
      <c r="J61" s="6">
        <v>8.1096674669749902E-2</v>
      </c>
      <c r="K61" s="6">
        <v>0.17848927714122001</v>
      </c>
    </row>
    <row r="62" spans="1:11" x14ac:dyDescent="0.25">
      <c r="A62" s="2">
        <v>42796</v>
      </c>
      <c r="B62" s="6">
        <v>0.27800000000000002</v>
      </c>
      <c r="C62" s="6">
        <v>0.57999999999999996</v>
      </c>
      <c r="D62" s="6">
        <v>0.39300000000000002</v>
      </c>
      <c r="E62" s="6">
        <v>0.19875160796362401</v>
      </c>
      <c r="F62" s="6">
        <v>8.4000000000000005E-2</v>
      </c>
      <c r="G62" s="6">
        <v>7.0000000000000007E-2</v>
      </c>
      <c r="H62" s="6">
        <v>8.7016944169299795E-2</v>
      </c>
      <c r="I62" s="6">
        <v>0.30199999999999999</v>
      </c>
      <c r="J62" s="6">
        <v>0.19875160796362401</v>
      </c>
      <c r="K62" s="6">
        <v>9.5271967837686697E-2</v>
      </c>
    </row>
    <row r="63" spans="1:11" x14ac:dyDescent="0.25">
      <c r="A63" s="2">
        <v>42797</v>
      </c>
      <c r="B63" s="6">
        <v>0.66300000000000003</v>
      </c>
      <c r="C63" s="6">
        <v>0.78</v>
      </c>
      <c r="D63" s="6">
        <v>0.499</v>
      </c>
      <c r="E63" s="6">
        <v>7.6844086719368904E-2</v>
      </c>
      <c r="F63" s="6">
        <v>3.6999999999999998E-2</v>
      </c>
      <c r="G63" s="6">
        <v>3.3000000000000002E-2</v>
      </c>
      <c r="H63" s="6">
        <v>8.0679754282457702E-2</v>
      </c>
      <c r="I63" s="6">
        <v>0.189</v>
      </c>
      <c r="J63" s="6">
        <v>7.6844086719368904E-2</v>
      </c>
      <c r="K63" s="6">
        <v>8.65166397045493E-2</v>
      </c>
    </row>
    <row r="64" spans="1:11" x14ac:dyDescent="0.25">
      <c r="A64" s="2">
        <v>42798</v>
      </c>
      <c r="B64" s="6">
        <v>0.55800000000000005</v>
      </c>
      <c r="C64" s="6">
        <v>0.91400000000000003</v>
      </c>
      <c r="D64" s="6">
        <v>0.40300000000000002</v>
      </c>
      <c r="E64" s="6">
        <v>0.205172181927925</v>
      </c>
      <c r="F64" s="6">
        <v>4.2000000000000003E-2</v>
      </c>
      <c r="G64" s="6">
        <v>4.7E-2</v>
      </c>
      <c r="H64" s="6">
        <v>0.106778970526952</v>
      </c>
      <c r="I64" s="6">
        <v>0.439</v>
      </c>
      <c r="J64" s="6">
        <v>0.205172181927925</v>
      </c>
      <c r="K64" s="6">
        <v>0.14688671178446699</v>
      </c>
    </row>
    <row r="65" spans="1:11" x14ac:dyDescent="0.25">
      <c r="A65" s="2">
        <v>42799</v>
      </c>
      <c r="B65" s="6">
        <v>9.4E-2</v>
      </c>
      <c r="C65" s="6">
        <v>1.0129999999999999</v>
      </c>
      <c r="D65" s="6">
        <v>0.32100000000000001</v>
      </c>
      <c r="E65" s="6">
        <v>0.15914417117085999</v>
      </c>
      <c r="F65" s="6">
        <v>4.8000000000000001E-2</v>
      </c>
      <c r="G65" s="6">
        <v>0.14099999999999999</v>
      </c>
      <c r="H65" s="6">
        <v>6.77552222763977E-2</v>
      </c>
      <c r="I65" s="6">
        <v>0.255</v>
      </c>
      <c r="J65" s="6">
        <v>0.15914417117085999</v>
      </c>
      <c r="K65" s="6">
        <v>0.10336022335115599</v>
      </c>
    </row>
    <row r="66" spans="1:11" x14ac:dyDescent="0.25">
      <c r="A66" s="2">
        <v>42800</v>
      </c>
      <c r="B66" s="6">
        <v>6.7000000000000004E-2</v>
      </c>
      <c r="C66" s="6">
        <v>0.92800000000000005</v>
      </c>
      <c r="D66" s="6">
        <v>0.26600000000000001</v>
      </c>
      <c r="E66" s="6">
        <v>0.131627425609571</v>
      </c>
      <c r="F66" s="6">
        <v>5.6000000000000001E-2</v>
      </c>
      <c r="G66" s="6">
        <v>0.111</v>
      </c>
      <c r="H66" s="6">
        <v>6.8755831205899107E-2</v>
      </c>
      <c r="I66" s="6">
        <v>0.221</v>
      </c>
      <c r="J66" s="6">
        <v>0.131627425609571</v>
      </c>
      <c r="K66" s="6">
        <v>0.155058351375396</v>
      </c>
    </row>
    <row r="67" spans="1:11" x14ac:dyDescent="0.25">
      <c r="A67" s="2">
        <v>42801</v>
      </c>
      <c r="B67" s="6">
        <v>6.5000000000000002E-2</v>
      </c>
      <c r="C67" s="6">
        <v>0.76200000000000001</v>
      </c>
      <c r="D67" s="6">
        <v>0.38</v>
      </c>
      <c r="E67" s="6">
        <v>0.14838762517871901</v>
      </c>
      <c r="F67" s="6">
        <v>4.8000000000000001E-2</v>
      </c>
      <c r="G67" s="6">
        <v>8.8999999999999996E-2</v>
      </c>
      <c r="H67" s="6">
        <v>0.20008575320295899</v>
      </c>
      <c r="I67" s="6">
        <v>0.40500000000000003</v>
      </c>
      <c r="J67" s="6">
        <v>0.14838762517871901</v>
      </c>
      <c r="K67" s="6">
        <v>0.21542842345531399</v>
      </c>
    </row>
    <row r="68" spans="1:11" x14ac:dyDescent="0.25">
      <c r="A68" s="2">
        <v>42802</v>
      </c>
      <c r="B68" s="6">
        <v>9.6000000000000002E-2</v>
      </c>
      <c r="C68" s="6">
        <v>2.5649999999999999</v>
      </c>
      <c r="D68" s="6">
        <v>0.628</v>
      </c>
      <c r="E68" s="6">
        <v>4.5908593982283599E-2</v>
      </c>
      <c r="F68" s="6">
        <v>9.1999999999999998E-2</v>
      </c>
      <c r="G68" s="6">
        <v>0.13</v>
      </c>
      <c r="H68" s="6">
        <v>0.134712636475534</v>
      </c>
      <c r="I68" s="6">
        <v>0.68</v>
      </c>
      <c r="J68" s="6">
        <v>4.5908593982283599E-2</v>
      </c>
      <c r="K68" s="6">
        <v>0.15347405390368499</v>
      </c>
    </row>
    <row r="69" spans="1:11" x14ac:dyDescent="0.25">
      <c r="A69" s="2">
        <v>42803</v>
      </c>
      <c r="B69" s="6">
        <v>0.127</v>
      </c>
      <c r="C69" s="6">
        <v>0.70799999999999996</v>
      </c>
      <c r="D69" s="6">
        <v>0.65100000000000002</v>
      </c>
      <c r="E69" s="6">
        <v>6.5253699952644004E-2</v>
      </c>
      <c r="F69" s="6">
        <v>0.17499999999999999</v>
      </c>
      <c r="G69" s="6">
        <v>0.10299999999999999</v>
      </c>
      <c r="H69" s="6">
        <v>0.13671385433453601</v>
      </c>
      <c r="I69" s="6">
        <v>0.52800000000000002</v>
      </c>
      <c r="J69" s="6">
        <v>6.5253699952644004E-2</v>
      </c>
      <c r="K69" s="6">
        <v>0.110030949547832</v>
      </c>
    </row>
    <row r="70" spans="1:11" x14ac:dyDescent="0.25">
      <c r="A70" s="2">
        <v>42804</v>
      </c>
      <c r="B70" s="6">
        <v>0.34899999999999998</v>
      </c>
      <c r="C70" s="6">
        <v>1.2909999999999999</v>
      </c>
      <c r="D70" s="6">
        <v>0.77900000000000003</v>
      </c>
      <c r="E70" s="6">
        <v>6.7004765579271805E-2</v>
      </c>
      <c r="F70" s="6">
        <v>0.191</v>
      </c>
      <c r="G70" s="6">
        <v>7.8E-2</v>
      </c>
      <c r="H70" s="6">
        <v>0.19691715825953801</v>
      </c>
      <c r="I70" s="6">
        <v>0.84899999999999998</v>
      </c>
      <c r="J70" s="6">
        <v>6.7004765579271805E-2</v>
      </c>
      <c r="K70" s="6">
        <v>0.17365300064863001</v>
      </c>
    </row>
    <row r="71" spans="1:11" x14ac:dyDescent="0.25">
      <c r="A71" s="2">
        <v>42805</v>
      </c>
      <c r="B71" s="6">
        <v>0.251</v>
      </c>
      <c r="C71" s="6">
        <v>1.19</v>
      </c>
      <c r="D71" s="6">
        <v>0.70199999999999996</v>
      </c>
      <c r="E71" s="6">
        <v>0.112365703716668</v>
      </c>
      <c r="F71" s="6">
        <v>4.2000000000000003E-2</v>
      </c>
      <c r="G71" s="6">
        <v>2.1999999999999999E-2</v>
      </c>
      <c r="H71" s="6">
        <v>6.0584191614970903E-2</v>
      </c>
      <c r="I71" s="6">
        <v>0.39500000000000002</v>
      </c>
      <c r="J71" s="6">
        <v>0.112365703716668</v>
      </c>
      <c r="K71" s="6">
        <v>7.4175796240698505E-2</v>
      </c>
    </row>
    <row r="72" spans="1:11" x14ac:dyDescent="0.25">
      <c r="A72" s="2">
        <v>42806</v>
      </c>
      <c r="B72" s="6">
        <v>6.2E-2</v>
      </c>
      <c r="C72" s="6">
        <v>0.71599999999999997</v>
      </c>
      <c r="D72" s="6">
        <v>0.44900000000000001</v>
      </c>
      <c r="E72" s="6">
        <v>5.0161181932664597E-2</v>
      </c>
      <c r="F72" s="6">
        <v>6.7000000000000004E-2</v>
      </c>
      <c r="G72" s="6">
        <v>6.4000000000000001E-2</v>
      </c>
      <c r="H72" s="6">
        <v>3.21502212016389E-2</v>
      </c>
      <c r="I72" s="6">
        <v>0.22600000000000001</v>
      </c>
      <c r="J72" s="6">
        <v>5.0161181932664597E-2</v>
      </c>
      <c r="K72" s="6">
        <v>9.7189801619231103E-2</v>
      </c>
    </row>
    <row r="73" spans="1:11" x14ac:dyDescent="0.25">
      <c r="A73" s="2">
        <v>42807</v>
      </c>
      <c r="B73" s="6">
        <v>0.11700000000000001</v>
      </c>
      <c r="C73" s="6">
        <v>0.31900000000000001</v>
      </c>
      <c r="D73" s="6">
        <v>0.42399999999999999</v>
      </c>
      <c r="E73" s="6">
        <v>7.2257962459154099E-2</v>
      </c>
      <c r="F73" s="6">
        <v>7.6999999999999999E-2</v>
      </c>
      <c r="G73" s="6">
        <v>0.1</v>
      </c>
      <c r="H73" s="6">
        <v>6.4086322868226006E-2</v>
      </c>
      <c r="I73" s="6">
        <v>0.36599999999999999</v>
      </c>
      <c r="J73" s="6">
        <v>7.2257962459154099E-2</v>
      </c>
      <c r="K73" s="6">
        <v>9.0018770957803904E-2</v>
      </c>
    </row>
    <row r="74" spans="1:11" x14ac:dyDescent="0.25">
      <c r="A74" s="2">
        <v>42808</v>
      </c>
      <c r="B74" s="6">
        <v>0.128</v>
      </c>
      <c r="C74" s="6">
        <v>0.38300000000000001</v>
      </c>
      <c r="D74" s="6">
        <v>0.39</v>
      </c>
      <c r="E74" s="6">
        <v>7.6177014099701304E-2</v>
      </c>
      <c r="F74" s="6">
        <v>7.9000000000000001E-2</v>
      </c>
      <c r="G74" s="6">
        <v>9.4E-2</v>
      </c>
      <c r="H74" s="6">
        <v>0.108696804308497</v>
      </c>
      <c r="I74" s="6">
        <v>0.437</v>
      </c>
      <c r="J74" s="6">
        <v>7.6177014099701304E-2</v>
      </c>
      <c r="K74" s="6">
        <v>0.110864790322417</v>
      </c>
    </row>
    <row r="75" spans="1:11" x14ac:dyDescent="0.25">
      <c r="A75" s="2">
        <v>42809</v>
      </c>
      <c r="B75" s="6">
        <v>0.92400000000000004</v>
      </c>
      <c r="C75" s="6">
        <v>0.39900000000000002</v>
      </c>
      <c r="D75" s="6">
        <v>0.35399999999999998</v>
      </c>
      <c r="E75" s="6">
        <v>0.122788713398975</v>
      </c>
      <c r="F75" s="6">
        <v>0.06</v>
      </c>
      <c r="G75" s="6">
        <v>9.7000000000000003E-2</v>
      </c>
      <c r="H75" s="6">
        <v>0.143384580531213</v>
      </c>
      <c r="I75" s="6">
        <v>0.40100000000000002</v>
      </c>
      <c r="J75" s="6">
        <v>0.122788713398975</v>
      </c>
      <c r="K75" s="6">
        <v>0.115200762350256</v>
      </c>
    </row>
    <row r="76" spans="1:11" x14ac:dyDescent="0.25">
      <c r="A76" s="2">
        <v>42810</v>
      </c>
      <c r="B76" s="6">
        <v>0.93500000000000005</v>
      </c>
      <c r="C76" s="6">
        <v>0.32700000000000001</v>
      </c>
      <c r="D76" s="6">
        <v>0.47099999999999997</v>
      </c>
      <c r="E76" s="6">
        <v>5.4247001728128401E-2</v>
      </c>
      <c r="F76" s="6">
        <v>0.123</v>
      </c>
      <c r="G76" s="6">
        <v>7.8E-2</v>
      </c>
      <c r="H76" s="6">
        <v>2.7230560631590298E-2</v>
      </c>
      <c r="I76" s="6">
        <v>0.55700000000000005</v>
      </c>
      <c r="J76" s="6">
        <v>5.4247001728128401E-2</v>
      </c>
      <c r="K76" s="6">
        <v>0.102859918886405</v>
      </c>
    </row>
    <row r="77" spans="1:11" x14ac:dyDescent="0.25">
      <c r="A77" s="2">
        <v>42811</v>
      </c>
      <c r="B77" s="6">
        <v>0.88</v>
      </c>
      <c r="C77" s="6">
        <v>0.78300000000000003</v>
      </c>
      <c r="D77" s="6">
        <v>0.38</v>
      </c>
      <c r="E77" s="6">
        <v>0.26620932662751101</v>
      </c>
      <c r="F77" s="6">
        <v>0.122</v>
      </c>
      <c r="G77" s="6">
        <v>5.6000000000000001E-2</v>
      </c>
      <c r="H77" s="6">
        <v>8.7934169021342795E-2</v>
      </c>
      <c r="I77" s="6">
        <v>0.34599999999999997</v>
      </c>
      <c r="J77" s="6">
        <v>0.26620932662751101</v>
      </c>
      <c r="K77" s="6">
        <v>0.15264021312910001</v>
      </c>
    </row>
    <row r="78" spans="1:11" x14ac:dyDescent="0.25">
      <c r="A78" s="2">
        <v>42812</v>
      </c>
      <c r="B78" s="6">
        <v>1.2969999999999999</v>
      </c>
      <c r="C78" s="6">
        <v>1.135</v>
      </c>
      <c r="D78" s="6">
        <v>0.34</v>
      </c>
      <c r="E78" s="6">
        <v>2.17272115193325E-2</v>
      </c>
      <c r="F78" s="6">
        <v>6.0999999999999999E-2</v>
      </c>
      <c r="G78" s="6">
        <v>7.3999999999999996E-2</v>
      </c>
      <c r="H78" s="6">
        <v>7.4759484782907795E-2</v>
      </c>
      <c r="I78" s="6">
        <v>0.27100000000000002</v>
      </c>
      <c r="J78" s="6">
        <v>2.17272115193325E-2</v>
      </c>
      <c r="K78" s="6">
        <v>9.8273794626190902E-2</v>
      </c>
    </row>
    <row r="79" spans="1:11" x14ac:dyDescent="0.25">
      <c r="A79" s="2">
        <v>42813</v>
      </c>
      <c r="B79" s="6">
        <v>2.6429999999999998</v>
      </c>
      <c r="C79" s="6">
        <v>0.79300000000000004</v>
      </c>
      <c r="D79" s="6">
        <v>0.90900000000000003</v>
      </c>
      <c r="E79" s="6">
        <v>4.1572621954443799E-2</v>
      </c>
      <c r="F79" s="6">
        <v>0.153</v>
      </c>
      <c r="G79" s="6">
        <v>0.111</v>
      </c>
      <c r="H79" s="6">
        <v>9.3854438520892799E-2</v>
      </c>
      <c r="I79" s="6">
        <v>0.80900000000000005</v>
      </c>
      <c r="J79" s="6">
        <v>4.1572621954443799E-2</v>
      </c>
      <c r="K79" s="6">
        <v>5.2912856488793202E-2</v>
      </c>
    </row>
    <row r="80" spans="1:11" x14ac:dyDescent="0.25">
      <c r="A80" s="2">
        <v>42814</v>
      </c>
      <c r="B80" s="6">
        <v>2.1120000000000001</v>
      </c>
      <c r="C80" s="6">
        <v>0.70899999999999996</v>
      </c>
      <c r="D80" s="6">
        <v>0.46300000000000002</v>
      </c>
      <c r="E80" s="6">
        <v>3.7320034004062898E-2</v>
      </c>
      <c r="F80" s="6">
        <v>0.06</v>
      </c>
      <c r="G80" s="6">
        <v>5.8000000000000003E-2</v>
      </c>
      <c r="H80" s="6">
        <v>8.3598196993503501E-2</v>
      </c>
      <c r="I80" s="6">
        <v>0.76300000000000001</v>
      </c>
      <c r="J80" s="6">
        <v>3.7320034004062898E-2</v>
      </c>
      <c r="K80" s="6">
        <v>0.10911372469578901</v>
      </c>
    </row>
    <row r="81" spans="1:11" x14ac:dyDescent="0.25">
      <c r="A81" s="2">
        <v>42815</v>
      </c>
      <c r="B81" s="6">
        <v>1.294</v>
      </c>
      <c r="C81" s="6">
        <v>0.85099999999999998</v>
      </c>
      <c r="D81" s="6">
        <v>0.50700000000000001</v>
      </c>
      <c r="E81" s="6">
        <v>0.132377882306697</v>
      </c>
      <c r="F81" s="6">
        <v>3.9E-2</v>
      </c>
      <c r="G81" s="6">
        <v>0.1</v>
      </c>
      <c r="H81" s="6">
        <v>8.2847740296377204E-2</v>
      </c>
      <c r="I81" s="6">
        <v>0.72199999999999998</v>
      </c>
      <c r="J81" s="6">
        <v>0.132377882306697</v>
      </c>
      <c r="K81" s="6">
        <v>0.10819649984374601</v>
      </c>
    </row>
    <row r="82" spans="1:11" x14ac:dyDescent="0.25">
      <c r="A82" s="2">
        <v>42816</v>
      </c>
      <c r="B82" s="6">
        <v>2.5750000000000002</v>
      </c>
      <c r="C82" s="6">
        <v>1.131</v>
      </c>
      <c r="D82" s="6">
        <v>0.44600000000000001</v>
      </c>
      <c r="E82" s="6">
        <v>9.4354742985643697E-2</v>
      </c>
      <c r="F82" s="6">
        <v>0.04</v>
      </c>
      <c r="G82" s="6">
        <v>7.2999999999999995E-2</v>
      </c>
      <c r="H82" s="6">
        <v>9.7439953851606198E-2</v>
      </c>
      <c r="I82" s="6">
        <v>1.583</v>
      </c>
      <c r="J82" s="6">
        <v>9.4354742985643697E-2</v>
      </c>
      <c r="K82" s="6">
        <v>7.9762529430414703E-2</v>
      </c>
    </row>
    <row r="83" spans="1:11" x14ac:dyDescent="0.25">
      <c r="A83" s="2">
        <v>42817</v>
      </c>
      <c r="B83" s="6">
        <v>1.7</v>
      </c>
      <c r="C83" s="6">
        <v>0.997</v>
      </c>
      <c r="D83" s="6">
        <v>0.5</v>
      </c>
      <c r="E83" s="6">
        <v>4.0405244870025801E-2</v>
      </c>
      <c r="F83" s="6">
        <v>0.105</v>
      </c>
      <c r="G83" s="6">
        <v>0.125</v>
      </c>
      <c r="H83" s="6">
        <v>5.3329776876085797E-2</v>
      </c>
      <c r="I83" s="6">
        <v>1.194</v>
      </c>
      <c r="J83" s="6">
        <v>4.0405244870025801E-2</v>
      </c>
      <c r="K83" s="6">
        <v>0.162396150191739</v>
      </c>
    </row>
    <row r="84" spans="1:11" x14ac:dyDescent="0.25">
      <c r="A84" s="2">
        <v>42818</v>
      </c>
      <c r="B84" s="6">
        <v>0.67700000000000005</v>
      </c>
      <c r="C84" s="6">
        <v>0.80700000000000005</v>
      </c>
      <c r="D84" s="6">
        <v>0.56399999999999995</v>
      </c>
      <c r="E84" s="6">
        <v>5.5164226580171498E-2</v>
      </c>
      <c r="F84" s="6">
        <v>0.21299999999999999</v>
      </c>
      <c r="G84" s="6">
        <v>0.19800000000000001</v>
      </c>
      <c r="H84" s="6">
        <v>3.7236649926604498E-2</v>
      </c>
      <c r="I84" s="6">
        <v>0.88300000000000001</v>
      </c>
      <c r="J84" s="6">
        <v>5.5164226580171498E-2</v>
      </c>
      <c r="K84" s="6">
        <v>9.94411717106089E-2</v>
      </c>
    </row>
    <row r="85" spans="1:11" x14ac:dyDescent="0.25">
      <c r="A85" s="2">
        <v>42819</v>
      </c>
      <c r="B85" s="6">
        <v>0.52500000000000002</v>
      </c>
      <c r="C85" s="6">
        <v>1.151</v>
      </c>
      <c r="D85" s="6">
        <v>0.19900000000000001</v>
      </c>
      <c r="E85" s="6">
        <v>7.5926861867325807E-2</v>
      </c>
      <c r="F85" s="6">
        <v>7.9000000000000001E-2</v>
      </c>
      <c r="G85" s="6">
        <v>8.5000000000000006E-2</v>
      </c>
      <c r="H85" s="6">
        <v>0.19449902001324301</v>
      </c>
      <c r="I85" s="6">
        <v>0.46700000000000003</v>
      </c>
      <c r="J85" s="6">
        <v>7.5926861867325807E-2</v>
      </c>
      <c r="K85" s="6">
        <v>0.17782220452155301</v>
      </c>
    </row>
    <row r="86" spans="1:11" x14ac:dyDescent="0.25">
      <c r="A86" s="2">
        <v>42820</v>
      </c>
      <c r="B86" s="6">
        <v>0.127</v>
      </c>
      <c r="C86" s="6">
        <v>1.0609999999999999</v>
      </c>
      <c r="D86" s="6">
        <v>0.34300000000000003</v>
      </c>
      <c r="E86" s="6">
        <v>4.0488628947484097E-2</v>
      </c>
      <c r="F86" s="6">
        <v>0.11</v>
      </c>
      <c r="G86" s="6">
        <v>0.22600000000000001</v>
      </c>
      <c r="H86" s="6">
        <v>0.10044178064011</v>
      </c>
      <c r="I86" s="6">
        <v>0.63800000000000001</v>
      </c>
      <c r="J86" s="6">
        <v>4.0488628947484097E-2</v>
      </c>
      <c r="K86" s="6">
        <v>8.0512986127540598E-2</v>
      </c>
    </row>
    <row r="87" spans="1:11" x14ac:dyDescent="0.25">
      <c r="A87" s="2">
        <v>42821</v>
      </c>
      <c r="B87" s="6">
        <v>0.152</v>
      </c>
      <c r="C87" s="6">
        <v>0.71199999999999997</v>
      </c>
      <c r="D87" s="6">
        <v>0.40400000000000003</v>
      </c>
      <c r="E87" s="6">
        <v>5.3496545031002499E-2</v>
      </c>
      <c r="F87" s="6">
        <v>0.216</v>
      </c>
      <c r="G87" s="6">
        <v>0.11</v>
      </c>
      <c r="H87" s="6">
        <v>5.64983718195066E-2</v>
      </c>
      <c r="I87" s="6">
        <v>1.9810000000000001</v>
      </c>
      <c r="J87" s="6">
        <v>5.3496545031002499E-2</v>
      </c>
      <c r="K87" s="6">
        <v>8.0429602050082302E-2</v>
      </c>
    </row>
    <row r="88" spans="1:11" x14ac:dyDescent="0.25">
      <c r="A88" s="2">
        <v>42822</v>
      </c>
      <c r="B88" s="6">
        <v>0.251</v>
      </c>
      <c r="C88" s="6">
        <v>0.61899999999999999</v>
      </c>
      <c r="D88" s="6">
        <v>0.46899999999999997</v>
      </c>
      <c r="E88" s="6">
        <v>8.3931733303337294E-2</v>
      </c>
      <c r="F88" s="6">
        <v>0.191</v>
      </c>
      <c r="G88" s="6">
        <v>9.8000000000000004E-2</v>
      </c>
      <c r="H88" s="6">
        <v>8.4932342232838701E-2</v>
      </c>
      <c r="I88" s="6">
        <v>2.036</v>
      </c>
      <c r="J88" s="6">
        <v>8.3931733303337294E-2</v>
      </c>
      <c r="K88" s="6">
        <v>0.13829815180624699</v>
      </c>
    </row>
    <row r="89" spans="1:11" x14ac:dyDescent="0.25">
      <c r="A89" s="2">
        <v>42823</v>
      </c>
      <c r="B89" s="6">
        <v>0.372</v>
      </c>
      <c r="C89" s="6">
        <v>0.96199999999999997</v>
      </c>
      <c r="D89" s="6">
        <v>0.41</v>
      </c>
      <c r="E89" s="6">
        <v>2.7564096941424102E-2</v>
      </c>
      <c r="F89" s="6">
        <v>0.124</v>
      </c>
      <c r="G89" s="6">
        <v>0.104</v>
      </c>
      <c r="H89" s="6">
        <v>3.9404635940524402E-2</v>
      </c>
      <c r="I89" s="6">
        <v>1.3680000000000001</v>
      </c>
      <c r="J89" s="6">
        <v>2.7564096941424102E-2</v>
      </c>
      <c r="K89" s="6">
        <v>0.13863168811608101</v>
      </c>
    </row>
    <row r="90" spans="1:11" x14ac:dyDescent="0.25">
      <c r="A90" s="2">
        <v>42824</v>
      </c>
      <c r="B90" s="6">
        <v>0.35399999999999998</v>
      </c>
      <c r="C90" s="6">
        <v>0.89700000000000002</v>
      </c>
      <c r="D90" s="6">
        <v>0.28100000000000003</v>
      </c>
      <c r="E90" s="6">
        <v>3.2650525666389797E-2</v>
      </c>
      <c r="F90" s="6">
        <v>0.19</v>
      </c>
      <c r="G90" s="6">
        <v>0.11600000000000001</v>
      </c>
      <c r="H90" s="6">
        <v>4.6075362137200301E-2</v>
      </c>
      <c r="I90" s="6">
        <v>0.7</v>
      </c>
      <c r="J90" s="6">
        <v>3.2650525666389797E-2</v>
      </c>
      <c r="K90" s="6">
        <v>0.170817942015043</v>
      </c>
    </row>
    <row r="91" spans="1:11" x14ac:dyDescent="0.25">
      <c r="A91" s="2">
        <v>42825</v>
      </c>
      <c r="B91" s="6">
        <v>8.7999999999999995E-2</v>
      </c>
      <c r="C91" s="6">
        <v>0.67400000000000004</v>
      </c>
      <c r="D91" s="6">
        <v>0.33</v>
      </c>
      <c r="E91" s="6">
        <v>7.0840433142360201E-2</v>
      </c>
      <c r="F91" s="6">
        <v>0.126</v>
      </c>
      <c r="G91" s="6">
        <v>0.12</v>
      </c>
      <c r="H91" s="6">
        <v>6.0334039382595503E-2</v>
      </c>
      <c r="I91" s="6">
        <v>0.755</v>
      </c>
      <c r="J91" s="6">
        <v>7.0840433142360201E-2</v>
      </c>
      <c r="K91" s="6">
        <v>0.15088914750247301</v>
      </c>
    </row>
    <row r="92" spans="1:11" x14ac:dyDescent="0.25">
      <c r="A92" s="2">
        <v>42826</v>
      </c>
      <c r="B92" s="6">
        <v>0.192</v>
      </c>
      <c r="C92" s="6">
        <v>0.55100000000000005</v>
      </c>
      <c r="D92" s="6">
        <v>0.32300000000000001</v>
      </c>
      <c r="E92" s="6">
        <v>1.7558007646409898E-2</v>
      </c>
      <c r="F92" s="6">
        <v>0.129</v>
      </c>
      <c r="G92" s="6">
        <v>0.218</v>
      </c>
      <c r="H92" s="6">
        <v>0.21717948908194201</v>
      </c>
      <c r="I92" s="6">
        <v>0.61199999999999999</v>
      </c>
      <c r="J92" s="6">
        <v>1.7558007646409898E-2</v>
      </c>
      <c r="K92" s="6">
        <v>0.13204434599686299</v>
      </c>
    </row>
    <row r="93" spans="1:11" x14ac:dyDescent="0.25">
      <c r="A93" s="2">
        <v>42827</v>
      </c>
      <c r="B93" s="6">
        <v>0.51</v>
      </c>
      <c r="C93" s="6">
        <v>0.60799999999999998</v>
      </c>
      <c r="D93" s="6">
        <v>0.44600000000000001</v>
      </c>
      <c r="E93" s="6">
        <v>2.1810595596791299E-2</v>
      </c>
      <c r="F93" s="6">
        <v>9.4E-2</v>
      </c>
      <c r="G93" s="6">
        <v>0.17</v>
      </c>
      <c r="H93" s="6">
        <v>0.22334991081386699</v>
      </c>
      <c r="I93" s="6">
        <v>0.35</v>
      </c>
      <c r="J93" s="6">
        <v>2.1810595596791299E-2</v>
      </c>
      <c r="K93" s="6">
        <v>0.12904251920835899</v>
      </c>
    </row>
    <row r="94" spans="1:11" x14ac:dyDescent="0.25">
      <c r="A94" s="2">
        <v>42828</v>
      </c>
      <c r="B94" s="6">
        <v>0.91900000000000004</v>
      </c>
      <c r="C94" s="6">
        <v>1.022</v>
      </c>
      <c r="D94" s="6">
        <v>0.39</v>
      </c>
      <c r="E94" s="6">
        <v>3.21502212016389E-2</v>
      </c>
      <c r="F94" s="6">
        <v>0.121</v>
      </c>
      <c r="G94" s="6">
        <v>0.161</v>
      </c>
      <c r="H94" s="6">
        <v>7.5926861867325807E-2</v>
      </c>
      <c r="I94" s="6">
        <v>0.45900000000000002</v>
      </c>
      <c r="J94" s="6">
        <v>3.21502212016389E-2</v>
      </c>
      <c r="K94" s="6">
        <v>8.69335600918415E-2</v>
      </c>
    </row>
    <row r="95" spans="1:11" x14ac:dyDescent="0.25">
      <c r="A95" s="2">
        <v>42829</v>
      </c>
      <c r="B95" s="6">
        <v>0.872</v>
      </c>
      <c r="C95" s="6">
        <v>0.67700000000000005</v>
      </c>
      <c r="D95" s="6">
        <v>0.40300000000000002</v>
      </c>
      <c r="E95" s="6">
        <v>8.3023750485220395E-3</v>
      </c>
      <c r="F95" s="6">
        <v>7.9000000000000001E-2</v>
      </c>
      <c r="G95" s="6">
        <v>0.127</v>
      </c>
      <c r="H95" s="6">
        <v>0.12662438096206399</v>
      </c>
      <c r="I95" s="6">
        <v>0.50800000000000001</v>
      </c>
      <c r="J95" s="6">
        <v>8.3023750485220395E-3</v>
      </c>
      <c r="K95" s="6">
        <v>0.12412285863831</v>
      </c>
    </row>
    <row r="96" spans="1:11" x14ac:dyDescent="0.25">
      <c r="A96" s="2">
        <v>42830</v>
      </c>
      <c r="B96" s="6">
        <v>0.64900000000000002</v>
      </c>
      <c r="C96" s="6">
        <v>0.81799999999999995</v>
      </c>
      <c r="D96" s="6">
        <v>0.58599999999999997</v>
      </c>
      <c r="E96" s="6">
        <v>2.7230560631590298E-2</v>
      </c>
      <c r="F96" s="6">
        <v>8.8999999999999996E-2</v>
      </c>
      <c r="G96" s="6">
        <v>0.123</v>
      </c>
      <c r="H96" s="6">
        <v>0.16589828144499399</v>
      </c>
      <c r="I96" s="6">
        <v>0.57399999999999995</v>
      </c>
      <c r="J96" s="6">
        <v>2.7230560631590298E-2</v>
      </c>
      <c r="K96" s="6">
        <v>0.17965665422563901</v>
      </c>
    </row>
    <row r="97" spans="1:11" x14ac:dyDescent="0.25">
      <c r="A97" s="2">
        <v>42831</v>
      </c>
      <c r="B97" s="6">
        <v>0.69</v>
      </c>
      <c r="C97" s="6">
        <v>0.73299999999999998</v>
      </c>
      <c r="D97" s="6">
        <v>0.77</v>
      </c>
      <c r="E97" s="6">
        <v>1.7558007646409898E-2</v>
      </c>
      <c r="F97" s="6">
        <v>0.11899999999999999</v>
      </c>
      <c r="G97" s="6">
        <v>8.6999999999999994E-2</v>
      </c>
      <c r="H97" s="6">
        <v>9.7273185696689496E-2</v>
      </c>
      <c r="I97" s="6">
        <v>0.83899999999999997</v>
      </c>
      <c r="J97" s="6">
        <v>1.7558007646409898E-2</v>
      </c>
      <c r="K97" s="6">
        <v>0.20925800172338899</v>
      </c>
    </row>
    <row r="98" spans="1:11" x14ac:dyDescent="0.25">
      <c r="A98" s="2">
        <v>42832</v>
      </c>
      <c r="B98" s="6">
        <v>1.6890000000000001</v>
      </c>
      <c r="C98" s="6">
        <v>0.61599999999999999</v>
      </c>
      <c r="D98" s="6">
        <v>0.73599999999999999</v>
      </c>
      <c r="E98" s="6">
        <v>3.1649916736888398E-2</v>
      </c>
      <c r="F98" s="6">
        <v>0.124</v>
      </c>
      <c r="G98" s="6">
        <v>5.8000000000000003E-2</v>
      </c>
      <c r="H98" s="6">
        <v>0.16756596299416299</v>
      </c>
      <c r="I98" s="6">
        <v>0.52800000000000002</v>
      </c>
      <c r="J98" s="6">
        <v>3.1649916736888398E-2</v>
      </c>
      <c r="K98" s="6">
        <v>0.146469791397175</v>
      </c>
    </row>
    <row r="99" spans="1:11" x14ac:dyDescent="0.25">
      <c r="A99" s="2">
        <v>42833</v>
      </c>
      <c r="B99" s="6">
        <v>0.189</v>
      </c>
      <c r="C99" s="6">
        <v>0.61399999999999999</v>
      </c>
      <c r="D99" s="6">
        <v>0.61399999999999999</v>
      </c>
      <c r="E99" s="6">
        <v>5.1912247559291899E-2</v>
      </c>
      <c r="F99" s="6">
        <v>3.5999999999999997E-2</v>
      </c>
      <c r="G99" s="6">
        <v>6.0999999999999999E-2</v>
      </c>
      <c r="H99" s="6">
        <v>6.86724471284407E-2</v>
      </c>
      <c r="I99" s="6">
        <v>0.48199999999999998</v>
      </c>
      <c r="J99" s="6">
        <v>5.1912247559291899E-2</v>
      </c>
      <c r="K99" s="6">
        <v>0.13813138365132999</v>
      </c>
    </row>
    <row r="100" spans="1:11" x14ac:dyDescent="0.25">
      <c r="A100" s="2">
        <v>42834</v>
      </c>
      <c r="B100" s="6">
        <v>0.501</v>
      </c>
      <c r="C100" s="6">
        <v>0.89100000000000001</v>
      </c>
      <c r="D100" s="6">
        <v>0.27600000000000002</v>
      </c>
      <c r="E100" s="6">
        <v>5.0494718242498397E-2</v>
      </c>
      <c r="F100" s="6">
        <v>3.1E-2</v>
      </c>
      <c r="G100" s="6">
        <v>5.5E-2</v>
      </c>
      <c r="H100" s="6">
        <v>0.185660307802647</v>
      </c>
      <c r="I100" s="6">
        <v>0.217</v>
      </c>
      <c r="J100" s="6">
        <v>5.0494718242498397E-2</v>
      </c>
      <c r="K100" s="6">
        <v>0.15213990866435001</v>
      </c>
    </row>
    <row r="101" spans="1:11" x14ac:dyDescent="0.25">
      <c r="A101" s="2">
        <v>42835</v>
      </c>
      <c r="B101" s="6">
        <v>0.39300000000000002</v>
      </c>
      <c r="C101" s="6">
        <v>0.622</v>
      </c>
      <c r="D101" s="6">
        <v>0.22700000000000001</v>
      </c>
      <c r="E101" s="6">
        <v>0.125040083490353</v>
      </c>
      <c r="F101" s="6">
        <v>8.5999999999999993E-2</v>
      </c>
      <c r="G101" s="6">
        <v>0.16400000000000001</v>
      </c>
      <c r="H101" s="6">
        <v>0.169150260465874</v>
      </c>
      <c r="I101" s="6">
        <v>0.26</v>
      </c>
      <c r="J101" s="6">
        <v>0.125040083490353</v>
      </c>
      <c r="K101" s="6">
        <v>0.118452741371136</v>
      </c>
    </row>
    <row r="102" spans="1:11" x14ac:dyDescent="0.25">
      <c r="A102" s="2">
        <v>42836</v>
      </c>
      <c r="B102" s="6">
        <v>9.2999999999999999E-2</v>
      </c>
      <c r="C102" s="6">
        <v>0.69799999999999995</v>
      </c>
      <c r="D102" s="6">
        <v>0.25600000000000001</v>
      </c>
      <c r="E102" s="6">
        <v>3.24003734340143E-2</v>
      </c>
      <c r="F102" s="6">
        <v>0.14899999999999999</v>
      </c>
      <c r="G102" s="6">
        <v>0.27900000000000003</v>
      </c>
      <c r="H102" s="6">
        <v>3.08160759623037E-2</v>
      </c>
      <c r="I102" s="6">
        <v>0.39400000000000002</v>
      </c>
      <c r="J102" s="6">
        <v>3.24003734340143E-2</v>
      </c>
      <c r="K102" s="6">
        <v>0.176988363746968</v>
      </c>
    </row>
    <row r="103" spans="1:11" x14ac:dyDescent="0.25">
      <c r="A103" s="2">
        <v>42837</v>
      </c>
      <c r="B103" s="6">
        <v>0.14599999999999999</v>
      </c>
      <c r="C103" s="6">
        <v>0.64900000000000002</v>
      </c>
      <c r="D103" s="6">
        <v>0.36799999999999999</v>
      </c>
      <c r="E103" s="6">
        <v>7.6177014099701304E-2</v>
      </c>
      <c r="F103" s="6">
        <v>0.222</v>
      </c>
      <c r="G103" s="6">
        <v>0.16800000000000001</v>
      </c>
      <c r="H103" s="6">
        <v>6.5003547720268604E-2</v>
      </c>
      <c r="I103" s="6">
        <v>0.83899999999999997</v>
      </c>
      <c r="J103" s="6">
        <v>7.6177014099701304E-2</v>
      </c>
      <c r="K103" s="6">
        <v>9.25202932815576E-2</v>
      </c>
    </row>
    <row r="104" spans="1:11" x14ac:dyDescent="0.25">
      <c r="A104" s="2">
        <v>42838</v>
      </c>
      <c r="B104" s="6">
        <v>1.0429999999999999</v>
      </c>
      <c r="C104" s="6">
        <v>0.54300000000000004</v>
      </c>
      <c r="D104" s="6">
        <v>0.374</v>
      </c>
      <c r="E104" s="6">
        <v>8.8684625718468801E-2</v>
      </c>
      <c r="F104" s="6">
        <v>0.32</v>
      </c>
      <c r="G104" s="6">
        <v>9.0999999999999998E-2</v>
      </c>
      <c r="H104" s="6">
        <v>0.18974612759811099</v>
      </c>
      <c r="I104" s="6">
        <v>0.70899999999999996</v>
      </c>
      <c r="J104" s="6">
        <v>8.8684625718468801E-2</v>
      </c>
      <c r="K104" s="6">
        <v>5.7082060361715897E-2</v>
      </c>
    </row>
    <row r="105" spans="1:11" x14ac:dyDescent="0.25">
      <c r="A105" s="2">
        <v>42839</v>
      </c>
      <c r="B105" s="6">
        <v>0.25</v>
      </c>
      <c r="C105" s="6">
        <v>0.85599999999999998</v>
      </c>
      <c r="D105" s="6">
        <v>0.622</v>
      </c>
      <c r="E105" s="6">
        <v>0.12295548155389199</v>
      </c>
      <c r="F105" s="6">
        <v>0.432</v>
      </c>
      <c r="G105" s="6">
        <v>0.128</v>
      </c>
      <c r="H105" s="6">
        <v>8.8184321253718306E-2</v>
      </c>
      <c r="I105" s="6">
        <v>1.351</v>
      </c>
      <c r="J105" s="6">
        <v>0.12295548155389199</v>
      </c>
      <c r="K105" s="6">
        <v>7.4342564395615193E-2</v>
      </c>
    </row>
    <row r="106" spans="1:11" x14ac:dyDescent="0.25">
      <c r="A106" s="2">
        <v>42840</v>
      </c>
      <c r="B106" s="6">
        <v>0.25800000000000001</v>
      </c>
      <c r="C106" s="6">
        <v>1.0780000000000001</v>
      </c>
      <c r="D106" s="6">
        <v>0.46200000000000002</v>
      </c>
      <c r="E106" s="6">
        <v>7.8511768268537896E-2</v>
      </c>
      <c r="F106" s="6">
        <v>0.247</v>
      </c>
      <c r="G106" s="6">
        <v>0.11799999999999999</v>
      </c>
      <c r="H106" s="6">
        <v>0.110030949547832</v>
      </c>
      <c r="I106" s="6">
        <v>0.78100000000000003</v>
      </c>
      <c r="J106" s="6">
        <v>7.8511768268537896E-2</v>
      </c>
      <c r="K106" s="6">
        <v>0.132377882306697</v>
      </c>
    </row>
    <row r="107" spans="1:11" x14ac:dyDescent="0.25">
      <c r="A107" s="2">
        <v>42841</v>
      </c>
      <c r="B107" s="6">
        <v>1.24</v>
      </c>
      <c r="C107" s="6">
        <v>0.52</v>
      </c>
      <c r="D107" s="6">
        <v>0.375</v>
      </c>
      <c r="E107" s="6">
        <v>4.0988933412235001E-2</v>
      </c>
      <c r="F107" s="6">
        <v>6.7000000000000004E-2</v>
      </c>
      <c r="G107" s="6">
        <v>5.3999999999999999E-2</v>
      </c>
      <c r="H107" s="6">
        <v>0.15914417117085999</v>
      </c>
      <c r="I107" s="6">
        <v>0.503</v>
      </c>
      <c r="J107" s="6">
        <v>4.0988933412235001E-2</v>
      </c>
      <c r="K107" s="6">
        <v>0.14288427606646201</v>
      </c>
    </row>
    <row r="108" spans="1:11" x14ac:dyDescent="0.25">
      <c r="A108" s="2">
        <v>42842</v>
      </c>
      <c r="B108" s="6">
        <v>1.1559999999999999</v>
      </c>
      <c r="C108" s="6">
        <v>0.46800000000000003</v>
      </c>
      <c r="D108" s="6">
        <v>0.61299999999999999</v>
      </c>
      <c r="E108" s="6">
        <v>2.7814249173799599E-2</v>
      </c>
      <c r="F108" s="6">
        <v>9.5000000000000001E-2</v>
      </c>
      <c r="G108" s="6">
        <v>7.2999999999999995E-2</v>
      </c>
      <c r="H108" s="6">
        <v>0.31365486670136999</v>
      </c>
      <c r="I108" s="6">
        <v>0.67500000000000004</v>
      </c>
      <c r="J108" s="6">
        <v>2.7814249173799599E-2</v>
      </c>
      <c r="K108" s="6">
        <v>0.100108244330276</v>
      </c>
    </row>
    <row r="109" spans="1:11" x14ac:dyDescent="0.25">
      <c r="A109" s="2">
        <v>42843</v>
      </c>
      <c r="B109" s="6">
        <v>0.10299999999999999</v>
      </c>
      <c r="C109" s="6">
        <v>0.77200000000000002</v>
      </c>
      <c r="D109" s="6">
        <v>0.50700000000000001</v>
      </c>
      <c r="E109" s="6">
        <v>7.7761311571411904E-2</v>
      </c>
      <c r="F109" s="6">
        <v>0.14599999999999999</v>
      </c>
      <c r="G109" s="6">
        <v>9.2999999999999999E-2</v>
      </c>
      <c r="H109" s="6">
        <v>0.137214158799287</v>
      </c>
      <c r="I109" s="6">
        <v>1.1659999999999999</v>
      </c>
      <c r="J109" s="6">
        <v>7.7761311571411904E-2</v>
      </c>
      <c r="K109" s="6">
        <v>0.16798288338145501</v>
      </c>
    </row>
    <row r="110" spans="1:11" x14ac:dyDescent="0.25">
      <c r="A110" s="2">
        <v>42844</v>
      </c>
      <c r="B110" s="6">
        <v>0.53500000000000003</v>
      </c>
      <c r="C110" s="6">
        <v>1.3029999999999999</v>
      </c>
      <c r="D110" s="6">
        <v>0.66</v>
      </c>
      <c r="E110" s="6">
        <v>7.9428993120580896E-2</v>
      </c>
      <c r="F110" s="6">
        <v>0.17599999999999999</v>
      </c>
      <c r="G110" s="6">
        <v>0.12</v>
      </c>
      <c r="H110" s="6">
        <v>8.2847740296377204E-2</v>
      </c>
      <c r="I110" s="6">
        <v>1.171</v>
      </c>
      <c r="J110" s="6">
        <v>7.9428993120580896E-2</v>
      </c>
      <c r="K110" s="6">
        <v>0.17240223948675301</v>
      </c>
    </row>
    <row r="111" spans="1:11" x14ac:dyDescent="0.25">
      <c r="A111" s="2">
        <v>42845</v>
      </c>
      <c r="B111" s="6">
        <v>0.63900000000000001</v>
      </c>
      <c r="C111" s="6">
        <v>0.97699999999999998</v>
      </c>
      <c r="D111" s="6">
        <v>0.40899999999999997</v>
      </c>
      <c r="E111" s="6">
        <v>4.2489846806486903E-2</v>
      </c>
      <c r="F111" s="6">
        <v>0.183</v>
      </c>
      <c r="G111" s="6">
        <v>0.21299999999999999</v>
      </c>
      <c r="H111" s="6">
        <v>8.2180667676709604E-2</v>
      </c>
      <c r="I111" s="6">
        <v>0.85899999999999999</v>
      </c>
      <c r="J111" s="6">
        <v>4.2489846806486903E-2</v>
      </c>
      <c r="K111" s="6">
        <v>0.103777143738448</v>
      </c>
    </row>
    <row r="112" spans="1:11" x14ac:dyDescent="0.25">
      <c r="A112" s="2">
        <v>42846</v>
      </c>
      <c r="B112" s="6">
        <v>0.09</v>
      </c>
      <c r="C112" s="6">
        <v>1.25</v>
      </c>
      <c r="D112" s="6">
        <v>0.96499999999999997</v>
      </c>
      <c r="E112" s="6">
        <v>7.8678536423455001E-2</v>
      </c>
      <c r="F112" s="6">
        <v>0.251</v>
      </c>
      <c r="G112" s="6">
        <v>0.06</v>
      </c>
      <c r="H112" s="6">
        <v>8.9184930183219699E-2</v>
      </c>
      <c r="I112" s="6">
        <v>1.181</v>
      </c>
      <c r="J112" s="6">
        <v>7.8678536423455001E-2</v>
      </c>
      <c r="K112" s="6">
        <v>9.8273794626190902E-2</v>
      </c>
    </row>
    <row r="113" spans="1:11" x14ac:dyDescent="0.25">
      <c r="A113" s="2">
        <v>42847</v>
      </c>
      <c r="B113" s="6">
        <v>0.38600000000000001</v>
      </c>
      <c r="C113" s="6">
        <v>1.56</v>
      </c>
      <c r="D113" s="6">
        <v>1.0029999999999999</v>
      </c>
      <c r="E113" s="6">
        <v>0.112699240026502</v>
      </c>
      <c r="F113" s="6">
        <v>0.17699999999999999</v>
      </c>
      <c r="G113" s="6">
        <v>0.17399999999999999</v>
      </c>
      <c r="H113" s="6">
        <v>3.9988324482733699E-2</v>
      </c>
      <c r="I113" s="6">
        <v>0.93200000000000005</v>
      </c>
      <c r="J113" s="6">
        <v>0.112699240026502</v>
      </c>
      <c r="K113" s="6">
        <v>8.2847740296377204E-2</v>
      </c>
    </row>
    <row r="114" spans="1:11" x14ac:dyDescent="0.25">
      <c r="A114" s="2">
        <v>42848</v>
      </c>
      <c r="B114" s="6">
        <v>0.60799999999999998</v>
      </c>
      <c r="C114" s="6">
        <v>1.327</v>
      </c>
      <c r="D114" s="6">
        <v>1.2230000000000001</v>
      </c>
      <c r="E114" s="6">
        <v>0.24069379892522499</v>
      </c>
      <c r="F114" s="6">
        <v>0.124</v>
      </c>
      <c r="G114" s="6">
        <v>0.22</v>
      </c>
      <c r="H114" s="6">
        <v>0.25069988822023898</v>
      </c>
      <c r="I114" s="6">
        <v>1.2749999999999999</v>
      </c>
      <c r="J114" s="6">
        <v>0.24069379892522499</v>
      </c>
      <c r="K114" s="6">
        <v>0.11036448585766601</v>
      </c>
    </row>
    <row r="115" spans="1:11" x14ac:dyDescent="0.25">
      <c r="A115" s="2">
        <v>42849</v>
      </c>
      <c r="B115" s="6">
        <v>0.127</v>
      </c>
      <c r="C115" s="6">
        <v>0.84399999999999997</v>
      </c>
      <c r="D115" s="6">
        <v>0.74099999999999999</v>
      </c>
      <c r="E115" s="6">
        <v>8.9101546105761306E-2</v>
      </c>
      <c r="F115" s="6">
        <v>8.2000000000000003E-2</v>
      </c>
      <c r="G115" s="6">
        <v>0.124</v>
      </c>
      <c r="H115" s="6">
        <v>9.5688888224978896E-2</v>
      </c>
      <c r="I115" s="6">
        <v>0.57099999999999995</v>
      </c>
      <c r="J115" s="6">
        <v>8.9101546105761306E-2</v>
      </c>
      <c r="K115" s="6">
        <v>4.8243348151120101E-2</v>
      </c>
    </row>
    <row r="116" spans="1:11" x14ac:dyDescent="0.25">
      <c r="A116" s="2">
        <v>42850</v>
      </c>
      <c r="B116" s="6">
        <v>0.107</v>
      </c>
      <c r="C116" s="6">
        <v>0.80300000000000005</v>
      </c>
      <c r="D116" s="6">
        <v>0.48099999999999998</v>
      </c>
      <c r="E116" s="6">
        <v>0.155558655840146</v>
      </c>
      <c r="F116" s="6">
        <v>8.3000000000000004E-2</v>
      </c>
      <c r="G116" s="6">
        <v>0.09</v>
      </c>
      <c r="H116" s="6">
        <v>0.270878834965184</v>
      </c>
      <c r="I116" s="6">
        <v>0.26200000000000001</v>
      </c>
      <c r="J116" s="6">
        <v>0.155558655840146</v>
      </c>
      <c r="K116" s="6">
        <v>5.9917118995303303E-2</v>
      </c>
    </row>
    <row r="117" spans="1:11" x14ac:dyDescent="0.25">
      <c r="A117" s="2">
        <v>42851</v>
      </c>
      <c r="B117" s="6">
        <v>0.25</v>
      </c>
      <c r="C117" s="6">
        <v>0.55100000000000005</v>
      </c>
      <c r="D117" s="6">
        <v>0.41799999999999998</v>
      </c>
      <c r="E117" s="6">
        <v>7.5760093712409202E-2</v>
      </c>
      <c r="F117" s="6">
        <v>5.6000000000000001E-2</v>
      </c>
      <c r="G117" s="6">
        <v>6.2E-2</v>
      </c>
      <c r="H117" s="6">
        <v>0.101859309956904</v>
      </c>
      <c r="I117" s="6">
        <v>0.33700000000000002</v>
      </c>
      <c r="J117" s="6">
        <v>7.5760093712409202E-2</v>
      </c>
      <c r="K117" s="6">
        <v>7.5760093712409202E-2</v>
      </c>
    </row>
    <row r="118" spans="1:11" x14ac:dyDescent="0.25">
      <c r="A118" s="2">
        <v>42852</v>
      </c>
      <c r="B118" s="6">
        <v>0.11600000000000001</v>
      </c>
      <c r="C118" s="6">
        <v>0.749</v>
      </c>
      <c r="D118" s="6">
        <v>0.53100000000000003</v>
      </c>
      <c r="E118" s="6">
        <v>0.12762498989156501</v>
      </c>
      <c r="F118" s="6">
        <v>8.2000000000000003E-2</v>
      </c>
      <c r="G118" s="6">
        <v>0.16</v>
      </c>
      <c r="H118" s="6">
        <v>4.20729264191948E-2</v>
      </c>
      <c r="I118" s="6">
        <v>0.39800000000000002</v>
      </c>
      <c r="J118" s="6">
        <v>0.12762498989156501</v>
      </c>
      <c r="K118" s="6">
        <v>5.18288634818335E-2</v>
      </c>
    </row>
    <row r="119" spans="1:11" x14ac:dyDescent="0.25">
      <c r="A119" s="2">
        <v>42853</v>
      </c>
      <c r="B119" s="6">
        <v>0.182</v>
      </c>
      <c r="C119" s="6">
        <v>0.80900000000000005</v>
      </c>
      <c r="D119" s="6">
        <v>0.58099999999999996</v>
      </c>
      <c r="E119" s="6">
        <v>7.0923817219818996E-2</v>
      </c>
      <c r="F119" s="6">
        <v>0.17599999999999999</v>
      </c>
      <c r="G119" s="6">
        <v>0.23899999999999999</v>
      </c>
      <c r="H119" s="6">
        <v>7.8178231958704103E-2</v>
      </c>
      <c r="I119" s="6">
        <v>0.39400000000000002</v>
      </c>
      <c r="J119" s="6">
        <v>7.0923817219818996E-2</v>
      </c>
      <c r="K119" s="6">
        <v>0.110030949547832</v>
      </c>
    </row>
    <row r="120" spans="1:11" x14ac:dyDescent="0.25">
      <c r="A120" s="2">
        <v>42854</v>
      </c>
      <c r="B120" s="6">
        <v>0.21099999999999999</v>
      </c>
      <c r="C120" s="6">
        <v>0.85199999999999998</v>
      </c>
      <c r="D120" s="6">
        <v>0.53600000000000003</v>
      </c>
      <c r="E120" s="6">
        <v>0.13112712114482</v>
      </c>
      <c r="F120" s="6">
        <v>0.122</v>
      </c>
      <c r="G120" s="6">
        <v>0.19800000000000001</v>
      </c>
      <c r="H120" s="6">
        <v>0.13704739064436999</v>
      </c>
      <c r="I120" s="6">
        <v>0.59599999999999997</v>
      </c>
      <c r="J120" s="6">
        <v>0.13112712114482</v>
      </c>
      <c r="K120" s="6">
        <v>6.0584191614970903E-2</v>
      </c>
    </row>
    <row r="121" spans="1:11" x14ac:dyDescent="0.25">
      <c r="A121" s="2">
        <v>42855</v>
      </c>
      <c r="B121" s="6">
        <v>0.69899999999999995</v>
      </c>
      <c r="C121" s="6">
        <v>1.105</v>
      </c>
      <c r="D121" s="6">
        <v>0.71</v>
      </c>
      <c r="E121" s="6">
        <v>9.3771054443434407E-2</v>
      </c>
      <c r="F121" s="6">
        <v>0.20499999999999999</v>
      </c>
      <c r="G121" s="6">
        <v>0.24299999999999999</v>
      </c>
      <c r="H121" s="6">
        <v>0.14313442829883699</v>
      </c>
      <c r="I121" s="6">
        <v>0.61199999999999999</v>
      </c>
      <c r="J121" s="6">
        <v>9.3771054443434407E-2</v>
      </c>
      <c r="K121" s="6">
        <v>9.41045907532682E-2</v>
      </c>
    </row>
    <row r="122" spans="1:11" x14ac:dyDescent="0.25">
      <c r="A122" s="2">
        <v>42856</v>
      </c>
      <c r="B122" s="6">
        <v>0.83299999999999996</v>
      </c>
      <c r="C122" s="6">
        <v>0.98499999999999999</v>
      </c>
      <c r="D122" s="6">
        <v>0.47699999999999998</v>
      </c>
      <c r="E122" s="6">
        <v>0.21150937181476701</v>
      </c>
      <c r="F122" s="6">
        <v>0.126</v>
      </c>
      <c r="G122" s="6">
        <v>0.11799999999999999</v>
      </c>
      <c r="H122" s="6">
        <v>0.10269315073148801</v>
      </c>
      <c r="I122" s="6">
        <v>0.56100000000000005</v>
      </c>
      <c r="J122" s="6">
        <v>0.21150937181476701</v>
      </c>
      <c r="K122" s="6">
        <v>8.3348044761128101E-2</v>
      </c>
    </row>
    <row r="123" spans="1:11" x14ac:dyDescent="0.25">
      <c r="A123" s="2">
        <v>42857</v>
      </c>
      <c r="B123" s="6">
        <v>0.89400000000000002</v>
      </c>
      <c r="C123" s="6">
        <v>0.745</v>
      </c>
      <c r="D123" s="6">
        <v>0.29499999999999998</v>
      </c>
      <c r="E123" s="6">
        <v>0.121537952237098</v>
      </c>
      <c r="F123" s="6">
        <v>6.7000000000000004E-2</v>
      </c>
      <c r="G123" s="6">
        <v>0.17699999999999999</v>
      </c>
      <c r="H123" s="6">
        <v>1.7724775801326999E-2</v>
      </c>
      <c r="I123" s="6">
        <v>0.40899999999999997</v>
      </c>
      <c r="J123" s="6">
        <v>0.121537952237098</v>
      </c>
      <c r="K123" s="6">
        <v>0.107696195378995</v>
      </c>
    </row>
    <row r="124" spans="1:11" x14ac:dyDescent="0.25">
      <c r="A124" s="2">
        <v>42858</v>
      </c>
      <c r="B124" s="6">
        <v>1.0880000000000001</v>
      </c>
      <c r="C124" s="6">
        <v>0.77400000000000002</v>
      </c>
      <c r="D124" s="6">
        <v>0.58699999999999997</v>
      </c>
      <c r="E124" s="6">
        <v>0.112699240026502</v>
      </c>
      <c r="F124" s="6">
        <v>9.5000000000000001E-2</v>
      </c>
      <c r="G124" s="6">
        <v>0.21299999999999999</v>
      </c>
      <c r="H124" s="6">
        <v>6.21684890866816E-2</v>
      </c>
      <c r="I124" s="6">
        <v>0.79100000000000004</v>
      </c>
      <c r="J124" s="6">
        <v>0.112699240026502</v>
      </c>
      <c r="K124" s="6">
        <v>4.5908593982283599E-2</v>
      </c>
    </row>
    <row r="125" spans="1:11" x14ac:dyDescent="0.25">
      <c r="A125" s="2">
        <v>42859</v>
      </c>
      <c r="B125" s="6">
        <v>1.4279999999999999</v>
      </c>
      <c r="C125" s="6">
        <v>0.83399999999999996</v>
      </c>
      <c r="D125" s="6">
        <v>0.32400000000000001</v>
      </c>
      <c r="E125" s="6">
        <v>0.24769806143173501</v>
      </c>
      <c r="F125" s="6">
        <v>0.11600000000000001</v>
      </c>
      <c r="G125" s="6">
        <v>0.191</v>
      </c>
      <c r="H125" s="6">
        <v>9.7189801619231103E-2</v>
      </c>
      <c r="I125" s="6">
        <v>0.35899999999999999</v>
      </c>
      <c r="J125" s="6">
        <v>0.24769806143173501</v>
      </c>
      <c r="K125" s="6">
        <v>0.143384580531213</v>
      </c>
    </row>
    <row r="126" spans="1:11" x14ac:dyDescent="0.25">
      <c r="A126" s="2">
        <v>42860</v>
      </c>
      <c r="B126" s="6">
        <v>0.16500000000000001</v>
      </c>
      <c r="C126" s="6">
        <v>0.89600000000000002</v>
      </c>
      <c r="D126" s="6">
        <v>0.53700000000000003</v>
      </c>
      <c r="E126" s="6">
        <v>0.34992694039579603</v>
      </c>
      <c r="F126" s="6">
        <v>6.0999999999999999E-2</v>
      </c>
      <c r="G126" s="6">
        <v>9.2999999999999999E-2</v>
      </c>
      <c r="H126" s="6">
        <v>9.5605504147520504E-2</v>
      </c>
      <c r="I126" s="6">
        <v>0.45700000000000002</v>
      </c>
      <c r="J126" s="6">
        <v>0.34992694039579603</v>
      </c>
      <c r="K126" s="6">
        <v>8.7684016788967395E-2</v>
      </c>
    </row>
    <row r="127" spans="1:11" x14ac:dyDescent="0.25">
      <c r="A127" s="2">
        <v>42861</v>
      </c>
      <c r="B127" s="6">
        <v>0.24</v>
      </c>
      <c r="C127" s="6">
        <v>0.65700000000000003</v>
      </c>
      <c r="D127" s="6">
        <v>0.434</v>
      </c>
      <c r="E127" s="6">
        <v>8.6183103394715493E-2</v>
      </c>
      <c r="F127" s="6">
        <v>0.16500000000000001</v>
      </c>
      <c r="G127" s="6">
        <v>0.155</v>
      </c>
      <c r="H127" s="6">
        <v>0.11711859613180001</v>
      </c>
      <c r="I127" s="6">
        <v>0.53500000000000003</v>
      </c>
      <c r="J127" s="6">
        <v>8.6183103394715493E-2</v>
      </c>
      <c r="K127" s="6">
        <v>0.102276230344196</v>
      </c>
    </row>
    <row r="128" spans="1:11" x14ac:dyDescent="0.25">
      <c r="A128" s="2">
        <v>42862</v>
      </c>
      <c r="B128" s="6">
        <v>0.24</v>
      </c>
      <c r="C128" s="6">
        <v>0.77600000000000002</v>
      </c>
      <c r="D128" s="6">
        <v>0.82599999999999996</v>
      </c>
      <c r="E128" s="6">
        <v>9.9107635400775093E-2</v>
      </c>
      <c r="F128" s="6">
        <v>0.23499999999999999</v>
      </c>
      <c r="G128" s="6">
        <v>9.2999999999999999E-2</v>
      </c>
      <c r="H128" s="6">
        <v>6.2835561706349102E-2</v>
      </c>
      <c r="I128" s="6">
        <v>0.629</v>
      </c>
      <c r="J128" s="6">
        <v>9.9107635400775093E-2</v>
      </c>
      <c r="K128" s="6">
        <v>0.107529427224078</v>
      </c>
    </row>
    <row r="129" spans="1:11" x14ac:dyDescent="0.25">
      <c r="A129" s="2">
        <v>42863</v>
      </c>
      <c r="B129" s="6">
        <v>0.45</v>
      </c>
      <c r="C129" s="6">
        <v>0.61599999999999999</v>
      </c>
      <c r="D129" s="6">
        <v>0.95199999999999996</v>
      </c>
      <c r="E129" s="6">
        <v>8.2764356218918797E-2</v>
      </c>
      <c r="F129" s="6">
        <v>0.21199999999999999</v>
      </c>
      <c r="G129" s="6">
        <v>0.24399999999999999</v>
      </c>
      <c r="H129" s="6">
        <v>9.6105808612270999E-2</v>
      </c>
      <c r="I129" s="6">
        <v>0.94599999999999995</v>
      </c>
      <c r="J129" s="6">
        <v>8.2764356218918797E-2</v>
      </c>
      <c r="K129" s="6">
        <v>9.1519684352056194E-2</v>
      </c>
    </row>
    <row r="130" spans="1:11" x14ac:dyDescent="0.25">
      <c r="A130" s="2">
        <v>42864</v>
      </c>
      <c r="B130" s="6">
        <v>1.105</v>
      </c>
      <c r="C130" s="6">
        <v>1.1060000000000001</v>
      </c>
      <c r="D130" s="6">
        <v>0.57699999999999996</v>
      </c>
      <c r="E130" s="6">
        <v>7.2508114691529596E-2</v>
      </c>
      <c r="F130" s="6">
        <v>0.122</v>
      </c>
      <c r="G130" s="6">
        <v>0.111</v>
      </c>
      <c r="H130" s="6">
        <v>0.14313442829883699</v>
      </c>
      <c r="I130" s="6">
        <v>1.288</v>
      </c>
      <c r="J130" s="6">
        <v>7.2508114691529596E-2</v>
      </c>
      <c r="K130" s="6">
        <v>6.4920163642810197E-2</v>
      </c>
    </row>
    <row r="131" spans="1:11" x14ac:dyDescent="0.25">
      <c r="A131" s="2">
        <v>42865</v>
      </c>
      <c r="B131" s="6">
        <v>0.107</v>
      </c>
      <c r="C131" s="6">
        <v>0.71199999999999997</v>
      </c>
      <c r="D131" s="6">
        <v>0.64100000000000001</v>
      </c>
      <c r="E131" s="6">
        <v>7.8178231958704103E-2</v>
      </c>
      <c r="F131" s="6">
        <v>0.11700000000000001</v>
      </c>
      <c r="G131" s="6">
        <v>0.20599999999999999</v>
      </c>
      <c r="H131" s="6">
        <v>0.140215985587791</v>
      </c>
      <c r="I131" s="6">
        <v>0.63700000000000001</v>
      </c>
      <c r="J131" s="6">
        <v>7.8178231958704103E-2</v>
      </c>
      <c r="K131" s="6">
        <v>0.129209287363276</v>
      </c>
    </row>
    <row r="132" spans="1:11" x14ac:dyDescent="0.25">
      <c r="A132" s="2">
        <v>42866</v>
      </c>
      <c r="B132" s="6">
        <v>0.11899999999999999</v>
      </c>
      <c r="C132" s="6">
        <v>0.84599999999999997</v>
      </c>
      <c r="D132" s="6">
        <v>0.59399999999999997</v>
      </c>
      <c r="E132" s="6">
        <v>8.5349262620130803E-2</v>
      </c>
      <c r="F132" s="6">
        <v>7.3999999999999996E-2</v>
      </c>
      <c r="G132" s="6">
        <v>4.7E-2</v>
      </c>
      <c r="H132" s="6">
        <v>0.16339675912124099</v>
      </c>
      <c r="I132" s="6">
        <v>0.59199999999999997</v>
      </c>
      <c r="J132" s="6">
        <v>8.5349262620130803E-2</v>
      </c>
      <c r="K132" s="6">
        <v>0.14671994362955099</v>
      </c>
    </row>
    <row r="133" spans="1:11" x14ac:dyDescent="0.25">
      <c r="A133" s="2">
        <v>42867</v>
      </c>
      <c r="B133" s="6">
        <v>0.313</v>
      </c>
      <c r="C133" s="6">
        <v>0.77800000000000002</v>
      </c>
      <c r="D133" s="6">
        <v>0.65400000000000003</v>
      </c>
      <c r="E133" s="6">
        <v>0.241360871544892</v>
      </c>
      <c r="F133" s="6">
        <v>0.126</v>
      </c>
      <c r="G133" s="6">
        <v>8.5000000000000006E-2</v>
      </c>
      <c r="H133" s="6">
        <v>0.14138336267220999</v>
      </c>
      <c r="I133" s="6">
        <v>0.81399999999999995</v>
      </c>
      <c r="J133" s="6">
        <v>0.241360871544892</v>
      </c>
      <c r="K133" s="6">
        <v>0.13654708617962</v>
      </c>
    </row>
    <row r="134" spans="1:11" x14ac:dyDescent="0.25">
      <c r="A134" s="2">
        <v>42868</v>
      </c>
      <c r="B134" s="6">
        <v>0.10299999999999999</v>
      </c>
      <c r="C134" s="6">
        <v>0.89700000000000002</v>
      </c>
      <c r="D134" s="6">
        <v>0.42499999999999999</v>
      </c>
      <c r="E134" s="6">
        <v>1.2054658534152499E-2</v>
      </c>
      <c r="F134" s="6">
        <v>7.8E-2</v>
      </c>
      <c r="G134" s="6">
        <v>3.6999999999999998E-2</v>
      </c>
      <c r="H134" s="6">
        <v>4.1906158264277599E-2</v>
      </c>
      <c r="I134" s="6">
        <v>0.71</v>
      </c>
      <c r="J134" s="6">
        <v>1.2054658534152499E-2</v>
      </c>
      <c r="K134" s="6">
        <v>0.122288408934224</v>
      </c>
    </row>
    <row r="135" spans="1:11" x14ac:dyDescent="0.25">
      <c r="A135" s="2">
        <v>42869</v>
      </c>
      <c r="B135" s="6">
        <v>7.2999999999999995E-2</v>
      </c>
      <c r="C135" s="6">
        <v>0.89900000000000002</v>
      </c>
      <c r="D135" s="6">
        <v>0.60099999999999998</v>
      </c>
      <c r="E135" s="6">
        <v>2.0226298125080699E-2</v>
      </c>
      <c r="F135" s="6">
        <v>0.11600000000000001</v>
      </c>
      <c r="G135" s="6">
        <v>7.6999999999999999E-2</v>
      </c>
      <c r="H135" s="6">
        <v>0.21893055470856901</v>
      </c>
      <c r="I135" s="6">
        <v>0.86799999999999999</v>
      </c>
      <c r="J135" s="6">
        <v>2.0226298125080699E-2</v>
      </c>
      <c r="K135" s="6">
        <v>0.16031154825527799</v>
      </c>
    </row>
    <row r="136" spans="1:11" x14ac:dyDescent="0.25">
      <c r="A136" s="2">
        <v>42870</v>
      </c>
      <c r="B136" s="6">
        <v>0.16300000000000001</v>
      </c>
      <c r="C136" s="6">
        <v>0.90300000000000002</v>
      </c>
      <c r="D136" s="6">
        <v>0.45900000000000002</v>
      </c>
      <c r="E136" s="6">
        <v>2.3811813455794001E-2</v>
      </c>
      <c r="F136" s="6">
        <v>6.9000000000000006E-2</v>
      </c>
      <c r="G136" s="6">
        <v>6.9000000000000006E-2</v>
      </c>
      <c r="H136" s="6">
        <v>0.205839254547592</v>
      </c>
      <c r="I136" s="6">
        <v>0.75600000000000001</v>
      </c>
      <c r="J136" s="6">
        <v>2.3811813455794001E-2</v>
      </c>
      <c r="K136" s="6">
        <v>0.168566571923665</v>
      </c>
    </row>
    <row r="137" spans="1:11" x14ac:dyDescent="0.25">
      <c r="A137" s="2">
        <v>42871</v>
      </c>
      <c r="B137" s="6">
        <v>0.245</v>
      </c>
      <c r="C137" s="6">
        <v>0.62</v>
      </c>
      <c r="D137" s="6">
        <v>0.46899999999999997</v>
      </c>
      <c r="E137" s="6">
        <v>2.2144131906625099E-2</v>
      </c>
      <c r="F137" s="6">
        <v>6.3E-2</v>
      </c>
      <c r="G137" s="6">
        <v>4.9000000000000002E-2</v>
      </c>
      <c r="H137" s="6">
        <v>3.2650525666389797E-2</v>
      </c>
      <c r="I137" s="6">
        <v>0.89900000000000002</v>
      </c>
      <c r="J137" s="6">
        <v>2.2144131906625099E-2</v>
      </c>
      <c r="K137" s="6">
        <v>0.125457003877646</v>
      </c>
    </row>
    <row r="138" spans="1:11" x14ac:dyDescent="0.25">
      <c r="A138" s="2">
        <v>42872</v>
      </c>
      <c r="B138" s="6">
        <v>0.437</v>
      </c>
      <c r="C138" s="6">
        <v>0.76800000000000002</v>
      </c>
      <c r="D138" s="6">
        <v>1.109</v>
      </c>
      <c r="E138" s="6">
        <v>8.4682190000463203E-2</v>
      </c>
      <c r="F138" s="6">
        <v>2.8000000000000001E-2</v>
      </c>
      <c r="G138" s="6">
        <v>2.3E-2</v>
      </c>
      <c r="H138" s="6">
        <v>8.4432037768087803E-2</v>
      </c>
      <c r="I138" s="6">
        <v>0.439</v>
      </c>
      <c r="J138" s="6">
        <v>8.4682190000463203E-2</v>
      </c>
      <c r="K138" s="6">
        <v>6.4836779565351901E-2</v>
      </c>
    </row>
    <row r="139" spans="1:11" x14ac:dyDescent="0.25">
      <c r="A139" s="2">
        <v>42873</v>
      </c>
      <c r="B139" s="6">
        <v>0.47399999999999998</v>
      </c>
      <c r="C139" s="6">
        <v>0.73899999999999999</v>
      </c>
      <c r="D139" s="6">
        <v>0.37</v>
      </c>
      <c r="E139" s="6">
        <v>6.7254917811646803E-2</v>
      </c>
      <c r="F139" s="6">
        <v>8.5000000000000006E-2</v>
      </c>
      <c r="G139" s="6">
        <v>6.4000000000000001E-2</v>
      </c>
      <c r="H139" s="6">
        <v>0.14855439333363701</v>
      </c>
      <c r="I139" s="6">
        <v>0.499</v>
      </c>
      <c r="J139" s="6">
        <v>6.7254917811646803E-2</v>
      </c>
      <c r="K139" s="6">
        <v>6.2752177628890807E-2</v>
      </c>
    </row>
    <row r="140" spans="1:11" x14ac:dyDescent="0.25">
      <c r="A140" s="2">
        <v>42874</v>
      </c>
      <c r="B140" s="6">
        <v>0.52600000000000002</v>
      </c>
      <c r="C140" s="6">
        <v>0.65800000000000003</v>
      </c>
      <c r="D140" s="6">
        <v>0.46500000000000002</v>
      </c>
      <c r="E140" s="6">
        <v>2.1893979674249602E-2</v>
      </c>
      <c r="F140" s="6">
        <v>9.7000000000000003E-2</v>
      </c>
      <c r="G140" s="6">
        <v>6.3E-2</v>
      </c>
      <c r="H140" s="6">
        <v>0.133461875313657</v>
      </c>
      <c r="I140" s="6">
        <v>0.61099999999999999</v>
      </c>
      <c r="J140" s="6">
        <v>2.1893979674249602E-2</v>
      </c>
      <c r="K140" s="6">
        <v>0.14963838634059601</v>
      </c>
    </row>
    <row r="141" spans="1:11" x14ac:dyDescent="0.25">
      <c r="A141" s="2">
        <v>42875</v>
      </c>
      <c r="B141" s="6">
        <v>0.82099999999999995</v>
      </c>
      <c r="C141" s="6">
        <v>0.81899999999999995</v>
      </c>
      <c r="D141" s="6">
        <v>0.71299999999999997</v>
      </c>
      <c r="E141" s="6">
        <v>2.8397937716008799E-2</v>
      </c>
      <c r="F141" s="6">
        <v>0.112</v>
      </c>
      <c r="G141" s="6">
        <v>0.16700000000000001</v>
      </c>
      <c r="H141" s="6">
        <v>5.6748524051882097E-2</v>
      </c>
      <c r="I141" s="6">
        <v>0.41399999999999998</v>
      </c>
      <c r="J141" s="6">
        <v>2.8397937716008799E-2</v>
      </c>
      <c r="K141" s="6">
        <v>0.14546918246767401</v>
      </c>
    </row>
    <row r="142" spans="1:11" x14ac:dyDescent="0.25">
      <c r="A142" s="2">
        <v>42876</v>
      </c>
      <c r="B142" s="6">
        <v>1.524</v>
      </c>
      <c r="C142" s="6">
        <v>0.70699999999999996</v>
      </c>
      <c r="D142" s="6">
        <v>0.64800000000000002</v>
      </c>
      <c r="E142" s="6">
        <v>0.108113115766288</v>
      </c>
      <c r="F142" s="6">
        <v>0.11899999999999999</v>
      </c>
      <c r="G142" s="6">
        <v>7.5999999999999998E-2</v>
      </c>
      <c r="H142" s="6">
        <v>9.2687061436474705E-2</v>
      </c>
      <c r="I142" s="6">
        <v>0.41199999999999998</v>
      </c>
      <c r="J142" s="6">
        <v>0.108113115766288</v>
      </c>
      <c r="K142" s="6">
        <v>5.5497762890005298E-2</v>
      </c>
    </row>
    <row r="143" spans="1:11" x14ac:dyDescent="0.25">
      <c r="A143" s="2">
        <v>42877</v>
      </c>
      <c r="B143" s="6">
        <v>0.16600000000000001</v>
      </c>
      <c r="C143" s="6">
        <v>0.80700000000000005</v>
      </c>
      <c r="D143" s="6">
        <v>0.66300000000000003</v>
      </c>
      <c r="E143" s="6">
        <v>1.49731012451983E-2</v>
      </c>
      <c r="F143" s="6">
        <v>0.108</v>
      </c>
      <c r="G143" s="6">
        <v>0.10199999999999999</v>
      </c>
      <c r="H143" s="6">
        <v>7.5676709634950406E-2</v>
      </c>
      <c r="I143" s="6">
        <v>0.55800000000000005</v>
      </c>
      <c r="J143" s="6">
        <v>1.49731012451983E-2</v>
      </c>
      <c r="K143" s="6">
        <v>3.6402809152019801E-2</v>
      </c>
    </row>
    <row r="144" spans="1:11" x14ac:dyDescent="0.25">
      <c r="A144" s="2">
        <v>42878</v>
      </c>
      <c r="B144" s="6">
        <v>0.10299999999999999</v>
      </c>
      <c r="C144" s="6">
        <v>0.71799999999999997</v>
      </c>
      <c r="D144" s="6">
        <v>0.435</v>
      </c>
      <c r="E144" s="6">
        <v>3.96547881728994E-2</v>
      </c>
      <c r="F144" s="6">
        <v>8.8999999999999996E-2</v>
      </c>
      <c r="G144" s="6">
        <v>8.1000000000000003E-2</v>
      </c>
      <c r="H144" s="6">
        <v>8.9518466493053506E-2</v>
      </c>
      <c r="I144" s="6">
        <v>0.61199999999999999</v>
      </c>
      <c r="J144" s="6">
        <v>3.96547881728994E-2</v>
      </c>
      <c r="K144" s="6">
        <v>0.12754160581410701</v>
      </c>
    </row>
    <row r="145" spans="1:11" x14ac:dyDescent="0.25">
      <c r="A145" s="2">
        <v>42879</v>
      </c>
      <c r="B145" s="6">
        <v>0.17499999999999999</v>
      </c>
      <c r="C145" s="6">
        <v>0.85</v>
      </c>
      <c r="D145" s="6">
        <v>0.54400000000000004</v>
      </c>
      <c r="E145" s="6">
        <v>5.8582973755968201E-2</v>
      </c>
      <c r="F145" s="6">
        <v>8.3000000000000004E-2</v>
      </c>
      <c r="G145" s="6">
        <v>0.13800000000000001</v>
      </c>
      <c r="H145" s="6">
        <v>0.28155199687986598</v>
      </c>
      <c r="I145" s="6">
        <v>0.435</v>
      </c>
      <c r="J145" s="6">
        <v>5.8582973755968201E-2</v>
      </c>
      <c r="K145" s="6">
        <v>7.8511768268537896E-2</v>
      </c>
    </row>
    <row r="146" spans="1:11" x14ac:dyDescent="0.25">
      <c r="A146" s="2">
        <v>42880</v>
      </c>
      <c r="B146" s="6">
        <v>0.23</v>
      </c>
      <c r="C146" s="6">
        <v>0.754</v>
      </c>
      <c r="D146" s="6">
        <v>0.628</v>
      </c>
      <c r="E146" s="6">
        <v>0.31232072146203499</v>
      </c>
      <c r="F146" s="6">
        <v>0.16700000000000001</v>
      </c>
      <c r="G146" s="6">
        <v>0.112</v>
      </c>
      <c r="H146" s="6">
        <v>0.21184290812460099</v>
      </c>
      <c r="I146" s="6">
        <v>0.627</v>
      </c>
      <c r="J146" s="6">
        <v>0.31232072146203499</v>
      </c>
      <c r="K146" s="6">
        <v>2.456227015292E-2</v>
      </c>
    </row>
    <row r="147" spans="1:11" x14ac:dyDescent="0.25">
      <c r="A147" s="2">
        <v>42881</v>
      </c>
      <c r="B147" s="6">
        <v>0.46700000000000003</v>
      </c>
      <c r="C147" s="6">
        <v>0.872</v>
      </c>
      <c r="D147" s="6">
        <v>0.59099999999999997</v>
      </c>
      <c r="E147" s="6">
        <v>9.8690715013483005E-2</v>
      </c>
      <c r="F147" s="6">
        <v>0.185</v>
      </c>
      <c r="G147" s="6">
        <v>0.108</v>
      </c>
      <c r="H147" s="6">
        <v>0.100108244330276</v>
      </c>
      <c r="I147" s="6">
        <v>1.028</v>
      </c>
      <c r="J147" s="6">
        <v>9.8690715013483005E-2</v>
      </c>
      <c r="K147" s="6">
        <v>3.5318816145060099E-2</v>
      </c>
    </row>
    <row r="148" spans="1:11" x14ac:dyDescent="0.25">
      <c r="A148" s="2">
        <v>42882</v>
      </c>
      <c r="B148" s="6">
        <v>0.995</v>
      </c>
      <c r="C148" s="6">
        <v>0.72799999999999998</v>
      </c>
      <c r="D148" s="6">
        <v>0.65200000000000002</v>
      </c>
      <c r="E148" s="6">
        <v>3.11496122721375E-2</v>
      </c>
      <c r="F148" s="6">
        <v>8.1000000000000003E-2</v>
      </c>
      <c r="G148" s="6">
        <v>6.4000000000000001E-2</v>
      </c>
      <c r="H148" s="6">
        <v>0.102859918886405</v>
      </c>
      <c r="I148" s="6">
        <v>0.72699999999999998</v>
      </c>
      <c r="J148" s="6">
        <v>3.11496122721375E-2</v>
      </c>
      <c r="K148" s="6">
        <v>0.132294498229239</v>
      </c>
    </row>
    <row r="149" spans="1:11" x14ac:dyDescent="0.25">
      <c r="A149" s="2">
        <v>42883</v>
      </c>
      <c r="B149" s="6">
        <v>0.83</v>
      </c>
      <c r="C149" s="6">
        <v>0.73399999999999999</v>
      </c>
      <c r="D149" s="6">
        <v>1.18</v>
      </c>
      <c r="E149" s="6">
        <v>0.21968101140569499</v>
      </c>
      <c r="F149" s="6">
        <v>9.6000000000000002E-2</v>
      </c>
      <c r="G149" s="6">
        <v>6.6000000000000003E-2</v>
      </c>
      <c r="H149" s="6">
        <v>0.17990680645801399</v>
      </c>
      <c r="I149" s="6">
        <v>0.66200000000000003</v>
      </c>
      <c r="J149" s="6">
        <v>0.21968101140569499</v>
      </c>
      <c r="K149" s="6">
        <v>0.109030340618331</v>
      </c>
    </row>
    <row r="150" spans="1:11" x14ac:dyDescent="0.25">
      <c r="A150" s="2">
        <v>42884</v>
      </c>
      <c r="B150" s="6">
        <v>1.548</v>
      </c>
      <c r="C150" s="6">
        <v>0.17799999999999999</v>
      </c>
      <c r="D150" s="6">
        <v>0.81100000000000005</v>
      </c>
      <c r="E150" s="6">
        <v>0.28255260580936697</v>
      </c>
      <c r="F150" s="6">
        <v>0.13300000000000001</v>
      </c>
      <c r="G150" s="6">
        <v>7.5999999999999998E-2</v>
      </c>
      <c r="H150" s="6">
        <v>0.13954891296812399</v>
      </c>
      <c r="I150" s="6">
        <v>0.41299999999999998</v>
      </c>
      <c r="J150" s="6">
        <v>0.28255260580936697</v>
      </c>
      <c r="K150" s="6">
        <v>0.187578141584192</v>
      </c>
    </row>
    <row r="151" spans="1:11" x14ac:dyDescent="0.25">
      <c r="A151" s="2">
        <v>42885</v>
      </c>
      <c r="B151" s="6">
        <v>0.54</v>
      </c>
      <c r="C151" s="6">
        <v>0.32600000000000001</v>
      </c>
      <c r="D151" s="6">
        <v>0.76100000000000001</v>
      </c>
      <c r="E151" s="6">
        <v>0.126791149116981</v>
      </c>
      <c r="F151" s="6">
        <v>0.09</v>
      </c>
      <c r="G151" s="6">
        <v>3.5000000000000003E-2</v>
      </c>
      <c r="H151" s="6">
        <v>5.6331603664590002E-2</v>
      </c>
      <c r="I151" s="6">
        <v>0.48499999999999999</v>
      </c>
      <c r="J151" s="6">
        <v>0.126791149116981</v>
      </c>
      <c r="K151" s="6">
        <v>0.112365703716668</v>
      </c>
    </row>
    <row r="152" spans="1:11" x14ac:dyDescent="0.25">
      <c r="A152" s="2">
        <v>42886</v>
      </c>
      <c r="B152" s="6">
        <v>0.16400000000000001</v>
      </c>
      <c r="C152" s="6">
        <v>1.2529999999999999</v>
      </c>
      <c r="D152" s="6">
        <v>0.57299999999999995</v>
      </c>
      <c r="E152" s="6">
        <v>2.3144740836126498E-2</v>
      </c>
      <c r="F152" s="6">
        <v>6.8000000000000005E-2</v>
      </c>
      <c r="G152" s="6">
        <v>8.3000000000000004E-2</v>
      </c>
      <c r="H152" s="6">
        <v>0.107696195378995</v>
      </c>
      <c r="I152" s="6">
        <v>0.69099999999999995</v>
      </c>
      <c r="J152" s="6">
        <v>2.3144740836126498E-2</v>
      </c>
      <c r="K152" s="6">
        <v>6.5003547720268604E-2</v>
      </c>
    </row>
    <row r="153" spans="1:11" x14ac:dyDescent="0.25">
      <c r="A153" s="2">
        <v>42887</v>
      </c>
      <c r="B153" s="6">
        <v>0.32800000000000001</v>
      </c>
      <c r="C153" s="6">
        <v>0.80500000000000005</v>
      </c>
      <c r="D153" s="6">
        <v>0.76900000000000002</v>
      </c>
      <c r="E153" s="6">
        <v>7.1173969452193994E-2</v>
      </c>
      <c r="F153" s="6">
        <v>7.1999999999999995E-2</v>
      </c>
      <c r="G153" s="6">
        <v>3.7999999999999999E-2</v>
      </c>
      <c r="H153" s="6">
        <v>0.18666091673214899</v>
      </c>
      <c r="I153" s="6">
        <v>0.53100000000000003</v>
      </c>
      <c r="J153" s="6">
        <v>7.1173969452193994E-2</v>
      </c>
      <c r="K153" s="6">
        <v>8.8184321253718306E-2</v>
      </c>
    </row>
    <row r="154" spans="1:11" x14ac:dyDescent="0.25">
      <c r="A154" s="2">
        <v>42888</v>
      </c>
      <c r="B154" s="6">
        <v>1.1739999999999999</v>
      </c>
      <c r="C154" s="6">
        <v>1.0169999999999999</v>
      </c>
      <c r="D154" s="6">
        <v>0.52600000000000002</v>
      </c>
      <c r="E154" s="6">
        <v>4.4324296510573E-2</v>
      </c>
      <c r="F154" s="6">
        <v>0.104</v>
      </c>
      <c r="G154" s="6">
        <v>3.9E-2</v>
      </c>
      <c r="H154" s="6">
        <v>4.8827036693329398E-2</v>
      </c>
      <c r="I154" s="6">
        <v>0.48599999999999999</v>
      </c>
      <c r="J154" s="6">
        <v>4.4324296510573E-2</v>
      </c>
      <c r="K154" s="6">
        <v>6.2918945783807495E-2</v>
      </c>
    </row>
    <row r="155" spans="1:11" x14ac:dyDescent="0.25">
      <c r="A155" s="2">
        <v>42889</v>
      </c>
      <c r="B155" s="6">
        <v>0.42099999999999999</v>
      </c>
      <c r="C155" s="6">
        <v>0.66100000000000003</v>
      </c>
      <c r="D155" s="6">
        <v>0.40799999999999997</v>
      </c>
      <c r="E155" s="6">
        <v>1.6640782794367301E-2</v>
      </c>
      <c r="F155" s="6">
        <v>9.2999999999999999E-2</v>
      </c>
      <c r="G155" s="6">
        <v>6.5000000000000002E-2</v>
      </c>
      <c r="H155" s="6">
        <v>6.6337692959604205E-2</v>
      </c>
      <c r="I155" s="6">
        <v>0.53100000000000003</v>
      </c>
      <c r="J155" s="6">
        <v>1.6640782794367301E-2</v>
      </c>
      <c r="K155" s="6">
        <v>0.157476489621691</v>
      </c>
    </row>
    <row r="156" spans="1:11" x14ac:dyDescent="0.25">
      <c r="A156" s="2">
        <v>42890</v>
      </c>
      <c r="B156" s="6">
        <v>0.441</v>
      </c>
      <c r="C156" s="6">
        <v>0.85499999999999998</v>
      </c>
      <c r="D156" s="6">
        <v>0.56100000000000005</v>
      </c>
      <c r="E156" s="6">
        <v>2.5979799469713499E-2</v>
      </c>
      <c r="F156" s="6">
        <v>6.9000000000000006E-2</v>
      </c>
      <c r="G156" s="6">
        <v>5.8000000000000003E-2</v>
      </c>
      <c r="H156" s="6">
        <v>3.6819729539312403E-2</v>
      </c>
      <c r="I156" s="6">
        <v>0.748</v>
      </c>
      <c r="J156" s="6">
        <v>2.5979799469713499E-2</v>
      </c>
      <c r="K156" s="6">
        <v>9.5188583760227902E-2</v>
      </c>
    </row>
    <row r="157" spans="1:11" x14ac:dyDescent="0.25">
      <c r="A157" s="2">
        <v>42891</v>
      </c>
      <c r="B157" s="6">
        <v>0.59899999999999998</v>
      </c>
      <c r="C157" s="6">
        <v>1.1100000000000001</v>
      </c>
      <c r="D157" s="6">
        <v>1.2809999999999999</v>
      </c>
      <c r="E157" s="6">
        <v>4.1155701567151703E-2</v>
      </c>
      <c r="F157" s="6">
        <v>0.19700000000000001</v>
      </c>
      <c r="G157" s="6">
        <v>7.6999999999999999E-2</v>
      </c>
      <c r="H157" s="6">
        <v>0.26037244120542002</v>
      </c>
      <c r="I157" s="6">
        <v>1.3819999999999999</v>
      </c>
      <c r="J157" s="6">
        <v>4.1155701567151703E-2</v>
      </c>
      <c r="K157" s="6">
        <v>0.101108853259778</v>
      </c>
    </row>
    <row r="158" spans="1:11" x14ac:dyDescent="0.25">
      <c r="A158" s="2">
        <v>42892</v>
      </c>
      <c r="B158" s="6">
        <v>0.59299999999999997</v>
      </c>
      <c r="C158" s="6">
        <v>0.68500000000000005</v>
      </c>
      <c r="D158" s="6">
        <v>1.8160000000000001</v>
      </c>
      <c r="E158" s="6">
        <v>0.41521667304576299</v>
      </c>
      <c r="F158" s="6">
        <v>0.35599999999999998</v>
      </c>
      <c r="G158" s="6">
        <v>0.16300000000000001</v>
      </c>
      <c r="H158" s="6">
        <v>9.9774708020442707E-2</v>
      </c>
      <c r="I158" s="6">
        <v>1.32</v>
      </c>
      <c r="J158" s="6">
        <v>0.41521667304576299</v>
      </c>
      <c r="K158" s="6">
        <v>8.0763138359916095E-2</v>
      </c>
    </row>
    <row r="159" spans="1:11" x14ac:dyDescent="0.25">
      <c r="A159" s="2">
        <v>42893</v>
      </c>
      <c r="B159" s="6">
        <v>0.11700000000000001</v>
      </c>
      <c r="C159" s="6">
        <v>0.499</v>
      </c>
      <c r="D159" s="6">
        <v>1.2</v>
      </c>
      <c r="E159" s="6">
        <v>9.8523946858566303E-2</v>
      </c>
      <c r="F159" s="6">
        <v>8.4000000000000005E-2</v>
      </c>
      <c r="G159" s="6">
        <v>8.3000000000000004E-2</v>
      </c>
      <c r="H159" s="6">
        <v>0.10427744820319899</v>
      </c>
      <c r="I159" s="6">
        <v>1.008</v>
      </c>
      <c r="J159" s="6">
        <v>9.8523946858566303E-2</v>
      </c>
      <c r="K159" s="6">
        <v>6.6754613346896294E-2</v>
      </c>
    </row>
    <row r="160" spans="1:11" x14ac:dyDescent="0.25">
      <c r="A160" s="2">
        <v>42894</v>
      </c>
      <c r="B160" s="6">
        <v>0.46100000000000002</v>
      </c>
      <c r="C160" s="6">
        <v>0.68500000000000005</v>
      </c>
      <c r="D160" s="6">
        <v>0.84299999999999997</v>
      </c>
      <c r="E160" s="6">
        <v>5.8166053368675599E-2</v>
      </c>
      <c r="F160" s="6">
        <v>0.126</v>
      </c>
      <c r="G160" s="6">
        <v>0.11700000000000001</v>
      </c>
      <c r="H160" s="6">
        <v>0.28422028735853599</v>
      </c>
      <c r="I160" s="6">
        <v>0.57299999999999995</v>
      </c>
      <c r="J160" s="6">
        <v>5.8166053368675599E-2</v>
      </c>
      <c r="K160" s="6">
        <v>0.13579662948249299</v>
      </c>
    </row>
    <row r="161" spans="1:11" x14ac:dyDescent="0.25">
      <c r="A161" s="2">
        <v>42895</v>
      </c>
      <c r="B161" s="6">
        <v>0.29899999999999999</v>
      </c>
      <c r="C161" s="6">
        <v>0.45300000000000001</v>
      </c>
      <c r="D161" s="6">
        <v>0.59299999999999997</v>
      </c>
      <c r="E161" s="6">
        <v>0.195416244865286</v>
      </c>
      <c r="F161" s="6">
        <v>0.14899999999999999</v>
      </c>
      <c r="G161" s="6">
        <v>0.02</v>
      </c>
      <c r="H161" s="6">
        <v>9.7940258316357096E-2</v>
      </c>
      <c r="I161" s="6">
        <v>0.57399999999999995</v>
      </c>
      <c r="J161" s="6">
        <v>0.195416244865286</v>
      </c>
      <c r="K161" s="6">
        <v>9.1686452506973298E-2</v>
      </c>
    </row>
    <row r="162" spans="1:11" x14ac:dyDescent="0.25">
      <c r="A162" s="2">
        <v>42896</v>
      </c>
      <c r="B162" s="6">
        <v>0.61699999999999999</v>
      </c>
      <c r="C162" s="6">
        <v>0.318</v>
      </c>
      <c r="D162" s="6">
        <v>0.47399999999999998</v>
      </c>
      <c r="E162" s="6">
        <v>6.4336475100601004E-2</v>
      </c>
      <c r="F162" s="6">
        <v>9.1999999999999998E-2</v>
      </c>
      <c r="G162" s="6">
        <v>6.6000000000000003E-2</v>
      </c>
      <c r="H162" s="6">
        <v>0.17582098666255</v>
      </c>
      <c r="I162" s="6">
        <v>0.84</v>
      </c>
      <c r="J162" s="6">
        <v>6.4336475100601004E-2</v>
      </c>
      <c r="K162" s="6">
        <v>3.9404635940524402E-2</v>
      </c>
    </row>
    <row r="163" spans="1:11" x14ac:dyDescent="0.25">
      <c r="A163" s="2">
        <v>42897</v>
      </c>
      <c r="B163" s="6">
        <v>0.82299999999999995</v>
      </c>
      <c r="C163" s="6">
        <v>0.30099999999999999</v>
      </c>
      <c r="D163" s="6">
        <v>0.77600000000000002</v>
      </c>
      <c r="E163" s="6">
        <v>4.9160573003163198E-2</v>
      </c>
      <c r="F163" s="6">
        <v>7.1999999999999995E-2</v>
      </c>
      <c r="G163" s="6">
        <v>5.8999999999999997E-2</v>
      </c>
      <c r="H163" s="6">
        <v>0.33183259558731198</v>
      </c>
      <c r="I163" s="6">
        <v>0.61799999999999999</v>
      </c>
      <c r="J163" s="6">
        <v>4.9160573003163198E-2</v>
      </c>
      <c r="K163" s="6">
        <v>6.4670011410434797E-2</v>
      </c>
    </row>
    <row r="164" spans="1:11" x14ac:dyDescent="0.25">
      <c r="A164" s="2">
        <v>42898</v>
      </c>
      <c r="B164" s="6">
        <v>0.94</v>
      </c>
      <c r="C164" s="6">
        <v>0.30299999999999999</v>
      </c>
      <c r="D164" s="6">
        <v>0.39500000000000002</v>
      </c>
      <c r="E164" s="6">
        <v>0.119203198068261</v>
      </c>
      <c r="F164" s="6">
        <v>8.8999999999999996E-2</v>
      </c>
      <c r="G164" s="6">
        <v>7.2999999999999995E-2</v>
      </c>
      <c r="H164" s="6">
        <v>0.146386407319717</v>
      </c>
      <c r="I164" s="6">
        <v>0.44700000000000001</v>
      </c>
      <c r="J164" s="6">
        <v>0.119203198068261</v>
      </c>
      <c r="K164" s="6">
        <v>3.6152656919644803E-2</v>
      </c>
    </row>
    <row r="165" spans="1:11" x14ac:dyDescent="0.25">
      <c r="A165" s="2">
        <v>42899</v>
      </c>
      <c r="B165" s="6">
        <v>0.67500000000000004</v>
      </c>
      <c r="C165" s="6">
        <v>0.97699999999999998</v>
      </c>
      <c r="D165" s="6">
        <v>0.628</v>
      </c>
      <c r="E165" s="6">
        <v>0.12387270640593501</v>
      </c>
      <c r="F165" s="6">
        <v>0.06</v>
      </c>
      <c r="G165" s="6">
        <v>1.7999999999999999E-2</v>
      </c>
      <c r="H165" s="6">
        <v>0.14129997859475099</v>
      </c>
      <c r="I165" s="6">
        <v>0.52300000000000002</v>
      </c>
      <c r="J165" s="6">
        <v>0.12387270640593501</v>
      </c>
      <c r="K165" s="6">
        <v>8.5099110387755403E-2</v>
      </c>
    </row>
    <row r="166" spans="1:11" x14ac:dyDescent="0.25">
      <c r="A166" s="2">
        <v>42900</v>
      </c>
      <c r="B166" s="6">
        <v>0.17499999999999999</v>
      </c>
      <c r="C166" s="6">
        <v>0.97099999999999997</v>
      </c>
      <c r="D166" s="6">
        <v>0.86699999999999999</v>
      </c>
      <c r="E166" s="6">
        <v>0.180156958690389</v>
      </c>
      <c r="F166" s="6">
        <v>0.19700000000000001</v>
      </c>
      <c r="G166" s="6">
        <v>0.12</v>
      </c>
      <c r="H166" s="6">
        <v>9.6189192689729294E-2</v>
      </c>
      <c r="I166" s="6">
        <v>0.875</v>
      </c>
      <c r="J166" s="6">
        <v>0.180156958690389</v>
      </c>
      <c r="K166" s="6">
        <v>5.9583582685469497E-2</v>
      </c>
    </row>
    <row r="167" spans="1:11" x14ac:dyDescent="0.25">
      <c r="A167" s="2">
        <v>42901</v>
      </c>
      <c r="B167" s="6">
        <v>0.378</v>
      </c>
      <c r="C167" s="6">
        <v>0.33700000000000002</v>
      </c>
      <c r="D167" s="6">
        <v>0.93300000000000005</v>
      </c>
      <c r="E167" s="6">
        <v>2.17272115193325E-2</v>
      </c>
      <c r="F167" s="6">
        <v>9.4E-2</v>
      </c>
      <c r="G167" s="6">
        <v>7.1999999999999995E-2</v>
      </c>
      <c r="H167" s="6">
        <v>1.1470969991943299E-2</v>
      </c>
      <c r="I167" s="6">
        <v>0.96399999999999997</v>
      </c>
      <c r="J167" s="6">
        <v>2.17272115193325E-2</v>
      </c>
      <c r="K167" s="6">
        <v>5.5414378812546898E-2</v>
      </c>
    </row>
    <row r="168" spans="1:11" x14ac:dyDescent="0.25">
      <c r="A168" s="2">
        <v>42902</v>
      </c>
      <c r="B168" s="6">
        <v>0.56799999999999995</v>
      </c>
      <c r="C168" s="6">
        <v>0.77800000000000002</v>
      </c>
      <c r="D168" s="6">
        <v>1.1970000000000001</v>
      </c>
      <c r="E168" s="6">
        <v>2.1643827441874201E-2</v>
      </c>
      <c r="F168" s="6">
        <v>7.2999999999999995E-2</v>
      </c>
      <c r="G168" s="6">
        <v>4.2999999999999997E-2</v>
      </c>
      <c r="H168" s="6">
        <v>6.7421685966563893E-2</v>
      </c>
      <c r="I168" s="6">
        <v>0.60299999999999998</v>
      </c>
      <c r="J168" s="6">
        <v>2.1643827441874201E-2</v>
      </c>
      <c r="K168" s="6">
        <v>7.6677318564451799E-2</v>
      </c>
    </row>
    <row r="169" spans="1:11" x14ac:dyDescent="0.25">
      <c r="A169" s="2">
        <v>42903</v>
      </c>
      <c r="B169" s="6">
        <v>1.0309999999999999</v>
      </c>
      <c r="C169" s="6">
        <v>1.4970000000000001</v>
      </c>
      <c r="D169" s="6">
        <v>1.0129999999999999</v>
      </c>
      <c r="E169" s="6">
        <v>6.0750959769887598E-2</v>
      </c>
      <c r="F169" s="6">
        <v>7.4999999999999997E-2</v>
      </c>
      <c r="G169" s="6">
        <v>3.9E-2</v>
      </c>
      <c r="H169" s="6">
        <v>0.16806626745891401</v>
      </c>
      <c r="I169" s="6">
        <v>0.63100000000000001</v>
      </c>
      <c r="J169" s="6">
        <v>6.0750959769887598E-2</v>
      </c>
      <c r="K169" s="6">
        <v>0.14196705121441899</v>
      </c>
    </row>
    <row r="170" spans="1:11" x14ac:dyDescent="0.25">
      <c r="A170" s="2">
        <v>42904</v>
      </c>
      <c r="B170" s="6">
        <v>1.6020000000000001</v>
      </c>
      <c r="C170" s="6">
        <v>1.024</v>
      </c>
      <c r="D170" s="6">
        <v>1.2450000000000001</v>
      </c>
      <c r="E170" s="6">
        <v>4.4741216897865102E-2</v>
      </c>
      <c r="F170" s="6">
        <v>0.109</v>
      </c>
      <c r="G170" s="6">
        <v>2.7E-2</v>
      </c>
      <c r="H170" s="6">
        <v>0.27488127068319002</v>
      </c>
      <c r="I170" s="6">
        <v>0.49399999999999999</v>
      </c>
      <c r="J170" s="6">
        <v>4.4741216897865102E-2</v>
      </c>
      <c r="K170" s="6">
        <v>8.6016335239798403E-2</v>
      </c>
    </row>
    <row r="171" spans="1:11" x14ac:dyDescent="0.25">
      <c r="A171" s="2">
        <v>42905</v>
      </c>
      <c r="B171" s="6">
        <v>0.46400000000000002</v>
      </c>
      <c r="C171" s="6">
        <v>1.0249999999999999</v>
      </c>
      <c r="D171" s="6">
        <v>1.242</v>
      </c>
      <c r="E171" s="6">
        <v>4.2656614961404E-2</v>
      </c>
      <c r="F171" s="6">
        <v>0.127</v>
      </c>
      <c r="G171" s="6">
        <v>3.4000000000000002E-2</v>
      </c>
      <c r="H171" s="6">
        <v>2.8981626258217999E-2</v>
      </c>
      <c r="I171" s="6">
        <v>0.93400000000000005</v>
      </c>
      <c r="J171" s="6">
        <v>4.2656614961404E-2</v>
      </c>
      <c r="K171" s="6">
        <v>8.1513595057042004E-2</v>
      </c>
    </row>
    <row r="172" spans="1:11" x14ac:dyDescent="0.25">
      <c r="A172" s="2">
        <v>42906</v>
      </c>
      <c r="B172" s="6">
        <v>0.374</v>
      </c>
      <c r="C172" s="6">
        <v>0.58299999999999996</v>
      </c>
      <c r="D172" s="6">
        <v>0.78100000000000003</v>
      </c>
      <c r="E172" s="6">
        <v>0.29014055685808599</v>
      </c>
      <c r="F172" s="6">
        <v>7.8E-2</v>
      </c>
      <c r="G172" s="6">
        <v>2.9000000000000001E-2</v>
      </c>
      <c r="H172" s="6">
        <v>0.27713264077456801</v>
      </c>
      <c r="I172" s="6">
        <v>1.075</v>
      </c>
      <c r="J172" s="6">
        <v>0.29014055685808599</v>
      </c>
      <c r="K172" s="6">
        <v>0.12137118408218101</v>
      </c>
    </row>
    <row r="173" spans="1:11" x14ac:dyDescent="0.25">
      <c r="A173" s="2">
        <v>42907</v>
      </c>
      <c r="B173" s="6">
        <v>2.899</v>
      </c>
      <c r="C173" s="6">
        <v>0.84099999999999997</v>
      </c>
      <c r="D173" s="6">
        <v>0.59299999999999997</v>
      </c>
      <c r="E173" s="6">
        <v>2.0059529970163501E-2</v>
      </c>
      <c r="F173" s="6">
        <v>0.20300000000000001</v>
      </c>
      <c r="G173" s="6">
        <v>0.16800000000000001</v>
      </c>
      <c r="H173" s="6">
        <v>0.12328901786372599</v>
      </c>
      <c r="I173" s="6">
        <v>0.96399999999999997</v>
      </c>
      <c r="J173" s="6">
        <v>2.0059529970163501E-2</v>
      </c>
      <c r="K173" s="6">
        <v>3.2650525666389797E-2</v>
      </c>
    </row>
    <row r="174" spans="1:11" x14ac:dyDescent="0.25">
      <c r="A174" s="2">
        <v>42908</v>
      </c>
      <c r="B174" s="6">
        <v>1.575</v>
      </c>
      <c r="C174" s="6">
        <v>0.64400000000000002</v>
      </c>
      <c r="D174" s="6">
        <v>0.8</v>
      </c>
      <c r="E174" s="6">
        <v>0.13146065745465399</v>
      </c>
      <c r="F174" s="6">
        <v>7.6999999999999999E-2</v>
      </c>
      <c r="G174" s="6">
        <v>7.9000000000000001E-2</v>
      </c>
      <c r="H174" s="6">
        <v>0.124539779025603</v>
      </c>
      <c r="I174" s="6">
        <v>0.51500000000000001</v>
      </c>
      <c r="J174" s="6">
        <v>0.13146065745465399</v>
      </c>
      <c r="K174" s="6">
        <v>7.6427166332076801E-2</v>
      </c>
    </row>
    <row r="175" spans="1:11" x14ac:dyDescent="0.25">
      <c r="A175" s="2">
        <v>42909</v>
      </c>
      <c r="B175" s="6">
        <v>0.45</v>
      </c>
      <c r="C175" s="6">
        <v>0.46800000000000003</v>
      </c>
      <c r="D175" s="6">
        <v>0.91200000000000003</v>
      </c>
      <c r="E175" s="6">
        <v>8.2847740296377204E-2</v>
      </c>
      <c r="F175" s="6">
        <v>0.13</v>
      </c>
      <c r="G175" s="6">
        <v>0.129</v>
      </c>
      <c r="H175" s="6">
        <v>9.87740990909413E-2</v>
      </c>
      <c r="I175" s="6">
        <v>0.75900000000000001</v>
      </c>
      <c r="J175" s="6">
        <v>8.2847740296377204E-2</v>
      </c>
      <c r="K175" s="6">
        <v>9.2687061436474705E-2</v>
      </c>
    </row>
    <row r="176" spans="1:11" x14ac:dyDescent="0.25">
      <c r="A176" s="2">
        <v>42910</v>
      </c>
      <c r="B176" s="6">
        <v>0.37</v>
      </c>
      <c r="C176" s="6">
        <v>0.249</v>
      </c>
      <c r="D176" s="6">
        <v>1.089</v>
      </c>
      <c r="E176" s="6">
        <v>0.98798190110786399</v>
      </c>
      <c r="F176" s="6">
        <v>0.107</v>
      </c>
      <c r="G176" s="6">
        <v>0.104</v>
      </c>
      <c r="H176" s="6">
        <v>0.18099079946497401</v>
      </c>
      <c r="I176" s="6">
        <v>0.67900000000000005</v>
      </c>
      <c r="J176" s="6">
        <v>0.98798190110786399</v>
      </c>
      <c r="K176" s="6">
        <v>6.3002329861265804E-2</v>
      </c>
    </row>
    <row r="177" spans="1:11" x14ac:dyDescent="0.25">
      <c r="A177" s="2">
        <v>42911</v>
      </c>
      <c r="B177" s="6">
        <v>0.42299999999999999</v>
      </c>
      <c r="C177" s="6">
        <v>0.222</v>
      </c>
      <c r="D177" s="6">
        <v>0.91900000000000004</v>
      </c>
      <c r="E177" s="6">
        <v>6.9172751593191195E-2</v>
      </c>
      <c r="F177" s="6">
        <v>6.9000000000000006E-2</v>
      </c>
      <c r="G177" s="6">
        <v>8.5999999999999993E-2</v>
      </c>
      <c r="H177" s="6">
        <v>0.15530850360777099</v>
      </c>
      <c r="I177" s="6">
        <v>0.54100000000000004</v>
      </c>
      <c r="J177" s="6">
        <v>6.9172751593191195E-2</v>
      </c>
      <c r="K177" s="6">
        <v>2.33948930685015E-2</v>
      </c>
    </row>
    <row r="178" spans="1:11" x14ac:dyDescent="0.25">
      <c r="A178" s="2">
        <v>42912</v>
      </c>
      <c r="B178" s="6">
        <v>0.443</v>
      </c>
      <c r="C178" s="6">
        <v>0.32700000000000001</v>
      </c>
      <c r="D178" s="6">
        <v>0.55900000000000005</v>
      </c>
      <c r="E178" s="6">
        <v>0.12078749553997201</v>
      </c>
      <c r="F178" s="6">
        <v>9.2999999999999999E-2</v>
      </c>
      <c r="G178" s="6">
        <v>3.4000000000000002E-2</v>
      </c>
      <c r="H178" s="6">
        <v>0.228436339538832</v>
      </c>
      <c r="I178" s="6">
        <v>0.4</v>
      </c>
      <c r="J178" s="6">
        <v>0.12078749553997201</v>
      </c>
      <c r="K178" s="6">
        <v>4.5741825827366502E-2</v>
      </c>
    </row>
    <row r="179" spans="1:11" x14ac:dyDescent="0.25">
      <c r="A179" s="2">
        <v>42913</v>
      </c>
      <c r="B179" s="6">
        <v>0.76900000000000002</v>
      </c>
      <c r="C179" s="6">
        <v>0.29599999999999999</v>
      </c>
      <c r="D179" s="6">
        <v>0.52400000000000002</v>
      </c>
      <c r="E179" s="6">
        <v>8.0846522437374405E-2</v>
      </c>
      <c r="F179" s="6">
        <v>7.0000000000000007E-2</v>
      </c>
      <c r="G179" s="6">
        <v>8.3000000000000004E-2</v>
      </c>
      <c r="H179" s="6">
        <v>0.13437910016570001</v>
      </c>
      <c r="I179" s="6">
        <v>0.38800000000000001</v>
      </c>
      <c r="J179" s="6">
        <v>8.0846522437374405E-2</v>
      </c>
      <c r="K179" s="6">
        <v>0.120037038842846</v>
      </c>
    </row>
    <row r="180" spans="1:11" x14ac:dyDescent="0.25">
      <c r="A180" s="2">
        <v>42914</v>
      </c>
      <c r="B180" s="6">
        <v>1.1850000000000001</v>
      </c>
      <c r="C180" s="6">
        <v>0.28299999999999997</v>
      </c>
      <c r="D180" s="6">
        <v>0.5</v>
      </c>
      <c r="E180" s="6">
        <v>3.2650525666389797E-2</v>
      </c>
      <c r="F180" s="6">
        <v>2.7E-2</v>
      </c>
      <c r="G180" s="6">
        <v>8.2000000000000003E-2</v>
      </c>
      <c r="H180" s="6">
        <v>6.3836170635850495E-2</v>
      </c>
      <c r="I180" s="6">
        <v>0.222</v>
      </c>
      <c r="J180" s="6">
        <v>3.2650525666389797E-2</v>
      </c>
      <c r="K180" s="6">
        <v>9.7523337929064896E-2</v>
      </c>
    </row>
    <row r="181" spans="1:11" x14ac:dyDescent="0.25">
      <c r="A181" s="2">
        <v>42915</v>
      </c>
      <c r="B181" s="6">
        <v>1.6519999999999999</v>
      </c>
      <c r="C181" s="6">
        <v>0.28699999999999998</v>
      </c>
      <c r="D181" s="6">
        <v>0.72799999999999998</v>
      </c>
      <c r="E181" s="6">
        <v>0.17106809424741801</v>
      </c>
      <c r="F181" s="6">
        <v>3.5000000000000003E-2</v>
      </c>
      <c r="G181" s="6">
        <v>5.2999999999999999E-2</v>
      </c>
      <c r="H181" s="6">
        <v>7.2591498768987905E-2</v>
      </c>
      <c r="I181" s="6">
        <v>0.19</v>
      </c>
      <c r="J181" s="6">
        <v>0.17106809424741801</v>
      </c>
      <c r="K181" s="6">
        <v>0.20425495707588201</v>
      </c>
    </row>
    <row r="182" spans="1:11" x14ac:dyDescent="0.25">
      <c r="A182" s="2">
        <v>42916</v>
      </c>
      <c r="B182" s="6">
        <v>1.2629999999999999</v>
      </c>
      <c r="C182" s="6">
        <v>0.26100000000000001</v>
      </c>
      <c r="D182" s="6">
        <v>0.86299999999999999</v>
      </c>
      <c r="E182" s="6">
        <v>9.9607939865526005E-2</v>
      </c>
      <c r="F182" s="6">
        <v>5.1999999999999998E-2</v>
      </c>
      <c r="G182" s="6">
        <v>8.4000000000000005E-2</v>
      </c>
      <c r="H182" s="6">
        <v>0.58723802484254795</v>
      </c>
      <c r="I182" s="6">
        <v>0.46</v>
      </c>
      <c r="J182" s="6">
        <v>9.9607939865526005E-2</v>
      </c>
      <c r="K182" s="6">
        <v>0.12037057515268</v>
      </c>
    </row>
    <row r="183" spans="1:11" x14ac:dyDescent="0.25">
      <c r="A183" s="2">
        <v>42917</v>
      </c>
      <c r="B183" s="6">
        <v>1.2190000000000001</v>
      </c>
      <c r="C183" s="6">
        <v>0.31</v>
      </c>
      <c r="D183" s="6">
        <v>0.498</v>
      </c>
      <c r="E183" s="6">
        <v>0.38294703506934302</v>
      </c>
      <c r="F183" s="6">
        <v>6.0999999999999999E-2</v>
      </c>
      <c r="G183" s="6">
        <v>0.13700000000000001</v>
      </c>
      <c r="H183" s="6">
        <v>0.105528209365076</v>
      </c>
      <c r="I183" s="6">
        <v>0.74</v>
      </c>
      <c r="J183" s="6">
        <v>0.38294703506934302</v>
      </c>
      <c r="K183" s="6">
        <v>6.4836779565351901E-2</v>
      </c>
    </row>
    <row r="184" spans="1:11" x14ac:dyDescent="0.25">
      <c r="A184" s="2">
        <v>42918</v>
      </c>
      <c r="B184" s="6">
        <v>2.2959999999999998</v>
      </c>
      <c r="C184" s="6">
        <v>0.45100000000000001</v>
      </c>
      <c r="D184" s="6">
        <v>0.52800000000000002</v>
      </c>
      <c r="E184" s="6">
        <v>0.38678270263243197</v>
      </c>
      <c r="F184" s="6">
        <v>0.11</v>
      </c>
      <c r="G184" s="6">
        <v>6.2E-2</v>
      </c>
      <c r="H184" s="6">
        <v>8.71837123242169E-2</v>
      </c>
      <c r="I184" s="6">
        <v>0.48099999999999998</v>
      </c>
      <c r="J184" s="6">
        <v>0.38678270263243197</v>
      </c>
      <c r="K184" s="6">
        <v>9.1769836584431705E-2</v>
      </c>
    </row>
    <row r="185" spans="1:11" x14ac:dyDescent="0.25">
      <c r="A185" s="2">
        <v>42919</v>
      </c>
      <c r="B185" s="6">
        <v>1.21</v>
      </c>
      <c r="C185" s="6">
        <v>0.47099999999999997</v>
      </c>
      <c r="D185" s="6">
        <v>0.61899999999999999</v>
      </c>
      <c r="E185" s="6">
        <v>8.9268314260677994E-2</v>
      </c>
      <c r="F185" s="6">
        <v>7.4999999999999997E-2</v>
      </c>
      <c r="G185" s="6">
        <v>0.13600000000000001</v>
      </c>
      <c r="H185" s="6">
        <v>8.4765574077921596E-2</v>
      </c>
      <c r="I185" s="6">
        <v>0.47899999999999998</v>
      </c>
      <c r="J185" s="6">
        <v>8.9268314260677994E-2</v>
      </c>
      <c r="K185" s="6">
        <v>0.12412285863831</v>
      </c>
    </row>
    <row r="186" spans="1:11" x14ac:dyDescent="0.25">
      <c r="A186" s="2">
        <v>42920</v>
      </c>
      <c r="B186" s="6">
        <v>2.0179999999999998</v>
      </c>
      <c r="C186" s="6">
        <v>0.53200000000000003</v>
      </c>
      <c r="D186" s="6">
        <v>1.5109999999999999</v>
      </c>
      <c r="E186" s="6">
        <v>0.92702814048573601</v>
      </c>
      <c r="F186" s="6">
        <v>3.3000000000000002E-2</v>
      </c>
      <c r="G186" s="6">
        <v>3.5000000000000003E-2</v>
      </c>
      <c r="H186" s="6">
        <v>0.148220857023803</v>
      </c>
      <c r="I186" s="6">
        <v>0.33300000000000002</v>
      </c>
      <c r="J186" s="6">
        <v>0.92702814048573601</v>
      </c>
      <c r="K186" s="6">
        <v>8.09299065148332E-2</v>
      </c>
    </row>
    <row r="187" spans="1:11" x14ac:dyDescent="0.25">
      <c r="A187" s="2">
        <v>42921</v>
      </c>
      <c r="B187" s="6">
        <v>1.9910000000000001</v>
      </c>
      <c r="C187" s="6">
        <v>0.38700000000000001</v>
      </c>
      <c r="D187" s="6">
        <v>1.252</v>
      </c>
      <c r="E187" s="6">
        <v>0.118452741371136</v>
      </c>
      <c r="F187" s="6">
        <v>6.8000000000000005E-2</v>
      </c>
      <c r="G187" s="6">
        <v>0.16300000000000001</v>
      </c>
      <c r="H187" s="6">
        <v>0.16448075212820101</v>
      </c>
      <c r="I187" s="6">
        <v>0.29099999999999998</v>
      </c>
      <c r="J187" s="6">
        <v>0.118452741371136</v>
      </c>
      <c r="K187" s="6">
        <v>9.3020597746308498E-2</v>
      </c>
    </row>
    <row r="188" spans="1:11" x14ac:dyDescent="0.25">
      <c r="A188" s="2">
        <v>42922</v>
      </c>
      <c r="B188" s="6">
        <v>0.98799999999999999</v>
      </c>
      <c r="C188" s="6">
        <v>0.20699999999999999</v>
      </c>
      <c r="D188" s="6">
        <v>1.1419999999999999</v>
      </c>
      <c r="E188" s="6">
        <v>0.74083149552101502</v>
      </c>
      <c r="F188" s="6">
        <v>5.8000000000000003E-2</v>
      </c>
      <c r="G188" s="6">
        <v>6.3E-2</v>
      </c>
      <c r="H188" s="6">
        <v>0.14780393663651001</v>
      </c>
      <c r="I188" s="6">
        <v>0.40400000000000003</v>
      </c>
      <c r="J188" s="6">
        <v>0.74083149552101502</v>
      </c>
      <c r="K188" s="6">
        <v>8.8184321253718306E-2</v>
      </c>
    </row>
    <row r="189" spans="1:11" x14ac:dyDescent="0.25">
      <c r="A189" s="2">
        <v>42923</v>
      </c>
      <c r="B189" s="6">
        <v>0.42599999999999999</v>
      </c>
      <c r="C189" s="6">
        <v>0.39</v>
      </c>
      <c r="D189" s="6">
        <v>0.623</v>
      </c>
      <c r="E189" s="6">
        <v>0.486593443350197</v>
      </c>
      <c r="F189" s="6">
        <v>5.6000000000000001E-2</v>
      </c>
      <c r="G189" s="6">
        <v>9.7000000000000003E-2</v>
      </c>
      <c r="H189" s="6">
        <v>0.11820258913876</v>
      </c>
      <c r="I189" s="6">
        <v>0.35299999999999998</v>
      </c>
      <c r="J189" s="6">
        <v>0.486593443350197</v>
      </c>
      <c r="K189" s="6">
        <v>0.114533689730588</v>
      </c>
    </row>
    <row r="190" spans="1:11" x14ac:dyDescent="0.25">
      <c r="A190" s="2">
        <v>42924</v>
      </c>
      <c r="B190" s="6">
        <v>0.60899999999999999</v>
      </c>
      <c r="C190" s="6">
        <v>0.44500000000000001</v>
      </c>
      <c r="D190" s="6">
        <v>0.52800000000000002</v>
      </c>
      <c r="E190" s="6">
        <v>5.4997458425254803E-2</v>
      </c>
      <c r="F190" s="6">
        <v>5.5E-2</v>
      </c>
      <c r="G190" s="6">
        <v>2.9000000000000001E-2</v>
      </c>
      <c r="H190" s="6">
        <v>0.194832556323077</v>
      </c>
      <c r="I190" s="6">
        <v>0.74099999999999999</v>
      </c>
      <c r="J190" s="6">
        <v>5.4997458425254803E-2</v>
      </c>
      <c r="K190" s="6">
        <v>0.16698227445195399</v>
      </c>
    </row>
    <row r="191" spans="1:11" x14ac:dyDescent="0.25">
      <c r="A191" s="2">
        <v>42925</v>
      </c>
      <c r="B191" s="6">
        <v>0.80500000000000005</v>
      </c>
      <c r="C191" s="6">
        <v>0.25600000000000001</v>
      </c>
      <c r="D191" s="6">
        <v>1.5109999999999999</v>
      </c>
      <c r="E191" s="6">
        <v>0.154391278755728</v>
      </c>
      <c r="F191" s="6">
        <v>1.6E-2</v>
      </c>
      <c r="G191" s="6">
        <v>3.9E-2</v>
      </c>
      <c r="H191" s="6">
        <v>0.10794634761137099</v>
      </c>
      <c r="I191" s="6">
        <v>0.79300000000000004</v>
      </c>
      <c r="J191" s="6">
        <v>0.154391278755728</v>
      </c>
      <c r="K191" s="6">
        <v>0.109697413237998</v>
      </c>
    </row>
    <row r="192" spans="1:11" x14ac:dyDescent="0.25">
      <c r="A192" s="2">
        <v>42926</v>
      </c>
      <c r="B192" s="6">
        <v>0.13400000000000001</v>
      </c>
      <c r="C192" s="6">
        <v>0.439</v>
      </c>
      <c r="D192" s="6">
        <v>1.145</v>
      </c>
      <c r="E192" s="6">
        <v>0.69180165797544602</v>
      </c>
      <c r="F192" s="6">
        <v>1.2999999999999999E-2</v>
      </c>
      <c r="G192" s="6">
        <v>1.2999999999999999E-2</v>
      </c>
      <c r="H192" s="6">
        <v>8.5349262620130803E-2</v>
      </c>
      <c r="I192" s="6">
        <v>0.33700000000000002</v>
      </c>
      <c r="J192" s="6">
        <v>0.69180165797544602</v>
      </c>
      <c r="K192" s="6">
        <v>7.9845913507872998E-2</v>
      </c>
    </row>
    <row r="193" spans="1:11" x14ac:dyDescent="0.25">
      <c r="A193" s="2">
        <v>42927</v>
      </c>
      <c r="B193" s="6">
        <v>0.78100000000000003</v>
      </c>
      <c r="C193" s="6">
        <v>0.35599999999999998</v>
      </c>
      <c r="D193" s="6">
        <v>0.30299999999999999</v>
      </c>
      <c r="E193" s="6">
        <v>0.25195064938211598</v>
      </c>
      <c r="F193" s="6">
        <v>1.6E-2</v>
      </c>
      <c r="G193" s="6">
        <v>6.5000000000000002E-2</v>
      </c>
      <c r="H193" s="6">
        <v>0.19024643206286199</v>
      </c>
      <c r="I193" s="6">
        <v>0.17699999999999999</v>
      </c>
      <c r="J193" s="6">
        <v>0.25195064938211598</v>
      </c>
      <c r="K193" s="6">
        <v>0.11928658214571999</v>
      </c>
    </row>
    <row r="194" spans="1:11" x14ac:dyDescent="0.25">
      <c r="A194" s="2">
        <v>42928</v>
      </c>
      <c r="B194" s="6">
        <v>0.81699999999999995</v>
      </c>
      <c r="C194" s="6">
        <v>0.25600000000000001</v>
      </c>
      <c r="D194" s="6">
        <v>0.3</v>
      </c>
      <c r="E194" s="6">
        <v>0.24219471231947701</v>
      </c>
      <c r="F194" s="6">
        <v>3.9E-2</v>
      </c>
      <c r="G194" s="6">
        <v>0.1</v>
      </c>
      <c r="H194" s="6">
        <v>0.13829815180624699</v>
      </c>
      <c r="I194" s="6">
        <v>0.18099999999999999</v>
      </c>
      <c r="J194" s="6">
        <v>0.24219471231947701</v>
      </c>
      <c r="K194" s="6">
        <v>3.1066228194679101E-2</v>
      </c>
    </row>
    <row r="195" spans="1:11" x14ac:dyDescent="0.25">
      <c r="A195" s="2">
        <v>42929</v>
      </c>
      <c r="B195" s="6">
        <v>1.2250000000000001</v>
      </c>
      <c r="C195" s="6">
        <v>0.221</v>
      </c>
      <c r="D195" s="6">
        <v>0.40200000000000002</v>
      </c>
      <c r="E195" s="6">
        <v>8.5182494465214198E-2</v>
      </c>
      <c r="F195" s="6">
        <v>0.08</v>
      </c>
      <c r="G195" s="6">
        <v>0.121</v>
      </c>
      <c r="H195" s="6">
        <v>0.17565421850763299</v>
      </c>
      <c r="I195" s="6">
        <v>0.23599999999999999</v>
      </c>
      <c r="J195" s="6">
        <v>8.5182494465214198E-2</v>
      </c>
      <c r="K195" s="6">
        <v>0.19408209962595099</v>
      </c>
    </row>
    <row r="196" spans="1:11" x14ac:dyDescent="0.25">
      <c r="A196" s="2">
        <v>42930</v>
      </c>
      <c r="B196" s="6">
        <v>1.0349999999999999</v>
      </c>
      <c r="C196" s="6">
        <v>0.214</v>
      </c>
      <c r="D196" s="6">
        <v>0.36599999999999999</v>
      </c>
      <c r="E196" s="6">
        <v>0.49851736642675598</v>
      </c>
      <c r="F196" s="6">
        <v>8.8999999999999996E-2</v>
      </c>
      <c r="G196" s="6">
        <v>6.7000000000000004E-2</v>
      </c>
      <c r="H196" s="6">
        <v>0.28005108348561403</v>
      </c>
      <c r="I196" s="6">
        <v>0.34</v>
      </c>
      <c r="J196" s="6">
        <v>0.49851736642675598</v>
      </c>
      <c r="K196" s="6">
        <v>0.15755987369914901</v>
      </c>
    </row>
    <row r="197" spans="1:11" x14ac:dyDescent="0.25">
      <c r="A197" s="2">
        <v>42931</v>
      </c>
      <c r="B197" s="6">
        <v>0.67500000000000004</v>
      </c>
      <c r="C197" s="6">
        <v>0.249</v>
      </c>
      <c r="D197" s="6">
        <v>0.754</v>
      </c>
      <c r="E197" s="6">
        <v>0.424055385256359</v>
      </c>
      <c r="F197" s="6">
        <v>0.107</v>
      </c>
      <c r="G197" s="6">
        <v>5.7000000000000002E-2</v>
      </c>
      <c r="H197" s="6">
        <v>0.13646370210216099</v>
      </c>
      <c r="I197" s="6">
        <v>0.374</v>
      </c>
      <c r="J197" s="6">
        <v>0.424055385256359</v>
      </c>
      <c r="K197" s="6">
        <v>6.9422903825566706E-2</v>
      </c>
    </row>
    <row r="198" spans="1:11" x14ac:dyDescent="0.25">
      <c r="A198" s="2">
        <v>42932</v>
      </c>
      <c r="B198" s="6">
        <v>0.73399999999999999</v>
      </c>
      <c r="C198" s="6">
        <v>0.13500000000000001</v>
      </c>
      <c r="D198" s="6">
        <v>0.57699999999999996</v>
      </c>
      <c r="E198" s="6">
        <v>1.3090939834003601</v>
      </c>
      <c r="F198" s="6">
        <v>0.129</v>
      </c>
      <c r="G198" s="6">
        <v>6.6000000000000003E-2</v>
      </c>
      <c r="H198" s="6">
        <v>0.16589828144499399</v>
      </c>
      <c r="I198" s="6">
        <v>0.41399999999999998</v>
      </c>
      <c r="J198" s="6">
        <v>1.3090939834003601</v>
      </c>
      <c r="K198" s="6">
        <v>0.101025469182319</v>
      </c>
    </row>
    <row r="199" spans="1:11" x14ac:dyDescent="0.25">
      <c r="A199" s="2">
        <v>42933</v>
      </c>
      <c r="B199" s="6">
        <v>1.0409999999999999</v>
      </c>
      <c r="C199" s="6">
        <v>0.192</v>
      </c>
      <c r="D199" s="6">
        <v>0.754</v>
      </c>
      <c r="E199" s="6">
        <v>0.644939806443796</v>
      </c>
      <c r="F199" s="6">
        <v>6.9000000000000006E-2</v>
      </c>
      <c r="G199" s="6">
        <v>5.0999999999999997E-2</v>
      </c>
      <c r="H199" s="6">
        <v>0.17098471016996</v>
      </c>
      <c r="I199" s="6">
        <v>0.23599999999999999</v>
      </c>
      <c r="J199" s="6">
        <v>0.644939806443796</v>
      </c>
      <c r="K199" s="6">
        <v>0.12445639494814401</v>
      </c>
    </row>
    <row r="200" spans="1:11" x14ac:dyDescent="0.25">
      <c r="A200" s="2">
        <v>42934</v>
      </c>
      <c r="B200" s="6">
        <v>1.387</v>
      </c>
      <c r="C200" s="6">
        <v>0.17699999999999999</v>
      </c>
      <c r="D200" s="6">
        <v>0.39400000000000002</v>
      </c>
      <c r="E200" s="6">
        <v>1.2513922017991099</v>
      </c>
      <c r="F200" s="6">
        <v>2.5999999999999999E-2</v>
      </c>
      <c r="G200" s="6">
        <v>4.1000000000000002E-2</v>
      </c>
      <c r="H200" s="6">
        <v>0.15205652458689101</v>
      </c>
      <c r="I200" s="6">
        <v>0.158</v>
      </c>
      <c r="J200" s="6">
        <v>1.2513922017991099</v>
      </c>
      <c r="K200" s="6">
        <v>6.7588454121480596E-2</v>
      </c>
    </row>
    <row r="201" spans="1:11" x14ac:dyDescent="0.25">
      <c r="A201" s="2">
        <v>42935</v>
      </c>
      <c r="B201" s="6">
        <v>1.35</v>
      </c>
      <c r="C201" s="6">
        <v>0.33100000000000002</v>
      </c>
      <c r="D201" s="6">
        <v>0.42299999999999999</v>
      </c>
      <c r="E201" s="6">
        <v>0.16072846864257001</v>
      </c>
      <c r="F201" s="6">
        <v>8.2000000000000003E-2</v>
      </c>
      <c r="G201" s="6">
        <v>4.2999999999999997E-2</v>
      </c>
      <c r="H201" s="6">
        <v>0.17840589306376201</v>
      </c>
      <c r="I201" s="6">
        <v>0.186</v>
      </c>
      <c r="J201" s="6">
        <v>0.16072846864257001</v>
      </c>
      <c r="K201" s="6">
        <v>0.11711859613180001</v>
      </c>
    </row>
    <row r="202" spans="1:11" x14ac:dyDescent="0.25">
      <c r="A202" s="2">
        <v>42936</v>
      </c>
      <c r="B202" s="6">
        <v>2.1389999999999998</v>
      </c>
      <c r="C202" s="6">
        <v>0.34799999999999998</v>
      </c>
      <c r="D202" s="6">
        <v>0.26900000000000002</v>
      </c>
      <c r="E202" s="6">
        <v>7.6010245944784199E-2</v>
      </c>
      <c r="F202" s="6">
        <v>3.7999999999999999E-2</v>
      </c>
      <c r="G202" s="6">
        <v>2.3E-2</v>
      </c>
      <c r="H202" s="6">
        <v>0.16331337504378199</v>
      </c>
      <c r="I202" s="6">
        <v>0.223</v>
      </c>
      <c r="J202" s="6">
        <v>7.6010245944784199E-2</v>
      </c>
      <c r="K202" s="6">
        <v>0.21484473491310499</v>
      </c>
    </row>
    <row r="203" spans="1:11" x14ac:dyDescent="0.25">
      <c r="A203" s="2">
        <v>42937</v>
      </c>
      <c r="B203" s="6">
        <v>1.0309999999999999</v>
      </c>
      <c r="C203" s="6">
        <v>0.21099999999999999</v>
      </c>
      <c r="D203" s="6">
        <v>0.44</v>
      </c>
      <c r="E203" s="6">
        <v>5.9833734917845001E-2</v>
      </c>
      <c r="F203" s="6">
        <v>2.8000000000000001E-2</v>
      </c>
      <c r="G203" s="6">
        <v>3.1E-2</v>
      </c>
      <c r="H203" s="6">
        <v>0.13187757784194601</v>
      </c>
      <c r="I203" s="6">
        <v>0.22500000000000001</v>
      </c>
      <c r="J203" s="6">
        <v>5.9833734917845001E-2</v>
      </c>
      <c r="K203" s="6">
        <v>0.131627425609571</v>
      </c>
    </row>
    <row r="204" spans="1:11" x14ac:dyDescent="0.25">
      <c r="A204" s="2">
        <v>42938</v>
      </c>
      <c r="B204" s="6">
        <v>1.401</v>
      </c>
      <c r="C204" s="6">
        <v>0.184</v>
      </c>
      <c r="D204" s="6">
        <v>0.42599999999999999</v>
      </c>
      <c r="E204" s="6">
        <v>0.27029514642297497</v>
      </c>
      <c r="F204" s="6">
        <v>4.1000000000000002E-2</v>
      </c>
      <c r="G204" s="6">
        <v>4.5999999999999999E-2</v>
      </c>
      <c r="H204" s="6">
        <v>0.13337849123619799</v>
      </c>
      <c r="I204" s="6">
        <v>0.25900000000000001</v>
      </c>
      <c r="J204" s="6">
        <v>0.27029514642297497</v>
      </c>
      <c r="K204" s="6">
        <v>0.10044178064011</v>
      </c>
    </row>
    <row r="205" spans="1:11" x14ac:dyDescent="0.25">
      <c r="A205" s="2">
        <v>42939</v>
      </c>
      <c r="B205" s="6">
        <v>0.57899999999999996</v>
      </c>
      <c r="C205" s="6">
        <v>0.432</v>
      </c>
      <c r="D205" s="6">
        <v>0.42499999999999999</v>
      </c>
      <c r="E205" s="6">
        <v>5.9333430453094103E-2</v>
      </c>
      <c r="F205" s="6">
        <v>4.3999999999999997E-2</v>
      </c>
      <c r="G205" s="6">
        <v>6.6000000000000003E-2</v>
      </c>
      <c r="H205" s="6">
        <v>9.5772272302437206E-2</v>
      </c>
      <c r="I205" s="6">
        <v>0.24</v>
      </c>
      <c r="J205" s="6">
        <v>5.9333430453094103E-2</v>
      </c>
      <c r="K205" s="6">
        <v>0.17815574083138699</v>
      </c>
    </row>
    <row r="206" spans="1:11" x14ac:dyDescent="0.25">
      <c r="A206" s="2">
        <v>42940</v>
      </c>
      <c r="B206" s="6">
        <v>0.48899999999999999</v>
      </c>
      <c r="C206" s="6">
        <v>0.374</v>
      </c>
      <c r="D206" s="6">
        <v>0.34300000000000003</v>
      </c>
      <c r="E206" s="6">
        <v>0.162312766114281</v>
      </c>
      <c r="F206" s="6">
        <v>3.3000000000000002E-2</v>
      </c>
      <c r="G206" s="6">
        <v>0.04</v>
      </c>
      <c r="H206" s="6">
        <v>0.128542214743608</v>
      </c>
      <c r="I206" s="6">
        <v>0.20899999999999999</v>
      </c>
      <c r="J206" s="6">
        <v>0.162312766114281</v>
      </c>
      <c r="K206" s="6">
        <v>0.15705956923439901</v>
      </c>
    </row>
    <row r="207" spans="1:11" x14ac:dyDescent="0.25">
      <c r="A207" s="2">
        <v>42941</v>
      </c>
      <c r="B207" s="6">
        <v>0.75800000000000001</v>
      </c>
      <c r="C207" s="6">
        <v>0.34</v>
      </c>
      <c r="D207" s="6">
        <v>0.373</v>
      </c>
      <c r="E207" s="6">
        <v>0.13804799957387101</v>
      </c>
      <c r="F207" s="6">
        <v>0.11600000000000001</v>
      </c>
      <c r="G207" s="6">
        <v>6.5000000000000002E-2</v>
      </c>
      <c r="H207" s="6">
        <v>0.110781406244958</v>
      </c>
      <c r="I207" s="6">
        <v>0.33700000000000002</v>
      </c>
      <c r="J207" s="6">
        <v>0.13804799957387101</v>
      </c>
      <c r="K207" s="6">
        <v>0.13621354986978601</v>
      </c>
    </row>
    <row r="208" spans="1:11" x14ac:dyDescent="0.25">
      <c r="A208" s="2">
        <v>42942</v>
      </c>
      <c r="B208" s="6">
        <v>0.59399999999999997</v>
      </c>
      <c r="C208" s="6">
        <v>0.437</v>
      </c>
      <c r="D208" s="6">
        <v>0.44800000000000001</v>
      </c>
      <c r="E208" s="6">
        <v>0.116034603124841</v>
      </c>
      <c r="F208" s="6">
        <v>2.9000000000000001E-2</v>
      </c>
      <c r="G208" s="6">
        <v>3.9E-2</v>
      </c>
      <c r="H208" s="6">
        <v>0.11928658214571999</v>
      </c>
      <c r="I208" s="6">
        <v>0.20399999999999999</v>
      </c>
      <c r="J208" s="6">
        <v>0.116034603124841</v>
      </c>
      <c r="K208" s="6">
        <v>0.110197717702749</v>
      </c>
    </row>
    <row r="209" spans="1:11" x14ac:dyDescent="0.25">
      <c r="A209" s="2">
        <v>42943</v>
      </c>
      <c r="B209" s="6">
        <v>0.38</v>
      </c>
      <c r="C209" s="6">
        <v>0.39700000000000002</v>
      </c>
      <c r="D209" s="6">
        <v>0.41099999999999998</v>
      </c>
      <c r="E209" s="6">
        <v>4.8159964073661798E-2</v>
      </c>
      <c r="F209" s="6">
        <v>2.4E-2</v>
      </c>
      <c r="G209" s="6">
        <v>0.10299999999999999</v>
      </c>
      <c r="H209" s="6">
        <v>0.103110071118781</v>
      </c>
      <c r="I209" s="6">
        <v>0.31900000000000001</v>
      </c>
      <c r="J209" s="6">
        <v>4.8159964073661798E-2</v>
      </c>
      <c r="K209" s="6">
        <v>4.4491064665489598E-2</v>
      </c>
    </row>
    <row r="210" spans="1:11" x14ac:dyDescent="0.25">
      <c r="A210" s="2">
        <v>42944</v>
      </c>
      <c r="B210" s="6">
        <v>0.59</v>
      </c>
      <c r="C210" s="6">
        <v>0.75800000000000001</v>
      </c>
      <c r="D210" s="6">
        <v>0.33900000000000002</v>
      </c>
      <c r="E210" s="6">
        <v>0.16564812921261901</v>
      </c>
      <c r="F210" s="6">
        <v>5.3999999999999999E-2</v>
      </c>
      <c r="G210" s="6">
        <v>0.13300000000000001</v>
      </c>
      <c r="H210" s="6">
        <v>0.27621541592252502</v>
      </c>
      <c r="I210" s="6">
        <v>0.39300000000000002</v>
      </c>
      <c r="J210" s="6">
        <v>0.16564812921261901</v>
      </c>
      <c r="K210" s="6">
        <v>7.6177014099701304E-2</v>
      </c>
    </row>
    <row r="211" spans="1:11" x14ac:dyDescent="0.25">
      <c r="A211" s="2">
        <v>42945</v>
      </c>
      <c r="B211" s="6">
        <v>0.35499999999999998</v>
      </c>
      <c r="C211" s="6">
        <v>0.60299999999999998</v>
      </c>
      <c r="D211" s="6">
        <v>0.41</v>
      </c>
      <c r="E211" s="6">
        <v>1.42226445480719E-2</v>
      </c>
      <c r="F211" s="6">
        <v>5.1999999999999998E-2</v>
      </c>
      <c r="G211" s="6">
        <v>7.5999999999999998E-2</v>
      </c>
      <c r="H211" s="6">
        <v>0.57798239224465997</v>
      </c>
      <c r="I211" s="6">
        <v>0.53300000000000003</v>
      </c>
      <c r="J211" s="6">
        <v>1.42226445480719E-2</v>
      </c>
      <c r="K211" s="6">
        <v>5.8582973755968201E-2</v>
      </c>
    </row>
    <row r="212" spans="1:11" x14ac:dyDescent="0.25">
      <c r="A212" s="2">
        <v>42946</v>
      </c>
      <c r="B212" s="6">
        <v>0.58699999999999997</v>
      </c>
      <c r="C212" s="6">
        <v>0.54500000000000004</v>
      </c>
      <c r="D212" s="6">
        <v>0.38400000000000001</v>
      </c>
      <c r="E212" s="6">
        <v>1.4722949012822799E-2</v>
      </c>
      <c r="F212" s="6">
        <v>5.3999999999999999E-2</v>
      </c>
      <c r="G212" s="6">
        <v>8.8999999999999996E-2</v>
      </c>
      <c r="H212" s="6">
        <v>8.9685234647970097E-2</v>
      </c>
      <c r="I212" s="6">
        <v>0.44500000000000001</v>
      </c>
      <c r="J212" s="6">
        <v>1.4722949012822799E-2</v>
      </c>
      <c r="K212" s="6">
        <v>0.23619105874246801</v>
      </c>
    </row>
    <row r="213" spans="1:11" x14ac:dyDescent="0.25">
      <c r="A213" s="2">
        <v>42947</v>
      </c>
      <c r="B213" s="6">
        <v>0.70499999999999996</v>
      </c>
      <c r="C213" s="6">
        <v>0.35299999999999998</v>
      </c>
      <c r="D213" s="6">
        <v>0.39100000000000001</v>
      </c>
      <c r="E213" s="6">
        <v>0.16890010823349799</v>
      </c>
      <c r="F213" s="6">
        <v>5.1999999999999998E-2</v>
      </c>
      <c r="G213" s="6">
        <v>7.0000000000000007E-2</v>
      </c>
      <c r="H213" s="6">
        <v>0.203504500378756</v>
      </c>
      <c r="I213" s="6">
        <v>0.32400000000000001</v>
      </c>
      <c r="J213" s="6">
        <v>0.16890010823349799</v>
      </c>
      <c r="K213" s="6">
        <v>0.20383803668858999</v>
      </c>
    </row>
    <row r="214" spans="1:11" x14ac:dyDescent="0.25">
      <c r="A214" s="2">
        <v>42948</v>
      </c>
      <c r="B214" s="6">
        <v>0.70099999999999996</v>
      </c>
      <c r="C214" s="6">
        <v>0.85799999999999998</v>
      </c>
      <c r="D214" s="6">
        <v>0.54900000000000004</v>
      </c>
      <c r="E214" s="6">
        <v>4.86602685384123E-2</v>
      </c>
      <c r="F214" s="6">
        <v>7.0000000000000007E-2</v>
      </c>
      <c r="G214" s="6">
        <v>0.112</v>
      </c>
      <c r="H214" s="6">
        <v>6.0167271227678801E-2</v>
      </c>
      <c r="I214" s="6">
        <v>0.53400000000000003</v>
      </c>
      <c r="J214" s="6">
        <v>4.86602685384123E-2</v>
      </c>
      <c r="K214" s="6">
        <v>9.5939040457354297E-2</v>
      </c>
    </row>
    <row r="215" spans="1:11" x14ac:dyDescent="0.25">
      <c r="A215" s="2">
        <v>42949</v>
      </c>
      <c r="B215" s="6">
        <v>0.63800000000000001</v>
      </c>
      <c r="C215" s="6">
        <v>0.82899999999999996</v>
      </c>
      <c r="D215" s="6">
        <v>0.78700000000000003</v>
      </c>
      <c r="E215" s="6">
        <v>7.6093630022242995E-2</v>
      </c>
      <c r="F215" s="6">
        <v>0.10100000000000001</v>
      </c>
      <c r="G215" s="6">
        <v>8.6999999999999994E-2</v>
      </c>
      <c r="H215" s="6">
        <v>0.566392005477935</v>
      </c>
      <c r="I215" s="6">
        <v>0.69899999999999995</v>
      </c>
      <c r="J215" s="6">
        <v>7.6093630022242995E-2</v>
      </c>
      <c r="K215" s="6">
        <v>7.6427166332076801E-2</v>
      </c>
    </row>
    <row r="216" spans="1:11" x14ac:dyDescent="0.25">
      <c r="A216" s="2">
        <v>42950</v>
      </c>
      <c r="B216" s="6">
        <v>0.20699999999999999</v>
      </c>
      <c r="C216" s="6">
        <v>0.79</v>
      </c>
      <c r="D216" s="6">
        <v>1.016</v>
      </c>
      <c r="E216" s="6">
        <v>0.112115551484293</v>
      </c>
      <c r="F216" s="6">
        <v>5.8999999999999997E-2</v>
      </c>
      <c r="G216" s="6">
        <v>8.8999999999999996E-2</v>
      </c>
      <c r="H216" s="6">
        <v>9.8523946858566303E-2</v>
      </c>
      <c r="I216" s="6">
        <v>0.60899999999999999</v>
      </c>
      <c r="J216" s="6">
        <v>0.112115551484293</v>
      </c>
      <c r="K216" s="6">
        <v>0.10577836159745101</v>
      </c>
    </row>
    <row r="217" spans="1:11" x14ac:dyDescent="0.25">
      <c r="A217" s="2">
        <v>42951</v>
      </c>
      <c r="B217" s="6">
        <v>0.38100000000000001</v>
      </c>
      <c r="C217" s="6">
        <v>0.51900000000000002</v>
      </c>
      <c r="D217" s="6">
        <v>1.1659999999999999</v>
      </c>
      <c r="E217" s="6">
        <v>0.24986604744565399</v>
      </c>
      <c r="F217" s="6">
        <v>0.06</v>
      </c>
      <c r="G217" s="6">
        <v>0.13400000000000001</v>
      </c>
      <c r="H217" s="6">
        <v>0.26854408079634801</v>
      </c>
      <c r="I217" s="6">
        <v>0.50700000000000001</v>
      </c>
      <c r="J217" s="6">
        <v>0.24986604744565399</v>
      </c>
      <c r="K217" s="6">
        <v>7.6510550409535097E-2</v>
      </c>
    </row>
    <row r="218" spans="1:11" x14ac:dyDescent="0.25">
      <c r="A218" s="2">
        <v>42952</v>
      </c>
      <c r="B218" s="6">
        <v>0.59399999999999997</v>
      </c>
      <c r="C218" s="6">
        <v>0.35</v>
      </c>
      <c r="D218" s="6">
        <v>0.97699999999999998</v>
      </c>
      <c r="E218" s="6">
        <v>0.33483442237581601</v>
      </c>
      <c r="F218" s="6">
        <v>8.5000000000000006E-2</v>
      </c>
      <c r="G218" s="6">
        <v>4.9000000000000002E-2</v>
      </c>
      <c r="H218" s="6">
        <v>0.17206870317692</v>
      </c>
      <c r="I218" s="6">
        <v>0.46800000000000003</v>
      </c>
      <c r="J218" s="6">
        <v>0.33483442237581601</v>
      </c>
      <c r="K218" s="6">
        <v>0.137714463264038</v>
      </c>
    </row>
    <row r="219" spans="1:11" x14ac:dyDescent="0.25">
      <c r="A219" s="2">
        <v>42953</v>
      </c>
      <c r="B219" s="6">
        <v>9.7000000000000003E-2</v>
      </c>
      <c r="C219" s="6">
        <v>0.33300000000000002</v>
      </c>
      <c r="D219" s="6">
        <v>1.079</v>
      </c>
      <c r="E219" s="6">
        <v>0.14780393663651001</v>
      </c>
      <c r="F219" s="6">
        <v>5.8000000000000003E-2</v>
      </c>
      <c r="G219" s="6">
        <v>7.5999999999999998E-2</v>
      </c>
      <c r="H219" s="6">
        <v>0.139131992580832</v>
      </c>
      <c r="I219" s="6">
        <v>0.40699999999999997</v>
      </c>
      <c r="J219" s="6">
        <v>0.14780393663651001</v>
      </c>
      <c r="K219" s="6">
        <v>3.3984670905724899E-2</v>
      </c>
    </row>
    <row r="220" spans="1:11" x14ac:dyDescent="0.25">
      <c r="A220" s="2">
        <v>42954</v>
      </c>
      <c r="B220" s="6">
        <v>0.20699999999999999</v>
      </c>
      <c r="C220" s="6">
        <v>0.311</v>
      </c>
      <c r="D220" s="6">
        <v>1.089</v>
      </c>
      <c r="E220" s="6">
        <v>9.3854438520892799E-2</v>
      </c>
      <c r="F220" s="6">
        <v>0.06</v>
      </c>
      <c r="G220" s="6">
        <v>4.5999999999999999E-2</v>
      </c>
      <c r="H220" s="6">
        <v>0.147553784404135</v>
      </c>
      <c r="I220" s="6">
        <v>0.56000000000000005</v>
      </c>
      <c r="J220" s="6">
        <v>9.3854438520892799E-2</v>
      </c>
      <c r="K220" s="6">
        <v>2.1893979674249602E-2</v>
      </c>
    </row>
    <row r="221" spans="1:11" x14ac:dyDescent="0.25">
      <c r="A221" s="2">
        <v>42955</v>
      </c>
      <c r="B221" s="6">
        <v>0.79300000000000004</v>
      </c>
      <c r="C221" s="6">
        <v>0.47399999999999998</v>
      </c>
      <c r="D221" s="6">
        <v>0.84699999999999998</v>
      </c>
      <c r="E221" s="6">
        <v>7.9512377198039205E-2</v>
      </c>
      <c r="F221" s="6">
        <v>8.5000000000000006E-2</v>
      </c>
      <c r="G221" s="6">
        <v>0.188</v>
      </c>
      <c r="H221" s="6">
        <v>8.9018162028302594E-2</v>
      </c>
      <c r="I221" s="6">
        <v>0.45300000000000001</v>
      </c>
      <c r="J221" s="6">
        <v>7.9512377198039205E-2</v>
      </c>
      <c r="K221" s="6">
        <v>0.13487940463045101</v>
      </c>
    </row>
    <row r="222" spans="1:11" x14ac:dyDescent="0.25">
      <c r="A222" s="2">
        <v>42956</v>
      </c>
      <c r="B222" s="6">
        <v>0.76400000000000001</v>
      </c>
      <c r="C222" s="6">
        <v>0.41299999999999998</v>
      </c>
      <c r="D222" s="6">
        <v>0.625</v>
      </c>
      <c r="E222" s="6">
        <v>0.113032776336336</v>
      </c>
      <c r="F222" s="6">
        <v>5.0999999999999997E-2</v>
      </c>
      <c r="G222" s="6">
        <v>3.1E-2</v>
      </c>
      <c r="H222" s="6">
        <v>0.181324335774808</v>
      </c>
      <c r="I222" s="6">
        <v>0.52300000000000002</v>
      </c>
      <c r="J222" s="6">
        <v>0.113032776336336</v>
      </c>
      <c r="K222" s="6">
        <v>0.119369966223179</v>
      </c>
    </row>
    <row r="223" spans="1:11" x14ac:dyDescent="0.25">
      <c r="A223" s="2">
        <v>42957</v>
      </c>
      <c r="B223" s="6">
        <v>1.151</v>
      </c>
      <c r="C223" s="6">
        <v>0.41899999999999998</v>
      </c>
      <c r="D223" s="6">
        <v>0.80900000000000005</v>
      </c>
      <c r="E223" s="6">
        <v>5.5998067354756202E-2</v>
      </c>
      <c r="F223" s="6">
        <v>6.8000000000000005E-2</v>
      </c>
      <c r="G223" s="6">
        <v>3.5000000000000003E-2</v>
      </c>
      <c r="H223" s="6">
        <v>0.30998596729319799</v>
      </c>
      <c r="I223" s="6">
        <v>0.55100000000000005</v>
      </c>
      <c r="J223" s="6">
        <v>5.5998067354756202E-2</v>
      </c>
      <c r="K223" s="6">
        <v>6.0417423460053798E-2</v>
      </c>
    </row>
    <row r="224" spans="1:11" x14ac:dyDescent="0.25">
      <c r="A224" s="2">
        <v>42958</v>
      </c>
      <c r="B224" s="6">
        <v>2.0739999999999998</v>
      </c>
      <c r="C224" s="6">
        <v>0.55000000000000004</v>
      </c>
      <c r="D224" s="6">
        <v>0.84399999999999997</v>
      </c>
      <c r="E224" s="6">
        <v>0.13671385433453601</v>
      </c>
      <c r="F224" s="6">
        <v>0.13900000000000001</v>
      </c>
      <c r="G224" s="6">
        <v>4.9000000000000002E-2</v>
      </c>
      <c r="H224" s="6">
        <v>7.4259180318156898E-2</v>
      </c>
      <c r="I224" s="6">
        <v>0.83099999999999996</v>
      </c>
      <c r="J224" s="6">
        <v>0.13671385433453601</v>
      </c>
      <c r="K224" s="6">
        <v>9.1686452506973298E-2</v>
      </c>
    </row>
    <row r="225" spans="1:11" x14ac:dyDescent="0.25">
      <c r="A225" s="2">
        <v>42959</v>
      </c>
      <c r="B225" s="6">
        <v>0.96499999999999997</v>
      </c>
      <c r="C225" s="6">
        <v>0.626</v>
      </c>
      <c r="D225" s="6">
        <v>0.59499999999999997</v>
      </c>
      <c r="E225" s="6">
        <v>0.21401089413852101</v>
      </c>
      <c r="F225" s="6">
        <v>6.2E-2</v>
      </c>
      <c r="G225" s="6">
        <v>5.3999999999999999E-2</v>
      </c>
      <c r="H225" s="6">
        <v>0.25345156277636799</v>
      </c>
      <c r="I225" s="6">
        <v>0.73499999999999999</v>
      </c>
      <c r="J225" s="6">
        <v>0.21401089413852101</v>
      </c>
      <c r="K225" s="6">
        <v>0.126707765039522</v>
      </c>
    </row>
    <row r="226" spans="1:11" x14ac:dyDescent="0.25">
      <c r="A226" s="2">
        <v>42960</v>
      </c>
      <c r="B226" s="6">
        <v>0.92700000000000005</v>
      </c>
      <c r="C226" s="6">
        <v>0.48299999999999998</v>
      </c>
      <c r="D226" s="6">
        <v>0.45200000000000001</v>
      </c>
      <c r="E226" s="6">
        <v>0.469416323393756</v>
      </c>
      <c r="F226" s="6">
        <v>5.3999999999999999E-2</v>
      </c>
      <c r="G226" s="6">
        <v>0.104</v>
      </c>
      <c r="H226" s="6">
        <v>0.284387055513454</v>
      </c>
      <c r="I226" s="6">
        <v>0.60199999999999998</v>
      </c>
      <c r="J226" s="6">
        <v>0.469416323393756</v>
      </c>
      <c r="K226" s="6">
        <v>7.0256744600151397E-2</v>
      </c>
    </row>
    <row r="227" spans="1:11" x14ac:dyDescent="0.25">
      <c r="A227" s="2">
        <v>42961</v>
      </c>
      <c r="B227" s="6">
        <v>0.77500000000000002</v>
      </c>
      <c r="C227" s="6">
        <v>0.38600000000000001</v>
      </c>
      <c r="D227" s="6">
        <v>0.48399999999999999</v>
      </c>
      <c r="E227" s="6">
        <v>7.0340128677609706E-2</v>
      </c>
      <c r="F227" s="6">
        <v>0.111</v>
      </c>
      <c r="G227" s="6">
        <v>9.7000000000000003E-2</v>
      </c>
      <c r="H227" s="6">
        <v>8.6683407859466002E-2</v>
      </c>
      <c r="I227" s="6">
        <v>0.57799999999999996</v>
      </c>
      <c r="J227" s="6">
        <v>7.0340128677609706E-2</v>
      </c>
      <c r="K227" s="6">
        <v>2.9565314800426901E-2</v>
      </c>
    </row>
    <row r="228" spans="1:11" x14ac:dyDescent="0.25">
      <c r="A228" s="2">
        <v>42962</v>
      </c>
      <c r="B228" s="6">
        <v>0.55500000000000005</v>
      </c>
      <c r="C228" s="6">
        <v>1.0780000000000001</v>
      </c>
      <c r="D228" s="6">
        <v>0.68300000000000005</v>
      </c>
      <c r="E228" s="6">
        <v>4.7075971066701597E-2</v>
      </c>
      <c r="F228" s="6">
        <v>9.6000000000000002E-2</v>
      </c>
      <c r="G228" s="6">
        <v>0.10100000000000001</v>
      </c>
      <c r="H228" s="6">
        <v>7.7761311571411904E-2</v>
      </c>
      <c r="I228" s="6">
        <v>0.52</v>
      </c>
      <c r="J228" s="6">
        <v>4.7075971066701597E-2</v>
      </c>
      <c r="K228" s="6">
        <v>6.7171533734188493E-2</v>
      </c>
    </row>
    <row r="229" spans="1:11" x14ac:dyDescent="0.25">
      <c r="A229" s="2">
        <v>42963</v>
      </c>
      <c r="B229" s="6">
        <v>0.96399999999999997</v>
      </c>
      <c r="C229" s="6">
        <v>0.72</v>
      </c>
      <c r="D229" s="6">
        <v>0.73499999999999999</v>
      </c>
      <c r="E229" s="6">
        <v>3.6069272842186001E-2</v>
      </c>
      <c r="F229" s="6">
        <v>8.1000000000000003E-2</v>
      </c>
      <c r="G229" s="6">
        <v>3.1E-2</v>
      </c>
      <c r="H229" s="6">
        <v>0.174653609578132</v>
      </c>
      <c r="I229" s="6">
        <v>0.76300000000000001</v>
      </c>
      <c r="J229" s="6">
        <v>3.6069272842186001E-2</v>
      </c>
      <c r="K229" s="6">
        <v>7.7261007106661006E-2</v>
      </c>
    </row>
    <row r="230" spans="1:11" x14ac:dyDescent="0.25">
      <c r="A230" s="2">
        <v>42964</v>
      </c>
      <c r="B230" s="6">
        <v>0.436</v>
      </c>
      <c r="C230" s="6">
        <v>0.35899999999999999</v>
      </c>
      <c r="D230" s="6">
        <v>0.84099999999999997</v>
      </c>
      <c r="E230" s="6">
        <v>0.26287396352917303</v>
      </c>
      <c r="F230" s="6">
        <v>7.1999999999999995E-2</v>
      </c>
      <c r="G230" s="6">
        <v>0.09</v>
      </c>
      <c r="H230" s="6">
        <v>0.34967678816342102</v>
      </c>
      <c r="I230" s="6">
        <v>0.53200000000000003</v>
      </c>
      <c r="J230" s="6">
        <v>0.26287396352917303</v>
      </c>
      <c r="K230" s="6">
        <v>6.3419250248558406E-2</v>
      </c>
    </row>
    <row r="231" spans="1:11" x14ac:dyDescent="0.25">
      <c r="A231" s="2">
        <v>42965</v>
      </c>
      <c r="B231" s="6">
        <v>1.4630000000000001</v>
      </c>
      <c r="C231" s="6">
        <v>0.20699999999999999</v>
      </c>
      <c r="D231" s="6">
        <v>0.81200000000000006</v>
      </c>
      <c r="E231" s="6">
        <v>0.35584720989534602</v>
      </c>
      <c r="F231" s="6">
        <v>3.7999999999999999E-2</v>
      </c>
      <c r="G231" s="6">
        <v>3.2000000000000001E-2</v>
      </c>
      <c r="H231" s="6">
        <v>0.253618330931285</v>
      </c>
      <c r="I231" s="6">
        <v>0.47</v>
      </c>
      <c r="J231" s="6">
        <v>0.35584720989534602</v>
      </c>
      <c r="K231" s="6">
        <v>6.6754613346896294E-2</v>
      </c>
    </row>
    <row r="232" spans="1:11" x14ac:dyDescent="0.25">
      <c r="A232" s="2">
        <v>42966</v>
      </c>
      <c r="B232" s="6">
        <v>0.90800000000000003</v>
      </c>
      <c r="C232" s="6">
        <v>0.24</v>
      </c>
      <c r="D232" s="6">
        <v>0.39200000000000002</v>
      </c>
      <c r="E232" s="6">
        <v>0.38736639117464</v>
      </c>
      <c r="F232" s="6">
        <v>2.4E-2</v>
      </c>
      <c r="G232" s="6">
        <v>4.4999999999999998E-2</v>
      </c>
      <c r="H232" s="6">
        <v>0.34909309962121199</v>
      </c>
      <c r="I232" s="6">
        <v>0.23400000000000001</v>
      </c>
      <c r="J232" s="6">
        <v>0.38736639117464</v>
      </c>
      <c r="K232" s="6">
        <v>4.8326732228578501E-2</v>
      </c>
    </row>
    <row r="233" spans="1:11" x14ac:dyDescent="0.25">
      <c r="A233" s="2">
        <v>42967</v>
      </c>
      <c r="B233" s="6">
        <v>1.0680000000000001</v>
      </c>
      <c r="C233" s="6">
        <v>0.18</v>
      </c>
      <c r="D233" s="6">
        <v>0.41299999999999998</v>
      </c>
      <c r="E233" s="6">
        <v>0.198584839808707</v>
      </c>
      <c r="F233" s="6">
        <v>7.2999999999999995E-2</v>
      </c>
      <c r="G233" s="6">
        <v>0.123</v>
      </c>
      <c r="H233" s="6">
        <v>0.39070175427297898</v>
      </c>
      <c r="I233" s="6">
        <v>0.36799999999999999</v>
      </c>
      <c r="J233" s="6">
        <v>0.198584839808707</v>
      </c>
      <c r="K233" s="6">
        <v>8.4015117380795701E-2</v>
      </c>
    </row>
    <row r="234" spans="1:11" x14ac:dyDescent="0.25">
      <c r="A234" s="2">
        <v>42968</v>
      </c>
      <c r="B234" s="6">
        <v>0.88800000000000001</v>
      </c>
      <c r="C234" s="6">
        <v>0.20699999999999999</v>
      </c>
      <c r="D234" s="6">
        <v>0.38400000000000001</v>
      </c>
      <c r="E234" s="6">
        <v>3.1983453046722198E-2</v>
      </c>
      <c r="F234" s="6">
        <v>3.1E-2</v>
      </c>
      <c r="G234" s="6">
        <v>3.7999999999999999E-2</v>
      </c>
      <c r="H234" s="6">
        <v>0.58048391456841397</v>
      </c>
      <c r="I234" s="6">
        <v>0.19400000000000001</v>
      </c>
      <c r="J234" s="6">
        <v>3.1983453046722198E-2</v>
      </c>
      <c r="K234" s="6">
        <v>0.11228231963921</v>
      </c>
    </row>
    <row r="235" spans="1:11" x14ac:dyDescent="0.25">
      <c r="A235" s="2">
        <v>42969</v>
      </c>
      <c r="B235" s="6">
        <v>2.2450000000000001</v>
      </c>
      <c r="C235" s="6">
        <v>0.38600000000000001</v>
      </c>
      <c r="D235" s="6">
        <v>0.67900000000000005</v>
      </c>
      <c r="E235" s="6">
        <v>0.124873315335436</v>
      </c>
      <c r="F235" s="6">
        <v>2.9000000000000001E-2</v>
      </c>
      <c r="G235" s="6">
        <v>5.8000000000000003E-2</v>
      </c>
      <c r="H235" s="6">
        <v>0.28722211414704102</v>
      </c>
      <c r="I235" s="6">
        <v>0.41199999999999998</v>
      </c>
      <c r="J235" s="6">
        <v>0.124873315335436</v>
      </c>
      <c r="K235" s="6">
        <v>8.6183103394715493E-2</v>
      </c>
    </row>
    <row r="236" spans="1:11" x14ac:dyDescent="0.25">
      <c r="A236" s="2">
        <v>42970</v>
      </c>
      <c r="B236" s="6">
        <v>0.152</v>
      </c>
      <c r="C236" s="6">
        <v>0.21099999999999999</v>
      </c>
      <c r="D236" s="6">
        <v>0.628</v>
      </c>
      <c r="E236" s="6">
        <v>0.105945129752368</v>
      </c>
      <c r="F236" s="6">
        <v>4.3999999999999997E-2</v>
      </c>
      <c r="G236" s="6">
        <v>4.5999999999999999E-2</v>
      </c>
      <c r="H236" s="6">
        <v>0.46483019913354201</v>
      </c>
      <c r="I236" s="6">
        <v>0.36699999999999999</v>
      </c>
      <c r="J236" s="6">
        <v>0.105945129752368</v>
      </c>
      <c r="K236" s="6">
        <v>1.28051152312784E-2</v>
      </c>
    </row>
    <row r="237" spans="1:11" x14ac:dyDescent="0.25">
      <c r="A237" s="2">
        <v>42971</v>
      </c>
      <c r="B237" s="6">
        <v>6.3E-2</v>
      </c>
      <c r="C237" s="6">
        <v>0.19700000000000001</v>
      </c>
      <c r="D237" s="6">
        <v>0.50700000000000001</v>
      </c>
      <c r="E237" s="6">
        <v>0.13504617278536701</v>
      </c>
      <c r="F237" s="6">
        <v>5.8000000000000003E-2</v>
      </c>
      <c r="G237" s="6">
        <v>0.04</v>
      </c>
      <c r="H237" s="6">
        <v>0.20075282582262699</v>
      </c>
      <c r="I237" s="6">
        <v>0.375</v>
      </c>
      <c r="J237" s="6">
        <v>0.13504617278536701</v>
      </c>
      <c r="K237" s="6">
        <v>2.5896415392255099E-2</v>
      </c>
    </row>
    <row r="238" spans="1:11" x14ac:dyDescent="0.25">
      <c r="A238" s="2">
        <v>42972</v>
      </c>
      <c r="B238" s="6">
        <v>0.107</v>
      </c>
      <c r="C238" s="6">
        <v>0.34899999999999998</v>
      </c>
      <c r="D238" s="6">
        <v>0.33200000000000002</v>
      </c>
      <c r="E238" s="6">
        <v>0.17632129112730099</v>
      </c>
      <c r="F238" s="6">
        <v>7.6999999999999999E-2</v>
      </c>
      <c r="G238" s="6">
        <v>1.6E-2</v>
      </c>
      <c r="H238" s="6">
        <v>0.26178997052221298</v>
      </c>
      <c r="I238" s="6">
        <v>0.33300000000000002</v>
      </c>
      <c r="J238" s="6">
        <v>0.17632129112730099</v>
      </c>
      <c r="K238" s="6">
        <v>2.5646263159879699E-2</v>
      </c>
    </row>
    <row r="239" spans="1:11" x14ac:dyDescent="0.25">
      <c r="A239" s="2">
        <v>42973</v>
      </c>
      <c r="B239" s="6">
        <v>0.309</v>
      </c>
      <c r="C239" s="6">
        <v>0.25600000000000001</v>
      </c>
      <c r="D239" s="6">
        <v>0.55000000000000004</v>
      </c>
      <c r="E239" s="6">
        <v>0.104110680048282</v>
      </c>
      <c r="F239" s="6">
        <v>7.1999999999999995E-2</v>
      </c>
      <c r="G239" s="6">
        <v>0.104</v>
      </c>
      <c r="H239" s="6">
        <v>0.21476135083564599</v>
      </c>
      <c r="I239" s="6">
        <v>0.34399999999999997</v>
      </c>
      <c r="J239" s="6">
        <v>0.104110680048282</v>
      </c>
      <c r="K239" s="6">
        <v>2.5396110927504701E-2</v>
      </c>
    </row>
    <row r="240" spans="1:11" x14ac:dyDescent="0.25">
      <c r="A240" s="2">
        <v>42974</v>
      </c>
      <c r="B240" s="6">
        <v>0.69299999999999995</v>
      </c>
      <c r="C240" s="6">
        <v>0.188</v>
      </c>
      <c r="D240" s="6">
        <v>0.86699999999999999</v>
      </c>
      <c r="E240" s="6">
        <v>0.12478993125797801</v>
      </c>
      <c r="F240" s="6">
        <v>7.9000000000000001E-2</v>
      </c>
      <c r="G240" s="6">
        <v>4.7E-2</v>
      </c>
      <c r="H240" s="6">
        <v>0.17256900764167099</v>
      </c>
      <c r="I240" s="6">
        <v>0.77400000000000002</v>
      </c>
      <c r="J240" s="6">
        <v>0.12478993125797801</v>
      </c>
      <c r="K240" s="6">
        <v>3.5902504687269403E-2</v>
      </c>
    </row>
    <row r="241" spans="1:11" x14ac:dyDescent="0.25">
      <c r="A241" s="2">
        <v>42975</v>
      </c>
      <c r="B241" s="6">
        <v>0.12</v>
      </c>
      <c r="C241" s="6">
        <v>0.28000000000000003</v>
      </c>
      <c r="D241" s="6">
        <v>0.34499999999999997</v>
      </c>
      <c r="E241" s="6">
        <v>0.13596339763741</v>
      </c>
      <c r="F241" s="6">
        <v>6.9000000000000006E-2</v>
      </c>
      <c r="G241" s="6">
        <v>0.105</v>
      </c>
      <c r="H241" s="6">
        <v>0.164230599895825</v>
      </c>
      <c r="I241" s="6">
        <v>0.192</v>
      </c>
      <c r="J241" s="6">
        <v>0.13596339763741</v>
      </c>
      <c r="K241" s="6">
        <v>3.02323874200944E-2</v>
      </c>
    </row>
    <row r="242" spans="1:11" x14ac:dyDescent="0.25">
      <c r="A242" s="2">
        <v>42976</v>
      </c>
      <c r="B242" s="6">
        <v>0.46899999999999997</v>
      </c>
      <c r="C242" s="6">
        <v>0.40300000000000002</v>
      </c>
      <c r="D242" s="6">
        <v>0.33300000000000002</v>
      </c>
      <c r="E242" s="6">
        <v>0.194749172245618</v>
      </c>
      <c r="F242" s="6">
        <v>5.1999999999999998E-2</v>
      </c>
      <c r="G242" s="6">
        <v>0.14899999999999999</v>
      </c>
      <c r="H242" s="6">
        <v>0.21951424325077801</v>
      </c>
      <c r="I242" s="6">
        <v>0.251</v>
      </c>
      <c r="J242" s="6">
        <v>0.194749172245618</v>
      </c>
      <c r="K242" s="6">
        <v>9.9107635400775093E-2</v>
      </c>
    </row>
    <row r="243" spans="1:11" x14ac:dyDescent="0.25">
      <c r="A243" s="2">
        <v>42977</v>
      </c>
      <c r="B243" s="6">
        <v>0.60499999999999998</v>
      </c>
      <c r="C243" s="6">
        <v>0.378</v>
      </c>
      <c r="D243" s="6">
        <v>0.35799999999999998</v>
      </c>
      <c r="E243" s="6">
        <v>0.20133651436483599</v>
      </c>
      <c r="F243" s="6">
        <v>4.5999999999999999E-2</v>
      </c>
      <c r="G243" s="6">
        <v>0.127</v>
      </c>
      <c r="H243" s="6">
        <v>0.162312766114281</v>
      </c>
      <c r="I243" s="6">
        <v>0.32600000000000001</v>
      </c>
      <c r="J243" s="6">
        <v>0.20133651436483599</v>
      </c>
      <c r="K243" s="6">
        <v>8.5682798929964596E-2</v>
      </c>
    </row>
    <row r="244" spans="1:11" x14ac:dyDescent="0.25">
      <c r="A244" s="2">
        <v>42978</v>
      </c>
      <c r="B244" s="6">
        <v>0.81799999999999995</v>
      </c>
      <c r="C244" s="6">
        <v>0.33300000000000002</v>
      </c>
      <c r="D244" s="6">
        <v>0.35899999999999999</v>
      </c>
      <c r="E244" s="6">
        <v>8.3431428838586397E-2</v>
      </c>
      <c r="F244" s="6">
        <v>5.3999999999999999E-2</v>
      </c>
      <c r="G244" s="6">
        <v>0.11899999999999999</v>
      </c>
      <c r="H244" s="6">
        <v>0.21134260365985</v>
      </c>
      <c r="I244" s="6">
        <v>0.35599999999999998</v>
      </c>
      <c r="J244" s="6">
        <v>8.3431428838586397E-2</v>
      </c>
      <c r="K244" s="6">
        <v>0.221848997419615</v>
      </c>
    </row>
    <row r="245" spans="1:11" x14ac:dyDescent="0.25">
      <c r="A245" s="2">
        <v>42979</v>
      </c>
      <c r="B245" s="6">
        <v>1.022</v>
      </c>
      <c r="C245" s="6">
        <v>0.38900000000000001</v>
      </c>
      <c r="D245" s="6">
        <v>0.373</v>
      </c>
      <c r="E245" s="6">
        <v>6.08343438473464E-2</v>
      </c>
      <c r="F245" s="6">
        <v>8.2000000000000003E-2</v>
      </c>
      <c r="G245" s="6">
        <v>8.1000000000000003E-2</v>
      </c>
      <c r="H245" s="6">
        <v>0.100024860252818</v>
      </c>
      <c r="I245" s="6">
        <v>0.35</v>
      </c>
      <c r="J245" s="6">
        <v>6.08343438473464E-2</v>
      </c>
      <c r="K245" s="6">
        <v>3.2316989356555997E-2</v>
      </c>
    </row>
    <row r="246" spans="1:11" x14ac:dyDescent="0.25">
      <c r="A246" s="2">
        <v>42980</v>
      </c>
      <c r="B246" s="6">
        <v>0.98699999999999999</v>
      </c>
      <c r="C246" s="6">
        <v>0.73199999999999998</v>
      </c>
      <c r="D246" s="6">
        <v>0.37</v>
      </c>
      <c r="E246" s="6">
        <v>0.12520685164527001</v>
      </c>
      <c r="F246" s="6">
        <v>9.4E-2</v>
      </c>
      <c r="G246" s="6">
        <v>0.11</v>
      </c>
      <c r="H246" s="6">
        <v>0.24978266336819599</v>
      </c>
      <c r="I246" s="6">
        <v>0.46400000000000002</v>
      </c>
      <c r="J246" s="6">
        <v>0.12520685164527001</v>
      </c>
      <c r="K246" s="6">
        <v>0.106612202372036</v>
      </c>
    </row>
    <row r="247" spans="1:11" x14ac:dyDescent="0.25">
      <c r="A247" s="2">
        <v>42981</v>
      </c>
      <c r="B247" s="6">
        <v>0.74099999999999999</v>
      </c>
      <c r="C247" s="6">
        <v>0.63800000000000001</v>
      </c>
      <c r="D247" s="6">
        <v>0.29699999999999999</v>
      </c>
      <c r="E247" s="6">
        <v>0.145886102854966</v>
      </c>
      <c r="F247" s="6">
        <v>4.9000000000000002E-2</v>
      </c>
      <c r="G247" s="6">
        <v>6.6000000000000003E-2</v>
      </c>
      <c r="H247" s="6">
        <v>0.232272007101921</v>
      </c>
      <c r="I247" s="6">
        <v>0.47599999999999998</v>
      </c>
      <c r="J247" s="6">
        <v>0.145886102854966</v>
      </c>
      <c r="K247" s="6">
        <v>0.12387270640593501</v>
      </c>
    </row>
    <row r="248" spans="1:11" x14ac:dyDescent="0.25">
      <c r="A248" s="2">
        <v>42982</v>
      </c>
      <c r="B248" s="6">
        <v>1.7949999999999999</v>
      </c>
      <c r="C248" s="6">
        <v>0.78200000000000003</v>
      </c>
      <c r="D248" s="6">
        <v>0.46899999999999997</v>
      </c>
      <c r="E248" s="6">
        <v>9.4021206675809904E-2</v>
      </c>
      <c r="F248" s="6">
        <v>0.125</v>
      </c>
      <c r="G248" s="6">
        <v>9.4E-2</v>
      </c>
      <c r="H248" s="6">
        <v>0.14513564615784</v>
      </c>
      <c r="I248" s="6">
        <v>0.437</v>
      </c>
      <c r="J248" s="6">
        <v>9.4021206675809904E-2</v>
      </c>
      <c r="K248" s="6">
        <v>5.5080842502713098E-2</v>
      </c>
    </row>
    <row r="249" spans="1:11" x14ac:dyDescent="0.25">
      <c r="A249" s="2">
        <v>42983</v>
      </c>
      <c r="B249" s="6">
        <v>0.17399999999999999</v>
      </c>
      <c r="C249" s="6">
        <v>0.996</v>
      </c>
      <c r="D249" s="6">
        <v>0.42899999999999999</v>
      </c>
      <c r="E249" s="6">
        <v>0.18457631479568701</v>
      </c>
      <c r="F249" s="6">
        <v>0.10299999999999999</v>
      </c>
      <c r="G249" s="6">
        <v>6.8000000000000005E-2</v>
      </c>
      <c r="H249" s="6">
        <v>0.124539779025603</v>
      </c>
      <c r="I249" s="6">
        <v>0.54500000000000004</v>
      </c>
      <c r="J249" s="6">
        <v>0.18457631479568701</v>
      </c>
      <c r="K249" s="6">
        <v>4.9744261545372398E-2</v>
      </c>
    </row>
    <row r="250" spans="1:11" x14ac:dyDescent="0.25">
      <c r="A250" s="2">
        <v>42984</v>
      </c>
      <c r="B250" s="6">
        <v>0.16300000000000001</v>
      </c>
      <c r="C250" s="6">
        <v>0.99199999999999999</v>
      </c>
      <c r="D250" s="6">
        <v>0.55000000000000004</v>
      </c>
      <c r="E250" s="6">
        <v>0.21459458268073001</v>
      </c>
      <c r="F250" s="6">
        <v>0.13400000000000001</v>
      </c>
      <c r="G250" s="6">
        <v>9.2999999999999999E-2</v>
      </c>
      <c r="H250" s="6">
        <v>0.12353917009610101</v>
      </c>
      <c r="I250" s="6">
        <v>0.45700000000000002</v>
      </c>
      <c r="J250" s="6">
        <v>0.21459458268073001</v>
      </c>
      <c r="K250" s="6">
        <v>4.29901512712378E-2</v>
      </c>
    </row>
    <row r="251" spans="1:11" x14ac:dyDescent="0.25">
      <c r="A251" s="2">
        <v>42985</v>
      </c>
      <c r="B251" s="6">
        <v>0.44800000000000001</v>
      </c>
      <c r="C251" s="6">
        <v>0.78700000000000003</v>
      </c>
      <c r="D251" s="6">
        <v>0.53700000000000003</v>
      </c>
      <c r="E251" s="6">
        <v>3.3984670905724899E-2</v>
      </c>
      <c r="F251" s="6">
        <v>0.11600000000000001</v>
      </c>
      <c r="G251" s="6">
        <v>0.04</v>
      </c>
      <c r="H251" s="6">
        <v>0.22868649177120801</v>
      </c>
      <c r="I251" s="6">
        <v>0.68600000000000005</v>
      </c>
      <c r="J251" s="6">
        <v>3.3984670905724899E-2</v>
      </c>
      <c r="K251" s="6">
        <v>0.115951219047382</v>
      </c>
    </row>
    <row r="252" spans="1:11" x14ac:dyDescent="0.25">
      <c r="A252" s="2">
        <v>42986</v>
      </c>
      <c r="B252" s="6">
        <v>1.3879999999999999</v>
      </c>
      <c r="C252" s="6">
        <v>0.748</v>
      </c>
      <c r="D252" s="6">
        <v>0.53700000000000003</v>
      </c>
      <c r="E252" s="6">
        <v>3.8320642933564297E-2</v>
      </c>
      <c r="F252" s="6">
        <v>0.124</v>
      </c>
      <c r="G252" s="6">
        <v>8.4000000000000005E-2</v>
      </c>
      <c r="H252" s="6">
        <v>0.28238583765445002</v>
      </c>
      <c r="I252" s="6">
        <v>0.45800000000000002</v>
      </c>
      <c r="J252" s="6">
        <v>3.8320642933564297E-2</v>
      </c>
      <c r="K252" s="6">
        <v>0.146970095861926</v>
      </c>
    </row>
    <row r="253" spans="1:11" x14ac:dyDescent="0.25">
      <c r="A253" s="2">
        <v>42987</v>
      </c>
      <c r="B253" s="6">
        <v>0.63800000000000001</v>
      </c>
      <c r="C253" s="6">
        <v>0.624</v>
      </c>
      <c r="D253" s="6">
        <v>0.58899999999999997</v>
      </c>
      <c r="E253" s="6">
        <v>0.12303886563135</v>
      </c>
      <c r="F253" s="6">
        <v>1.7999999999999999E-2</v>
      </c>
      <c r="G253" s="6">
        <v>4.4999999999999998E-2</v>
      </c>
      <c r="H253" s="6">
        <v>0.205338950082841</v>
      </c>
      <c r="I253" s="6">
        <v>0.60299999999999998</v>
      </c>
      <c r="J253" s="6">
        <v>0.12303886563135</v>
      </c>
      <c r="K253" s="6">
        <v>0.112365703716668</v>
      </c>
    </row>
    <row r="254" spans="1:11" x14ac:dyDescent="0.25">
      <c r="A254" s="2">
        <v>42988</v>
      </c>
      <c r="B254" s="6">
        <v>0.98499999999999999</v>
      </c>
      <c r="C254" s="6">
        <v>0.69599999999999995</v>
      </c>
      <c r="D254" s="6">
        <v>0.7</v>
      </c>
      <c r="E254" s="6">
        <v>0.155058351375396</v>
      </c>
      <c r="F254" s="6">
        <v>8.5999999999999993E-2</v>
      </c>
      <c r="G254" s="6">
        <v>0.02</v>
      </c>
      <c r="H254" s="6">
        <v>0.35934934114860101</v>
      </c>
      <c r="I254" s="6">
        <v>0.50600000000000001</v>
      </c>
      <c r="J254" s="6">
        <v>0.155058351375396</v>
      </c>
      <c r="K254" s="6">
        <v>9.5522120070061695E-2</v>
      </c>
    </row>
    <row r="255" spans="1:11" x14ac:dyDescent="0.25">
      <c r="A255" s="2">
        <v>42989</v>
      </c>
      <c r="B255" s="6">
        <v>9.0999999999999998E-2</v>
      </c>
      <c r="C255" s="6">
        <v>0.53700000000000003</v>
      </c>
      <c r="D255" s="6">
        <v>0.73799999999999999</v>
      </c>
      <c r="E255" s="6">
        <v>2.6396719857006E-2</v>
      </c>
      <c r="F255" s="6">
        <v>4.3999999999999997E-2</v>
      </c>
      <c r="G255" s="6">
        <v>0.127</v>
      </c>
      <c r="H255" s="6">
        <v>0.100691932872485</v>
      </c>
      <c r="I255" s="6">
        <v>0.96</v>
      </c>
      <c r="J255" s="6">
        <v>2.6396719857006E-2</v>
      </c>
      <c r="K255" s="6">
        <v>0.147637168481594</v>
      </c>
    </row>
    <row r="256" spans="1:11" x14ac:dyDescent="0.25">
      <c r="A256" s="2">
        <v>42990</v>
      </c>
      <c r="B256" s="6">
        <v>0.70199999999999996</v>
      </c>
      <c r="C256" s="6">
        <v>0.54300000000000004</v>
      </c>
      <c r="D256" s="6">
        <v>0.56599999999999995</v>
      </c>
      <c r="E256" s="6">
        <v>3.1066228194679101E-2</v>
      </c>
      <c r="F256" s="6">
        <v>9.0999999999999998E-2</v>
      </c>
      <c r="G256" s="6">
        <v>1.7999999999999999E-2</v>
      </c>
      <c r="H256" s="6">
        <v>0.35518013727567799</v>
      </c>
      <c r="I256" s="6">
        <v>0.96199999999999997</v>
      </c>
      <c r="J256" s="6">
        <v>3.1066228194679101E-2</v>
      </c>
      <c r="K256" s="6">
        <v>0.13246126638415501</v>
      </c>
    </row>
    <row r="257" spans="1:11" x14ac:dyDescent="0.25">
      <c r="A257" s="2">
        <v>42991</v>
      </c>
      <c r="B257" s="6">
        <v>1.141</v>
      </c>
      <c r="C257" s="6">
        <v>0.58299999999999996</v>
      </c>
      <c r="D257" s="6">
        <v>0.97099999999999997</v>
      </c>
      <c r="E257" s="6">
        <v>8.8768009795927499E-2</v>
      </c>
      <c r="F257" s="6">
        <v>8.2000000000000003E-2</v>
      </c>
      <c r="G257" s="6">
        <v>3.5999999999999997E-2</v>
      </c>
      <c r="H257" s="6">
        <v>0.18657753265468999</v>
      </c>
      <c r="I257" s="6">
        <v>0.58699999999999997</v>
      </c>
      <c r="J257" s="6">
        <v>8.8768009795927499E-2</v>
      </c>
      <c r="K257" s="6">
        <v>0.112782624103961</v>
      </c>
    </row>
    <row r="258" spans="1:11" x14ac:dyDescent="0.25">
      <c r="A258" s="2">
        <v>42992</v>
      </c>
      <c r="B258" s="6">
        <v>0.52</v>
      </c>
      <c r="C258" s="6">
        <v>0.51400000000000001</v>
      </c>
      <c r="D258" s="6">
        <v>1.363</v>
      </c>
      <c r="E258" s="6">
        <v>8.69335600918415E-2</v>
      </c>
      <c r="F258" s="6">
        <v>0.153</v>
      </c>
      <c r="G258" s="6">
        <v>8.5000000000000006E-2</v>
      </c>
      <c r="H258" s="6">
        <v>0.16739919483924701</v>
      </c>
      <c r="I258" s="6">
        <v>0.69199999999999995</v>
      </c>
      <c r="J258" s="6">
        <v>8.69335600918415E-2</v>
      </c>
      <c r="K258" s="6">
        <v>0.32457818084842699</v>
      </c>
    </row>
    <row r="259" spans="1:11" x14ac:dyDescent="0.25">
      <c r="A259" s="2">
        <v>42993</v>
      </c>
      <c r="B259" s="6">
        <v>0.80700000000000005</v>
      </c>
      <c r="C259" s="6">
        <v>0.248</v>
      </c>
      <c r="D259" s="6">
        <v>1.2110000000000001</v>
      </c>
      <c r="E259" s="6">
        <v>0.10961402916054</v>
      </c>
      <c r="F259" s="6">
        <v>9.6000000000000002E-2</v>
      </c>
      <c r="G259" s="6">
        <v>4.4999999999999998E-2</v>
      </c>
      <c r="H259" s="6">
        <v>8.5432646697589196E-2</v>
      </c>
      <c r="I259" s="6">
        <v>0.67100000000000004</v>
      </c>
      <c r="J259" s="6">
        <v>0.10961402916054</v>
      </c>
      <c r="K259" s="6">
        <v>8.5099110387755403E-2</v>
      </c>
    </row>
    <row r="260" spans="1:11" x14ac:dyDescent="0.25">
      <c r="A260" s="2">
        <v>42994</v>
      </c>
      <c r="B260" s="6">
        <v>0.40300000000000002</v>
      </c>
      <c r="C260" s="6">
        <v>0.254</v>
      </c>
      <c r="D260" s="6">
        <v>0.80300000000000005</v>
      </c>
      <c r="E260" s="6">
        <v>0.151222683812307</v>
      </c>
      <c r="F260" s="6">
        <v>5.8000000000000003E-2</v>
      </c>
      <c r="G260" s="6">
        <v>1.9E-2</v>
      </c>
      <c r="H260" s="6">
        <v>0.132878186771447</v>
      </c>
      <c r="I260" s="6">
        <v>0.27900000000000003</v>
      </c>
      <c r="J260" s="6">
        <v>0.151222683812307</v>
      </c>
      <c r="K260" s="6">
        <v>0.15205652458689101</v>
      </c>
    </row>
    <row r="261" spans="1:11" x14ac:dyDescent="0.25">
      <c r="A261" s="2">
        <v>42995</v>
      </c>
      <c r="B261" s="6">
        <v>9.2999999999999999E-2</v>
      </c>
      <c r="C261" s="6">
        <v>0.34799999999999998</v>
      </c>
      <c r="D261" s="6">
        <v>0.92700000000000005</v>
      </c>
      <c r="E261" s="6">
        <v>5.09116386297905E-2</v>
      </c>
      <c r="F261" s="6">
        <v>4.5999999999999999E-2</v>
      </c>
      <c r="G261" s="6">
        <v>5.0999999999999997E-2</v>
      </c>
      <c r="H261" s="6">
        <v>0.120704111462514</v>
      </c>
      <c r="I261" s="6">
        <v>0.437</v>
      </c>
      <c r="J261" s="6">
        <v>5.09116386297905E-2</v>
      </c>
      <c r="K261" s="6">
        <v>6.4002938790767197E-2</v>
      </c>
    </row>
    <row r="262" spans="1:11" x14ac:dyDescent="0.25">
      <c r="A262" s="2">
        <v>42996</v>
      </c>
      <c r="B262" s="6">
        <v>0.19</v>
      </c>
      <c r="C262" s="6">
        <v>0.183</v>
      </c>
      <c r="D262" s="6">
        <v>1.3839999999999999</v>
      </c>
      <c r="E262" s="6">
        <v>5.1578711249458099E-2</v>
      </c>
      <c r="F262" s="6">
        <v>3.6999999999999998E-2</v>
      </c>
      <c r="G262" s="6">
        <v>2.1999999999999999E-2</v>
      </c>
      <c r="H262" s="6">
        <v>0.256119853255039</v>
      </c>
      <c r="I262" s="6">
        <v>0.42</v>
      </c>
      <c r="J262" s="6">
        <v>5.1578711249458099E-2</v>
      </c>
      <c r="K262" s="6">
        <v>8.2264051754168399E-2</v>
      </c>
    </row>
    <row r="263" spans="1:11" x14ac:dyDescent="0.25">
      <c r="A263" s="2">
        <v>42997</v>
      </c>
      <c r="B263" s="6">
        <v>4.5999999999999999E-2</v>
      </c>
      <c r="C263" s="6">
        <v>0.157</v>
      </c>
      <c r="D263" s="6">
        <v>0.29699999999999999</v>
      </c>
      <c r="E263" s="6">
        <v>0.25953860043083499</v>
      </c>
      <c r="F263" s="6">
        <v>1.7000000000000001E-2</v>
      </c>
      <c r="G263" s="6">
        <v>5.6000000000000001E-2</v>
      </c>
      <c r="H263" s="6">
        <v>0.18916243905590199</v>
      </c>
      <c r="I263" s="6">
        <v>5.5E-2</v>
      </c>
      <c r="J263" s="6">
        <v>0.25953860043083499</v>
      </c>
      <c r="K263" s="6">
        <v>0.142050435291877</v>
      </c>
    </row>
    <row r="264" spans="1:11" x14ac:dyDescent="0.25">
      <c r="A264" s="2">
        <v>42998</v>
      </c>
      <c r="B264" s="6">
        <v>0.27800000000000002</v>
      </c>
      <c r="C264" s="6">
        <v>0.28899999999999998</v>
      </c>
      <c r="D264" s="6">
        <v>0.317</v>
      </c>
      <c r="E264" s="6">
        <v>3.70698817716879E-2</v>
      </c>
      <c r="F264" s="6">
        <v>0.04</v>
      </c>
      <c r="G264" s="6">
        <v>4.4999999999999998E-2</v>
      </c>
      <c r="H264" s="6">
        <v>0.13679723841199501</v>
      </c>
      <c r="I264" s="6">
        <v>0.19600000000000001</v>
      </c>
      <c r="J264" s="6">
        <v>3.70698817716879E-2</v>
      </c>
      <c r="K264" s="6">
        <v>0.110948174399875</v>
      </c>
    </row>
    <row r="265" spans="1:11" x14ac:dyDescent="0.25">
      <c r="A265" s="2">
        <v>42999</v>
      </c>
      <c r="B265" s="6">
        <v>1.1140000000000001</v>
      </c>
      <c r="C265" s="6">
        <v>0.42399999999999999</v>
      </c>
      <c r="D265" s="6">
        <v>0.59099999999999997</v>
      </c>
      <c r="E265" s="6">
        <v>7.4509332550532298E-2</v>
      </c>
      <c r="F265" s="6">
        <v>3.1E-2</v>
      </c>
      <c r="G265" s="6">
        <v>0.126</v>
      </c>
      <c r="H265" s="6">
        <v>0.12645761280714701</v>
      </c>
      <c r="I265" s="6">
        <v>0.28100000000000003</v>
      </c>
      <c r="J265" s="6">
        <v>7.4509332550532298E-2</v>
      </c>
      <c r="K265" s="6">
        <v>8.0096065740248495E-2</v>
      </c>
    </row>
    <row r="266" spans="1:11" x14ac:dyDescent="0.25">
      <c r="A266" s="2">
        <v>43000</v>
      </c>
      <c r="B266" s="6">
        <v>0.16500000000000001</v>
      </c>
      <c r="C266" s="6">
        <v>0.32200000000000001</v>
      </c>
      <c r="D266" s="6">
        <v>0.57099999999999995</v>
      </c>
      <c r="E266" s="6">
        <v>6.3502634326016702E-2</v>
      </c>
      <c r="F266" s="6">
        <v>8.2000000000000003E-2</v>
      </c>
      <c r="G266" s="6">
        <v>5.6000000000000001E-2</v>
      </c>
      <c r="H266" s="6">
        <v>0.26295734760663197</v>
      </c>
      <c r="I266" s="6">
        <v>0.32700000000000001</v>
      </c>
      <c r="J266" s="6">
        <v>6.3502634326016702E-2</v>
      </c>
      <c r="K266" s="6">
        <v>1.3472187850945999E-2</v>
      </c>
    </row>
    <row r="267" spans="1:11" x14ac:dyDescent="0.25">
      <c r="A267" s="2">
        <v>43001</v>
      </c>
      <c r="B267" s="6">
        <v>0.77600000000000002</v>
      </c>
      <c r="C267" s="6">
        <v>0.624</v>
      </c>
      <c r="D267" s="6">
        <v>0.60899999999999999</v>
      </c>
      <c r="E267" s="6">
        <v>6.1001112002263103E-2</v>
      </c>
      <c r="F267" s="6">
        <v>6.2E-2</v>
      </c>
      <c r="G267" s="6">
        <v>0.05</v>
      </c>
      <c r="H267" s="6">
        <v>0.14838762517871901</v>
      </c>
      <c r="I267" s="6">
        <v>0.33</v>
      </c>
      <c r="J267" s="6">
        <v>6.1001112002263103E-2</v>
      </c>
      <c r="K267" s="6">
        <v>0.21092568327255801</v>
      </c>
    </row>
    <row r="268" spans="1:11" x14ac:dyDescent="0.25">
      <c r="A268" s="2">
        <v>43002</v>
      </c>
      <c r="B268" s="6">
        <v>0.72399999999999998</v>
      </c>
      <c r="C268" s="6">
        <v>0.67400000000000004</v>
      </c>
      <c r="D268" s="6">
        <v>0.52900000000000003</v>
      </c>
      <c r="E268" s="6">
        <v>0.130460048525153</v>
      </c>
      <c r="F268" s="6">
        <v>9.8000000000000004E-2</v>
      </c>
      <c r="G268" s="6">
        <v>4.3999999999999997E-2</v>
      </c>
      <c r="H268" s="6">
        <v>0.105111288977783</v>
      </c>
      <c r="I268" s="6">
        <v>0.501</v>
      </c>
      <c r="J268" s="6">
        <v>0.130460048525153</v>
      </c>
      <c r="K268" s="6">
        <v>8.6850176014383093E-2</v>
      </c>
    </row>
    <row r="269" spans="1:11" x14ac:dyDescent="0.25">
      <c r="A269" s="2">
        <v>43003</v>
      </c>
      <c r="B269" s="6">
        <v>1.5349999999999999</v>
      </c>
      <c r="C269" s="6">
        <v>0.90200000000000002</v>
      </c>
      <c r="D269" s="6">
        <v>0.74199999999999999</v>
      </c>
      <c r="E269" s="6">
        <v>0.110197717702749</v>
      </c>
      <c r="F269" s="6">
        <v>6.9000000000000006E-2</v>
      </c>
      <c r="G269" s="6">
        <v>2.8000000000000001E-2</v>
      </c>
      <c r="H269" s="6">
        <v>0.14013260151033299</v>
      </c>
      <c r="I269" s="6">
        <v>0.53200000000000003</v>
      </c>
      <c r="J269" s="6">
        <v>0.110197717702749</v>
      </c>
      <c r="K269" s="6">
        <v>0.124956699412895</v>
      </c>
    </row>
    <row r="270" spans="1:11" x14ac:dyDescent="0.25">
      <c r="A270" s="2">
        <v>43004</v>
      </c>
      <c r="B270" s="6">
        <v>0.20599999999999999</v>
      </c>
      <c r="C270" s="6">
        <v>0.96199999999999997</v>
      </c>
      <c r="D270" s="6">
        <v>0.54100000000000004</v>
      </c>
      <c r="E270" s="6">
        <v>6.6921381501812996E-2</v>
      </c>
      <c r="F270" s="6">
        <v>0.05</v>
      </c>
      <c r="G270" s="6">
        <v>2.8000000000000001E-2</v>
      </c>
      <c r="H270" s="6">
        <v>0.45999392264095101</v>
      </c>
      <c r="I270" s="6">
        <v>0.70899999999999996</v>
      </c>
      <c r="J270" s="6">
        <v>6.6921381501812996E-2</v>
      </c>
      <c r="K270" s="6">
        <v>8.9435082415595099E-2</v>
      </c>
    </row>
    <row r="271" spans="1:11" x14ac:dyDescent="0.25">
      <c r="A271" s="2">
        <v>43005</v>
      </c>
      <c r="B271" s="6">
        <v>0.36899999999999999</v>
      </c>
      <c r="C271" s="6">
        <v>0.77600000000000002</v>
      </c>
      <c r="D271" s="6">
        <v>0.59399999999999997</v>
      </c>
      <c r="E271" s="6">
        <v>5.2996240566251997E-2</v>
      </c>
      <c r="F271" s="6">
        <v>5.1999999999999998E-2</v>
      </c>
      <c r="G271" s="6">
        <v>1.4E-2</v>
      </c>
      <c r="H271" s="6">
        <v>0.43214364076982897</v>
      </c>
      <c r="I271" s="6">
        <v>0.48799999999999999</v>
      </c>
      <c r="J271" s="6">
        <v>5.2996240566251997E-2</v>
      </c>
      <c r="K271" s="6">
        <v>8.4515421845546598E-2</v>
      </c>
    </row>
    <row r="272" spans="1:11" x14ac:dyDescent="0.25">
      <c r="A272" s="2">
        <v>43006</v>
      </c>
      <c r="B272" s="6">
        <v>0.111</v>
      </c>
      <c r="C272" s="6">
        <v>0.47399999999999998</v>
      </c>
      <c r="D272" s="6">
        <v>0.65</v>
      </c>
      <c r="E272" s="6">
        <v>2.0226298125080699E-2</v>
      </c>
      <c r="F272" s="6">
        <v>0.124</v>
      </c>
      <c r="G272" s="6">
        <v>7.0999999999999994E-2</v>
      </c>
      <c r="H272" s="6">
        <v>0.16314660688886601</v>
      </c>
      <c r="I272" s="6">
        <v>0.42699999999999999</v>
      </c>
      <c r="J272" s="6">
        <v>2.0226298125080699E-2</v>
      </c>
      <c r="K272" s="6">
        <v>5.14953271719997E-2</v>
      </c>
    </row>
    <row r="273" spans="1:11" x14ac:dyDescent="0.25">
      <c r="A273" s="2">
        <v>43007</v>
      </c>
      <c r="B273" s="6">
        <v>0.35799999999999998</v>
      </c>
      <c r="C273" s="6">
        <v>0.58199999999999996</v>
      </c>
      <c r="D273" s="6">
        <v>0.87</v>
      </c>
      <c r="E273" s="6">
        <v>3.3817902750808301E-2</v>
      </c>
      <c r="F273" s="6">
        <v>9.1999999999999998E-2</v>
      </c>
      <c r="G273" s="6">
        <v>0.11700000000000001</v>
      </c>
      <c r="H273" s="6">
        <v>0.194248867780868</v>
      </c>
      <c r="I273" s="6">
        <v>1.0780000000000001</v>
      </c>
      <c r="J273" s="6">
        <v>3.3817902750808301E-2</v>
      </c>
      <c r="K273" s="6">
        <v>6.4002938790767197E-2</v>
      </c>
    </row>
    <row r="274" spans="1:11" x14ac:dyDescent="0.25">
      <c r="A274" s="2">
        <v>43008</v>
      </c>
      <c r="B274" s="6">
        <v>0.878</v>
      </c>
      <c r="C274" s="6">
        <v>0.32100000000000001</v>
      </c>
      <c r="D274" s="6">
        <v>0.99099999999999999</v>
      </c>
      <c r="E274" s="6">
        <v>4.92439570806215E-2</v>
      </c>
      <c r="F274" s="6">
        <v>0.14699999999999999</v>
      </c>
      <c r="G274" s="6">
        <v>6.9000000000000006E-2</v>
      </c>
      <c r="H274" s="6">
        <v>0.13396217977840799</v>
      </c>
      <c r="I274" s="6">
        <v>0.87</v>
      </c>
      <c r="J274" s="6">
        <v>4.92439570806215E-2</v>
      </c>
      <c r="K274" s="6">
        <v>1.54734057099488E-2</v>
      </c>
    </row>
    <row r="275" spans="1:11" x14ac:dyDescent="0.25">
      <c r="A275" s="2">
        <v>43009</v>
      </c>
      <c r="B275" s="6">
        <v>0.43</v>
      </c>
      <c r="C275" s="6">
        <v>0.30399999999999999</v>
      </c>
      <c r="D275" s="6">
        <v>0.72899999999999998</v>
      </c>
      <c r="E275" s="6">
        <v>5.61648355096728E-2</v>
      </c>
      <c r="F275" s="6">
        <v>7.6999999999999999E-2</v>
      </c>
      <c r="G275" s="6">
        <v>5.6000000000000001E-2</v>
      </c>
      <c r="H275" s="6">
        <v>0.175737602585091</v>
      </c>
      <c r="I275" s="6">
        <v>0.47499999999999998</v>
      </c>
      <c r="J275" s="6">
        <v>5.61648355096728E-2</v>
      </c>
      <c r="K275" s="6">
        <v>2.3144740836126498E-2</v>
      </c>
    </row>
    <row r="276" spans="1:11" x14ac:dyDescent="0.25">
      <c r="A276" s="2">
        <v>43010</v>
      </c>
      <c r="B276" s="6">
        <v>0.51100000000000001</v>
      </c>
      <c r="C276" s="6">
        <v>0.23699999999999999</v>
      </c>
      <c r="D276" s="6">
        <v>0.49099999999999999</v>
      </c>
      <c r="E276" s="6">
        <v>5.3913465418294601E-2</v>
      </c>
      <c r="F276" s="6">
        <v>3.7999999999999999E-2</v>
      </c>
      <c r="G276" s="6">
        <v>4.7E-2</v>
      </c>
      <c r="H276" s="6">
        <v>7.5009637015282807E-2</v>
      </c>
      <c r="I276" s="6">
        <v>0.69399999999999995</v>
      </c>
      <c r="J276" s="6">
        <v>5.3913465418294601E-2</v>
      </c>
      <c r="K276" s="6">
        <v>2.98988511102606E-2</v>
      </c>
    </row>
    <row r="277" spans="1:11" x14ac:dyDescent="0.25">
      <c r="A277" s="2">
        <v>43011</v>
      </c>
      <c r="B277" s="6">
        <v>0.25</v>
      </c>
      <c r="C277" s="6">
        <v>0.38100000000000001</v>
      </c>
      <c r="D277" s="6">
        <v>0.71899999999999997</v>
      </c>
      <c r="E277" s="6">
        <v>9.8023642393815405E-2</v>
      </c>
      <c r="F277" s="6">
        <v>2.7E-2</v>
      </c>
      <c r="G277" s="6">
        <v>3.2000000000000001E-2</v>
      </c>
      <c r="H277" s="6">
        <v>0.20392142076604799</v>
      </c>
      <c r="I277" s="6">
        <v>0.35</v>
      </c>
      <c r="J277" s="6">
        <v>9.8023642393815405E-2</v>
      </c>
      <c r="K277" s="6">
        <v>1.63906305619918E-2</v>
      </c>
    </row>
    <row r="278" spans="1:11" x14ac:dyDescent="0.25">
      <c r="A278" s="2">
        <v>43012</v>
      </c>
      <c r="B278" s="6">
        <v>0.27700000000000002</v>
      </c>
      <c r="C278" s="6">
        <v>0.191</v>
      </c>
      <c r="D278" s="6">
        <v>0.80800000000000005</v>
      </c>
      <c r="E278" s="6">
        <v>4.2489846806486903E-2</v>
      </c>
      <c r="F278" s="6">
        <v>6.8000000000000005E-2</v>
      </c>
      <c r="G278" s="6">
        <v>6.3E-2</v>
      </c>
      <c r="H278" s="6">
        <v>0.21217644443443401</v>
      </c>
      <c r="I278" s="6">
        <v>0.26800000000000002</v>
      </c>
      <c r="J278" s="6">
        <v>4.2489846806486903E-2</v>
      </c>
      <c r="K278" s="6">
        <v>0.12637422872968801</v>
      </c>
    </row>
    <row r="279" spans="1:11" x14ac:dyDescent="0.25">
      <c r="A279" s="2">
        <v>43013</v>
      </c>
      <c r="B279" s="6">
        <v>0.623</v>
      </c>
      <c r="C279" s="6">
        <v>0.34</v>
      </c>
      <c r="D279" s="6">
        <v>0.61799999999999999</v>
      </c>
      <c r="E279" s="6">
        <v>2.456227015292E-2</v>
      </c>
      <c r="F279" s="6">
        <v>5.8999999999999997E-2</v>
      </c>
      <c r="G279" s="6">
        <v>2.9000000000000001E-2</v>
      </c>
      <c r="H279" s="6">
        <v>7.3592107698489298E-2</v>
      </c>
      <c r="I279" s="6">
        <v>0.34100000000000003</v>
      </c>
      <c r="J279" s="6">
        <v>2.456227015292E-2</v>
      </c>
      <c r="K279" s="6">
        <v>0.22076500441265501</v>
      </c>
    </row>
    <row r="280" spans="1:11" x14ac:dyDescent="0.25">
      <c r="A280" s="2">
        <v>43014</v>
      </c>
      <c r="B280" s="6">
        <v>0.76</v>
      </c>
      <c r="C280" s="6">
        <v>0.40699999999999997</v>
      </c>
      <c r="D280" s="6">
        <v>0.56299999999999994</v>
      </c>
      <c r="E280" s="6">
        <v>5.3579929108460801E-2</v>
      </c>
      <c r="F280" s="6">
        <v>5.5E-2</v>
      </c>
      <c r="G280" s="6">
        <v>4.2999999999999997E-2</v>
      </c>
      <c r="H280" s="6">
        <v>9.16030684295146E-2</v>
      </c>
      <c r="I280" s="6">
        <v>0.32300000000000001</v>
      </c>
      <c r="J280" s="6">
        <v>5.3579929108460801E-2</v>
      </c>
      <c r="K280" s="6">
        <v>2.64801039344644E-2</v>
      </c>
    </row>
    <row r="281" spans="1:11" x14ac:dyDescent="0.25">
      <c r="A281" s="2">
        <v>43015</v>
      </c>
      <c r="B281" s="6">
        <v>2.0659999999999998</v>
      </c>
      <c r="C281" s="6">
        <v>0.14799999999999999</v>
      </c>
      <c r="D281" s="6">
        <v>0.67500000000000004</v>
      </c>
      <c r="E281" s="6">
        <v>3.8237258856105898E-2</v>
      </c>
      <c r="F281" s="6">
        <v>5.5E-2</v>
      </c>
      <c r="G281" s="6">
        <v>5.0999999999999997E-2</v>
      </c>
      <c r="H281" s="6">
        <v>7.7177623029202697E-2</v>
      </c>
      <c r="I281" s="6">
        <v>0.48099999999999998</v>
      </c>
      <c r="J281" s="6">
        <v>3.8237258856105898E-2</v>
      </c>
      <c r="K281" s="6">
        <v>3.5152047990143397E-2</v>
      </c>
    </row>
    <row r="282" spans="1:11" x14ac:dyDescent="0.25">
      <c r="A282" s="2">
        <v>43016</v>
      </c>
      <c r="B282" s="6">
        <v>0.67600000000000005</v>
      </c>
      <c r="C282" s="6">
        <v>0.14899999999999999</v>
      </c>
      <c r="D282" s="6">
        <v>0.72</v>
      </c>
      <c r="E282" s="6">
        <v>4.0488628947484097E-2</v>
      </c>
      <c r="F282" s="6">
        <v>4.3999999999999997E-2</v>
      </c>
      <c r="G282" s="6">
        <v>4.9000000000000002E-2</v>
      </c>
      <c r="H282" s="6">
        <v>9.5438735992603399E-2</v>
      </c>
      <c r="I282" s="6">
        <v>0.47099999999999997</v>
      </c>
      <c r="J282" s="6">
        <v>4.0488628947484097E-2</v>
      </c>
      <c r="K282" s="6">
        <v>3.7736954391355403E-2</v>
      </c>
    </row>
    <row r="283" spans="1:11" x14ac:dyDescent="0.25">
      <c r="A283" s="2">
        <v>43017</v>
      </c>
      <c r="B283" s="6">
        <v>0.16600000000000001</v>
      </c>
      <c r="C283" s="6">
        <v>0.21099999999999999</v>
      </c>
      <c r="D283" s="6">
        <v>0.57199999999999995</v>
      </c>
      <c r="E283" s="6">
        <v>2.2227515984083401E-2</v>
      </c>
      <c r="F283" s="6">
        <v>3.3000000000000002E-2</v>
      </c>
      <c r="G283" s="6">
        <v>2.1000000000000001E-2</v>
      </c>
      <c r="H283" s="6">
        <v>0.19925191242837501</v>
      </c>
      <c r="I283" s="6">
        <v>0.53700000000000003</v>
      </c>
      <c r="J283" s="6">
        <v>2.2227515984083401E-2</v>
      </c>
      <c r="K283" s="6">
        <v>1.5139869400115E-2</v>
      </c>
    </row>
    <row r="284" spans="1:11" x14ac:dyDescent="0.25">
      <c r="A284" s="2">
        <v>43018</v>
      </c>
      <c r="B284" s="6">
        <v>0.17499999999999999</v>
      </c>
      <c r="C284" s="6">
        <v>0.23499999999999999</v>
      </c>
      <c r="D284" s="6">
        <v>0.88800000000000001</v>
      </c>
      <c r="E284" s="6">
        <v>1.35555719284043E-2</v>
      </c>
      <c r="F284" s="6">
        <v>2.5000000000000001E-2</v>
      </c>
      <c r="G284" s="6">
        <v>1.9E-2</v>
      </c>
      <c r="H284" s="6">
        <v>6.6087540727228694E-2</v>
      </c>
      <c r="I284" s="6">
        <v>0.312</v>
      </c>
      <c r="J284" s="6">
        <v>1.35555719284043E-2</v>
      </c>
      <c r="K284" s="6">
        <v>9.1102763964764105E-2</v>
      </c>
    </row>
    <row r="285" spans="1:11" x14ac:dyDescent="0.25">
      <c r="A285" s="2">
        <v>43019</v>
      </c>
      <c r="B285" s="6">
        <v>0.14699999999999999</v>
      </c>
      <c r="C285" s="6">
        <v>0.17299999999999999</v>
      </c>
      <c r="D285" s="6">
        <v>0.60599999999999998</v>
      </c>
      <c r="E285" s="6">
        <v>3.2567141588931398E-2</v>
      </c>
      <c r="F285" s="6">
        <v>2.5000000000000001E-2</v>
      </c>
      <c r="G285" s="6">
        <v>2.5999999999999999E-2</v>
      </c>
      <c r="H285" s="6">
        <v>7.1674273916944906E-2</v>
      </c>
      <c r="I285" s="6">
        <v>0.25800000000000001</v>
      </c>
      <c r="J285" s="6">
        <v>3.2567141588931398E-2</v>
      </c>
      <c r="K285" s="6">
        <v>9.4771663372935799E-2</v>
      </c>
    </row>
    <row r="286" spans="1:11" x14ac:dyDescent="0.25">
      <c r="A286" s="2">
        <v>43020</v>
      </c>
      <c r="B286" s="6">
        <v>0.40400000000000003</v>
      </c>
      <c r="C286" s="6">
        <v>0.57799999999999996</v>
      </c>
      <c r="D286" s="6">
        <v>0.89</v>
      </c>
      <c r="E286" s="6">
        <v>5.1745479404375197E-2</v>
      </c>
      <c r="F286" s="6">
        <v>2.7E-2</v>
      </c>
      <c r="G286" s="6">
        <v>1.2999999999999999E-2</v>
      </c>
      <c r="H286" s="6">
        <v>5.7999285213758897E-2</v>
      </c>
      <c r="I286" s="6">
        <v>0.26700000000000002</v>
      </c>
      <c r="J286" s="6">
        <v>5.1745479404375197E-2</v>
      </c>
      <c r="K286" s="6">
        <v>6.3502634326016702E-2</v>
      </c>
    </row>
    <row r="287" spans="1:11" x14ac:dyDescent="0.25">
      <c r="A287" s="2">
        <v>43021</v>
      </c>
      <c r="B287" s="6">
        <v>0.28699999999999998</v>
      </c>
      <c r="C287" s="6">
        <v>0.29599999999999999</v>
      </c>
      <c r="D287" s="6">
        <v>0.72699999999999998</v>
      </c>
      <c r="E287" s="6">
        <v>6.6504461114520894E-2</v>
      </c>
      <c r="F287" s="6">
        <v>9.2999999999999999E-2</v>
      </c>
      <c r="G287" s="6">
        <v>4.3999999999999997E-2</v>
      </c>
      <c r="H287" s="6">
        <v>6.9422903825566706E-2</v>
      </c>
      <c r="I287" s="6">
        <v>0.67300000000000004</v>
      </c>
      <c r="J287" s="6">
        <v>6.6504461114520894E-2</v>
      </c>
      <c r="K287" s="6">
        <v>0.22318314265895001</v>
      </c>
    </row>
    <row r="288" spans="1:11" x14ac:dyDescent="0.25">
      <c r="A288" s="2">
        <v>43022</v>
      </c>
      <c r="B288" s="6">
        <v>1.286</v>
      </c>
      <c r="C288" s="6">
        <v>0.65500000000000003</v>
      </c>
      <c r="D288" s="6">
        <v>0.65400000000000003</v>
      </c>
      <c r="E288" s="6">
        <v>5.1912247559291899E-2</v>
      </c>
      <c r="F288" s="6">
        <v>3.5000000000000003E-2</v>
      </c>
      <c r="G288" s="6">
        <v>3.3000000000000002E-2</v>
      </c>
      <c r="H288" s="6">
        <v>4.5991978059741902E-2</v>
      </c>
      <c r="I288" s="6">
        <v>0.70899999999999996</v>
      </c>
      <c r="J288" s="6">
        <v>5.1912247559291899E-2</v>
      </c>
      <c r="K288" s="6">
        <v>0.101942694034362</v>
      </c>
    </row>
    <row r="289" spans="1:11" x14ac:dyDescent="0.25">
      <c r="A289" s="2">
        <v>43023</v>
      </c>
      <c r="B289" s="6">
        <v>0.64500000000000002</v>
      </c>
      <c r="C289" s="6">
        <v>0.88600000000000001</v>
      </c>
      <c r="D289" s="6">
        <v>0.43099999999999999</v>
      </c>
      <c r="E289" s="6">
        <v>2.6897024321756498E-2</v>
      </c>
      <c r="F289" s="6">
        <v>7.2999999999999995E-2</v>
      </c>
      <c r="G289" s="6">
        <v>2.4E-2</v>
      </c>
      <c r="H289" s="6">
        <v>1.9725993660329701E-2</v>
      </c>
      <c r="I289" s="6">
        <v>0.64200000000000002</v>
      </c>
      <c r="J289" s="6">
        <v>2.6897024321756498E-2</v>
      </c>
      <c r="K289" s="6">
        <v>0.105945129752368</v>
      </c>
    </row>
    <row r="290" spans="1:11" x14ac:dyDescent="0.25">
      <c r="A290" s="2">
        <v>43024</v>
      </c>
      <c r="B290" s="6">
        <v>0.61</v>
      </c>
      <c r="C290" s="6">
        <v>0.98099999999999998</v>
      </c>
      <c r="D290" s="6">
        <v>0.63</v>
      </c>
      <c r="E290" s="6">
        <v>4.0155092637650297E-2</v>
      </c>
      <c r="F290" s="6">
        <v>0.17799999999999999</v>
      </c>
      <c r="G290" s="6">
        <v>2.8000000000000001E-2</v>
      </c>
      <c r="H290" s="6">
        <v>0.14171689898204401</v>
      </c>
      <c r="I290" s="6">
        <v>0.90100000000000002</v>
      </c>
      <c r="J290" s="6">
        <v>4.0155092637650297E-2</v>
      </c>
      <c r="K290" s="6">
        <v>0.12712468542681499</v>
      </c>
    </row>
    <row r="291" spans="1:11" x14ac:dyDescent="0.25">
      <c r="A291" s="2">
        <v>43025</v>
      </c>
      <c r="B291" s="6">
        <v>1.56</v>
      </c>
      <c r="C291" s="6">
        <v>0.52300000000000002</v>
      </c>
      <c r="D291" s="6">
        <v>0.76200000000000001</v>
      </c>
      <c r="E291" s="6">
        <v>1.42226445480719E-2</v>
      </c>
      <c r="F291" s="6">
        <v>0.24099999999999999</v>
      </c>
      <c r="G291" s="6">
        <v>2.8000000000000001E-2</v>
      </c>
      <c r="H291" s="6">
        <v>0.16881672415603999</v>
      </c>
      <c r="I291" s="6">
        <v>0.66900000000000004</v>
      </c>
      <c r="J291" s="6">
        <v>1.42226445480719E-2</v>
      </c>
      <c r="K291" s="6">
        <v>0.11495061011788001</v>
      </c>
    </row>
    <row r="292" spans="1:11" x14ac:dyDescent="0.25">
      <c r="A292" s="2">
        <v>43026</v>
      </c>
      <c r="B292" s="6">
        <v>1.224</v>
      </c>
      <c r="C292" s="6">
        <v>0.19500000000000001</v>
      </c>
      <c r="D292" s="6">
        <v>0.70299999999999996</v>
      </c>
      <c r="E292" s="6">
        <v>1.8475232498452902E-2</v>
      </c>
      <c r="F292" s="6">
        <v>1.9E-2</v>
      </c>
      <c r="G292" s="6">
        <v>2.8000000000000001E-2</v>
      </c>
      <c r="H292" s="6">
        <v>4.4824600975323398E-2</v>
      </c>
      <c r="I292" s="6">
        <v>0.308</v>
      </c>
      <c r="J292" s="6">
        <v>1.8475232498452902E-2</v>
      </c>
      <c r="K292" s="6">
        <v>0.164897672515493</v>
      </c>
    </row>
    <row r="293" spans="1:11" x14ac:dyDescent="0.25">
      <c r="A293" s="2">
        <v>43027</v>
      </c>
      <c r="B293" s="6">
        <v>0.56699999999999995</v>
      </c>
      <c r="C293" s="6">
        <v>0.14199999999999999</v>
      </c>
      <c r="D293" s="6">
        <v>0.59399999999999997</v>
      </c>
      <c r="E293" s="6">
        <v>0.163480143198699</v>
      </c>
      <c r="F293" s="6">
        <v>1.6E-2</v>
      </c>
      <c r="G293" s="6">
        <v>3.2000000000000001E-2</v>
      </c>
      <c r="H293" s="6">
        <v>4.4741216897865102E-2</v>
      </c>
      <c r="I293" s="6">
        <v>0.191</v>
      </c>
      <c r="J293" s="6">
        <v>0.163480143198699</v>
      </c>
      <c r="K293" s="6">
        <v>0.113533080801087</v>
      </c>
    </row>
    <row r="294" spans="1:11" x14ac:dyDescent="0.25">
      <c r="A294" s="2">
        <v>43028</v>
      </c>
      <c r="B294" s="6">
        <v>0.89400000000000002</v>
      </c>
      <c r="C294" s="6">
        <v>1.014</v>
      </c>
      <c r="D294" s="6">
        <v>0.503</v>
      </c>
      <c r="E294" s="6">
        <v>0.104110680048282</v>
      </c>
      <c r="F294" s="6">
        <v>7.0000000000000007E-2</v>
      </c>
      <c r="G294" s="6">
        <v>3.6999999999999998E-2</v>
      </c>
      <c r="H294" s="6">
        <v>6.68379974243547E-2</v>
      </c>
      <c r="I294" s="6">
        <v>0.20200000000000001</v>
      </c>
      <c r="J294" s="6">
        <v>0.104110680048282</v>
      </c>
      <c r="K294" s="6">
        <v>0.19399871554849199</v>
      </c>
    </row>
    <row r="295" spans="1:11" x14ac:dyDescent="0.25">
      <c r="A295" s="2">
        <v>43029</v>
      </c>
      <c r="B295" s="6">
        <v>1.9119999999999999</v>
      </c>
      <c r="C295" s="6">
        <v>0.36199999999999999</v>
      </c>
      <c r="D295" s="6">
        <v>0.74</v>
      </c>
      <c r="E295" s="6">
        <v>2.73139447090491E-2</v>
      </c>
      <c r="F295" s="6">
        <v>0.06</v>
      </c>
      <c r="G295" s="6">
        <v>0.03</v>
      </c>
      <c r="H295" s="6">
        <v>7.0923817219818996E-2</v>
      </c>
      <c r="I295" s="6">
        <v>0.504</v>
      </c>
      <c r="J295" s="6">
        <v>2.73139447090491E-2</v>
      </c>
      <c r="K295" s="6">
        <v>0.17798897267646999</v>
      </c>
    </row>
    <row r="296" spans="1:11" x14ac:dyDescent="0.25">
      <c r="A296" s="2">
        <v>43030</v>
      </c>
      <c r="B296" s="6">
        <v>1.052</v>
      </c>
      <c r="C296" s="6">
        <v>0.32900000000000001</v>
      </c>
      <c r="D296" s="6">
        <v>0.52900000000000003</v>
      </c>
      <c r="E296" s="6">
        <v>6.4836779565351901E-2</v>
      </c>
      <c r="F296" s="6">
        <v>4.8000000000000001E-2</v>
      </c>
      <c r="G296" s="6">
        <v>8.5999999999999993E-2</v>
      </c>
      <c r="H296" s="6">
        <v>3.5402200222518498E-2</v>
      </c>
      <c r="I296" s="6">
        <v>0.628</v>
      </c>
      <c r="J296" s="6">
        <v>6.4836779565351901E-2</v>
      </c>
      <c r="K296" s="6">
        <v>9.6272576767188103E-2</v>
      </c>
    </row>
    <row r="297" spans="1:11" x14ac:dyDescent="0.25">
      <c r="A297" s="2">
        <v>43031</v>
      </c>
      <c r="B297" s="6">
        <v>0.503</v>
      </c>
      <c r="C297" s="6">
        <v>0.57999999999999996</v>
      </c>
      <c r="D297" s="6">
        <v>0.72599999999999998</v>
      </c>
      <c r="E297" s="6">
        <v>7.2257962459154099E-2</v>
      </c>
      <c r="F297" s="6">
        <v>0.13200000000000001</v>
      </c>
      <c r="G297" s="6">
        <v>0.05</v>
      </c>
      <c r="H297" s="6">
        <v>4.8743652615870603E-2</v>
      </c>
      <c r="I297" s="6">
        <v>0.69499999999999995</v>
      </c>
      <c r="J297" s="6">
        <v>7.2257962459154099E-2</v>
      </c>
      <c r="K297" s="6">
        <v>0.16573151329007699</v>
      </c>
    </row>
    <row r="298" spans="1:11" x14ac:dyDescent="0.25">
      <c r="A298" s="2">
        <v>43032</v>
      </c>
      <c r="B298" s="6">
        <v>0.64300000000000002</v>
      </c>
      <c r="C298" s="6">
        <v>0.93500000000000005</v>
      </c>
      <c r="D298" s="6">
        <v>0.83</v>
      </c>
      <c r="E298" s="6">
        <v>2.48958064627538E-2</v>
      </c>
      <c r="F298" s="6">
        <v>0.11700000000000001</v>
      </c>
      <c r="G298" s="6">
        <v>6.2E-2</v>
      </c>
      <c r="H298" s="6">
        <v>0.12595730834239599</v>
      </c>
      <c r="I298" s="6">
        <v>0.622</v>
      </c>
      <c r="J298" s="6">
        <v>2.48958064627538E-2</v>
      </c>
      <c r="K298" s="6">
        <v>0.13879845627099799</v>
      </c>
    </row>
    <row r="299" spans="1:11" x14ac:dyDescent="0.25">
      <c r="A299" s="2">
        <v>43033</v>
      </c>
      <c r="B299" s="6">
        <v>1.825</v>
      </c>
      <c r="C299" s="6">
        <v>0.70599999999999996</v>
      </c>
      <c r="D299" s="6">
        <v>0.80300000000000005</v>
      </c>
      <c r="E299" s="6">
        <v>4.4324296510573E-2</v>
      </c>
      <c r="F299" s="6">
        <v>0.13</v>
      </c>
      <c r="G299" s="6">
        <v>0.16</v>
      </c>
      <c r="H299" s="6">
        <v>4.3573839813447E-2</v>
      </c>
      <c r="I299" s="6">
        <v>0.74099999999999999</v>
      </c>
      <c r="J299" s="6">
        <v>4.4324296510573E-2</v>
      </c>
      <c r="K299" s="6">
        <v>0.24419593017847999</v>
      </c>
    </row>
    <row r="300" spans="1:11" x14ac:dyDescent="0.25">
      <c r="A300" s="2">
        <v>43034</v>
      </c>
      <c r="B300" s="6">
        <v>2.5310000000000001</v>
      </c>
      <c r="C300" s="6">
        <v>0.63400000000000001</v>
      </c>
      <c r="D300" s="6">
        <v>1.665</v>
      </c>
      <c r="E300" s="6">
        <v>9.8866725202326703E-3</v>
      </c>
      <c r="F300" s="6">
        <v>0.19600000000000001</v>
      </c>
      <c r="G300" s="6">
        <v>8.7999999999999995E-2</v>
      </c>
      <c r="H300" s="6">
        <v>0.115367530505173</v>
      </c>
      <c r="I300" s="6">
        <v>0.80500000000000005</v>
      </c>
      <c r="J300" s="6">
        <v>9.8866725202326703E-3</v>
      </c>
      <c r="K300" s="6">
        <v>0.37410832285874701</v>
      </c>
    </row>
    <row r="301" spans="1:11" x14ac:dyDescent="0.25">
      <c r="A301" s="2">
        <v>43035</v>
      </c>
      <c r="B301" s="6">
        <v>1.893</v>
      </c>
      <c r="C301" s="6">
        <v>0.65400000000000003</v>
      </c>
      <c r="D301" s="6">
        <v>0.74</v>
      </c>
      <c r="E301" s="6">
        <v>6.0917727924804703E-2</v>
      </c>
      <c r="F301" s="6">
        <v>0.114</v>
      </c>
      <c r="G301" s="6">
        <v>2.8000000000000001E-2</v>
      </c>
      <c r="H301" s="6">
        <v>5.9583582685469497E-2</v>
      </c>
      <c r="I301" s="6">
        <v>0.80900000000000005</v>
      </c>
      <c r="J301" s="6">
        <v>6.0917727924804703E-2</v>
      </c>
      <c r="K301" s="6">
        <v>0.135880013559952</v>
      </c>
    </row>
    <row r="302" spans="1:11" x14ac:dyDescent="0.25">
      <c r="A302" s="2">
        <v>43036</v>
      </c>
      <c r="B302" s="6">
        <v>8.7999999999999995E-2</v>
      </c>
      <c r="C302" s="6">
        <v>0.60199999999999998</v>
      </c>
      <c r="D302" s="6">
        <v>1.165</v>
      </c>
      <c r="E302" s="6">
        <v>0.116701675744508</v>
      </c>
      <c r="F302" s="6">
        <v>0.19900000000000001</v>
      </c>
      <c r="G302" s="6">
        <v>2.8000000000000001E-2</v>
      </c>
      <c r="H302" s="6">
        <v>5.3663313185919603E-2</v>
      </c>
      <c r="I302" s="6">
        <v>0.97299999999999998</v>
      </c>
      <c r="J302" s="6">
        <v>0.116701675744508</v>
      </c>
      <c r="K302" s="6">
        <v>0.129125903285817</v>
      </c>
    </row>
    <row r="303" spans="1:11" x14ac:dyDescent="0.25">
      <c r="A303" s="2">
        <v>43037</v>
      </c>
      <c r="B303" s="6">
        <v>0.13</v>
      </c>
      <c r="C303" s="6">
        <v>0.77500000000000002</v>
      </c>
      <c r="D303" s="6">
        <v>1.073</v>
      </c>
      <c r="E303" s="6">
        <v>2.0393066279997301E-2</v>
      </c>
      <c r="F303" s="6">
        <v>8.8999999999999996E-2</v>
      </c>
      <c r="G303" s="6">
        <v>1.4999999999999999E-2</v>
      </c>
      <c r="H303" s="6">
        <v>3.3150830131140202E-2</v>
      </c>
      <c r="I303" s="6">
        <v>0.64500000000000002</v>
      </c>
      <c r="J303" s="6">
        <v>2.0393066279997301E-2</v>
      </c>
      <c r="K303" s="6">
        <v>0.13004312813786001</v>
      </c>
    </row>
    <row r="304" spans="1:11" x14ac:dyDescent="0.25">
      <c r="A304" s="2">
        <v>43038</v>
      </c>
      <c r="B304" s="6">
        <v>0.16900000000000001</v>
      </c>
      <c r="C304" s="6">
        <v>0.67200000000000004</v>
      </c>
      <c r="D304" s="6">
        <v>0.875</v>
      </c>
      <c r="E304" s="6">
        <v>2.5646263159879699E-2</v>
      </c>
      <c r="F304" s="6">
        <v>3.5999999999999997E-2</v>
      </c>
      <c r="G304" s="6">
        <v>4.3999999999999997E-2</v>
      </c>
      <c r="H304" s="6">
        <v>7.9178840888205398E-2</v>
      </c>
      <c r="I304" s="6">
        <v>0.48</v>
      </c>
      <c r="J304" s="6">
        <v>2.5646263159879699E-2</v>
      </c>
      <c r="K304" s="6">
        <v>7.1507505762028203E-2</v>
      </c>
    </row>
    <row r="305" spans="1:11" x14ac:dyDescent="0.25">
      <c r="A305" s="2">
        <v>43039</v>
      </c>
      <c r="B305" s="6">
        <v>0.55600000000000005</v>
      </c>
      <c r="C305" s="6">
        <v>0.68100000000000005</v>
      </c>
      <c r="D305" s="6">
        <v>0.92200000000000004</v>
      </c>
      <c r="E305" s="6">
        <v>9.5531362103988791E-3</v>
      </c>
      <c r="F305" s="6">
        <v>0.11799999999999999</v>
      </c>
      <c r="G305" s="6">
        <v>0.185</v>
      </c>
      <c r="H305" s="6">
        <v>1.24715789214446E-2</v>
      </c>
      <c r="I305" s="6">
        <v>0.46300000000000002</v>
      </c>
      <c r="J305" s="6">
        <v>9.5531362103988791E-3</v>
      </c>
      <c r="K305" s="6">
        <v>4.6742434756867901E-2</v>
      </c>
    </row>
    <row r="306" spans="1:11" x14ac:dyDescent="0.25">
      <c r="A306" s="2">
        <v>43040</v>
      </c>
      <c r="B306" s="6">
        <v>0.67700000000000005</v>
      </c>
      <c r="C306" s="6">
        <v>0.42399999999999999</v>
      </c>
      <c r="D306" s="6">
        <v>1.2969999999999999</v>
      </c>
      <c r="E306" s="6">
        <v>2.8564705870925501E-2</v>
      </c>
      <c r="F306" s="6">
        <v>5.6000000000000001E-2</v>
      </c>
      <c r="G306" s="6">
        <v>5.8999999999999997E-2</v>
      </c>
      <c r="H306" s="6">
        <v>1.8308464343536199E-2</v>
      </c>
      <c r="I306" s="6">
        <v>0.75900000000000001</v>
      </c>
      <c r="J306" s="6">
        <v>2.8564705870925501E-2</v>
      </c>
      <c r="K306" s="6">
        <v>3.89877155532318E-2</v>
      </c>
    </row>
    <row r="307" spans="1:11" x14ac:dyDescent="0.25">
      <c r="A307" s="2">
        <v>43041</v>
      </c>
      <c r="B307" s="6">
        <v>9.1999999999999998E-2</v>
      </c>
      <c r="C307" s="6">
        <v>0.29799999999999999</v>
      </c>
      <c r="D307" s="6">
        <v>1.3919999999999999</v>
      </c>
      <c r="E307" s="6">
        <v>2.48124223852954E-2</v>
      </c>
      <c r="F307" s="6">
        <v>5.1999999999999998E-2</v>
      </c>
      <c r="G307" s="6">
        <v>5.6000000000000001E-2</v>
      </c>
      <c r="H307" s="6">
        <v>1.7474623568951499E-2</v>
      </c>
      <c r="I307" s="6">
        <v>0.88200000000000001</v>
      </c>
      <c r="J307" s="6">
        <v>2.48124223852954E-2</v>
      </c>
      <c r="K307" s="6">
        <v>1.17211222243187E-2</v>
      </c>
    </row>
    <row r="308" spans="1:11" x14ac:dyDescent="0.25">
      <c r="A308" s="2">
        <v>43042</v>
      </c>
      <c r="B308" s="6">
        <v>5.7000000000000002E-2</v>
      </c>
      <c r="C308" s="6">
        <v>0.158</v>
      </c>
      <c r="D308" s="6">
        <v>1.266</v>
      </c>
      <c r="E308" s="6">
        <v>3.6069272842186001E-2</v>
      </c>
      <c r="F308" s="6">
        <v>4.2999999999999997E-2</v>
      </c>
      <c r="G308" s="6">
        <v>0.13700000000000001</v>
      </c>
      <c r="H308" s="6">
        <v>2.6563488011922699E-2</v>
      </c>
      <c r="I308" s="6">
        <v>0.436</v>
      </c>
      <c r="J308" s="6">
        <v>3.6069272842186001E-2</v>
      </c>
      <c r="K308" s="6">
        <v>9.7356569774147805E-2</v>
      </c>
    </row>
    <row r="309" spans="1:11" x14ac:dyDescent="0.25">
      <c r="A309" s="2">
        <v>43043</v>
      </c>
      <c r="B309" s="6">
        <v>0.36499999999999999</v>
      </c>
      <c r="C309" s="6">
        <v>0.24</v>
      </c>
      <c r="D309" s="6">
        <v>0.96599999999999997</v>
      </c>
      <c r="E309" s="6">
        <v>4.3073535348696103E-2</v>
      </c>
      <c r="F309" s="6">
        <v>7.2999999999999995E-2</v>
      </c>
      <c r="G309" s="6">
        <v>9.2999999999999999E-2</v>
      </c>
      <c r="H309" s="6">
        <v>3.2900677898765197E-2</v>
      </c>
      <c r="I309" s="6">
        <v>0.20200000000000001</v>
      </c>
      <c r="J309" s="6">
        <v>4.3073535348696103E-2</v>
      </c>
      <c r="K309" s="6">
        <v>4.1656006031902601E-2</v>
      </c>
    </row>
    <row r="310" spans="1:11" x14ac:dyDescent="0.25">
      <c r="A310" s="2">
        <v>43044</v>
      </c>
      <c r="B310" s="6">
        <v>1.069</v>
      </c>
      <c r="C310" s="6">
        <v>0.13800000000000001</v>
      </c>
      <c r="D310" s="6">
        <v>0.75800000000000001</v>
      </c>
      <c r="E310" s="6">
        <v>5.9250046375635801E-2</v>
      </c>
      <c r="F310" s="6">
        <v>5.7000000000000002E-2</v>
      </c>
      <c r="G310" s="6">
        <v>0.14499999999999999</v>
      </c>
      <c r="H310" s="6">
        <v>0.128625598821066</v>
      </c>
      <c r="I310" s="6">
        <v>0.28000000000000003</v>
      </c>
      <c r="J310" s="6">
        <v>5.9250046375635801E-2</v>
      </c>
      <c r="K310" s="6">
        <v>0.103526991506073</v>
      </c>
    </row>
    <row r="311" spans="1:11" x14ac:dyDescent="0.25">
      <c r="A311" s="2">
        <v>43045</v>
      </c>
      <c r="B311" s="6">
        <v>1.31</v>
      </c>
      <c r="C311" s="6">
        <v>0.224</v>
      </c>
      <c r="D311" s="6">
        <v>0.90700000000000003</v>
      </c>
      <c r="E311" s="6">
        <v>7.2424730614070801E-2</v>
      </c>
      <c r="F311" s="6">
        <v>2.8000000000000001E-2</v>
      </c>
      <c r="G311" s="6">
        <v>0.109</v>
      </c>
      <c r="H311" s="6">
        <v>0.200419289512793</v>
      </c>
      <c r="I311" s="6">
        <v>0.35399999999999998</v>
      </c>
      <c r="J311" s="6">
        <v>7.2424730614070801E-2</v>
      </c>
      <c r="K311" s="6">
        <v>0.123205633786267</v>
      </c>
    </row>
    <row r="312" spans="1:11" x14ac:dyDescent="0.25">
      <c r="A312" s="2">
        <v>43046</v>
      </c>
      <c r="B312" s="6">
        <v>0.26700000000000002</v>
      </c>
      <c r="C312" s="6">
        <v>0.22700000000000001</v>
      </c>
      <c r="D312" s="6">
        <v>1.7410000000000001</v>
      </c>
      <c r="E312" s="6">
        <v>3.9071099630690602E-2</v>
      </c>
      <c r="F312" s="6">
        <v>2.8000000000000001E-2</v>
      </c>
      <c r="G312" s="6">
        <v>6.7000000000000004E-2</v>
      </c>
      <c r="H312" s="6">
        <v>4.3833234079748698E-3</v>
      </c>
      <c r="I312" s="6">
        <v>0.40500000000000003</v>
      </c>
      <c r="J312" s="6">
        <v>3.9071099630690602E-2</v>
      </c>
      <c r="K312" s="6">
        <v>6.7004765579271805E-2</v>
      </c>
    </row>
    <row r="313" spans="1:11" x14ac:dyDescent="0.25">
      <c r="A313" s="2">
        <v>43047</v>
      </c>
      <c r="B313" s="6">
        <v>0.499</v>
      </c>
      <c r="C313" s="6">
        <v>0.19</v>
      </c>
      <c r="D313" s="6">
        <v>1.887</v>
      </c>
      <c r="E313" s="6">
        <v>2.9398546645510198E-2</v>
      </c>
      <c r="F313" s="6">
        <v>2.8000000000000001E-2</v>
      </c>
      <c r="G313" s="6">
        <v>7.0000000000000007E-2</v>
      </c>
      <c r="H313" s="6">
        <v>4.2406462729028503E-2</v>
      </c>
      <c r="I313" s="6">
        <v>0.316</v>
      </c>
      <c r="J313" s="6">
        <v>2.9398546645510198E-2</v>
      </c>
      <c r="K313" s="6">
        <v>2.1643827441874201E-2</v>
      </c>
    </row>
    <row r="314" spans="1:11" x14ac:dyDescent="0.25">
      <c r="A314" s="2">
        <v>43048</v>
      </c>
      <c r="B314" s="6">
        <v>1.1739999999999999</v>
      </c>
      <c r="C314" s="6">
        <v>0.248</v>
      </c>
      <c r="D314" s="6">
        <v>1.863</v>
      </c>
      <c r="E314" s="6">
        <v>5.7082060361715897E-2</v>
      </c>
      <c r="F314" s="6">
        <v>3.5999999999999997E-2</v>
      </c>
      <c r="G314" s="6">
        <v>0.106</v>
      </c>
      <c r="H314" s="6">
        <v>9.1102763964764105E-2</v>
      </c>
      <c r="I314" s="6">
        <v>0.28299999999999997</v>
      </c>
      <c r="J314" s="6">
        <v>5.7082060361715897E-2</v>
      </c>
      <c r="K314" s="6">
        <v>1.9475841427954301E-2</v>
      </c>
    </row>
    <row r="315" spans="1:11" x14ac:dyDescent="0.25">
      <c r="A315" s="2">
        <v>43049</v>
      </c>
      <c r="B315" s="6">
        <v>3.1E-2</v>
      </c>
      <c r="C315" s="6">
        <v>0.17699999999999999</v>
      </c>
      <c r="D315" s="6">
        <v>1.377</v>
      </c>
      <c r="E315" s="6">
        <v>3.02323874200944E-2</v>
      </c>
      <c r="F315" s="6">
        <v>2.5999999999999999E-2</v>
      </c>
      <c r="G315" s="6">
        <v>7.3999999999999996E-2</v>
      </c>
      <c r="H315" s="6">
        <v>4.0572013024942503E-2</v>
      </c>
      <c r="I315" s="6">
        <v>0.23</v>
      </c>
      <c r="J315" s="6">
        <v>3.02323874200944E-2</v>
      </c>
      <c r="K315" s="6">
        <v>0.111114942554792</v>
      </c>
    </row>
    <row r="316" spans="1:11" x14ac:dyDescent="0.25">
      <c r="A316" s="2">
        <v>43050</v>
      </c>
      <c r="B316" s="6">
        <v>0.254</v>
      </c>
      <c r="C316" s="6">
        <v>0.21199999999999999</v>
      </c>
      <c r="D316" s="6">
        <v>1.022</v>
      </c>
      <c r="E316" s="6">
        <v>3.5985888764727698E-2</v>
      </c>
      <c r="F316" s="6">
        <v>3.5999999999999997E-2</v>
      </c>
      <c r="G316" s="6">
        <v>5.1999999999999998E-2</v>
      </c>
      <c r="H316" s="6">
        <v>7.6593934486993406E-2</v>
      </c>
      <c r="I316" s="6">
        <v>0.30399999999999999</v>
      </c>
      <c r="J316" s="6">
        <v>3.5985888764727698E-2</v>
      </c>
      <c r="K316" s="6">
        <v>0.14371811684104599</v>
      </c>
    </row>
    <row r="317" spans="1:11" x14ac:dyDescent="0.25">
      <c r="A317" s="2">
        <v>43051</v>
      </c>
      <c r="B317" s="6">
        <v>0.47599999999999998</v>
      </c>
      <c r="C317" s="6">
        <v>0.188</v>
      </c>
      <c r="D317" s="6">
        <v>1.0009999999999999</v>
      </c>
      <c r="E317" s="6">
        <v>2.23109000615417E-2</v>
      </c>
      <c r="F317" s="6">
        <v>2.1999999999999999E-2</v>
      </c>
      <c r="G317" s="6">
        <v>7.3999999999999996E-2</v>
      </c>
      <c r="H317" s="6">
        <v>6.4920163642810197E-2</v>
      </c>
      <c r="I317" s="6">
        <v>0.28100000000000003</v>
      </c>
      <c r="J317" s="6">
        <v>2.23109000615417E-2</v>
      </c>
      <c r="K317" s="6">
        <v>5.4497153960503898E-2</v>
      </c>
    </row>
    <row r="318" spans="1:11" x14ac:dyDescent="0.25">
      <c r="A318" s="2">
        <v>43052</v>
      </c>
      <c r="B318" s="6">
        <v>0.13400000000000001</v>
      </c>
      <c r="C318" s="6">
        <v>0.20300000000000001</v>
      </c>
      <c r="D318" s="6">
        <v>1.294</v>
      </c>
      <c r="E318" s="6">
        <v>1.6474014639450099E-2</v>
      </c>
      <c r="F318" s="6">
        <v>1.9E-2</v>
      </c>
      <c r="G318" s="6">
        <v>1.6E-2</v>
      </c>
      <c r="H318" s="6">
        <v>2.67302561668398E-2</v>
      </c>
      <c r="I318" s="6">
        <v>0.63600000000000001</v>
      </c>
      <c r="J318" s="6">
        <v>1.6474014639450099E-2</v>
      </c>
      <c r="K318" s="6">
        <v>1.17211222243187E-2</v>
      </c>
    </row>
    <row r="319" spans="1:11" x14ac:dyDescent="0.25">
      <c r="A319" s="2">
        <v>43053</v>
      </c>
      <c r="B319" s="6">
        <v>0.14199999999999999</v>
      </c>
      <c r="C319" s="6">
        <v>0.22700000000000001</v>
      </c>
      <c r="D319" s="6">
        <v>1.1970000000000001</v>
      </c>
      <c r="E319" s="6">
        <v>2.8898242180759301E-2</v>
      </c>
      <c r="F319" s="6">
        <v>3.9E-2</v>
      </c>
      <c r="G319" s="6">
        <v>2.1000000000000001E-2</v>
      </c>
      <c r="H319" s="6">
        <v>1.8725384730828399E-2</v>
      </c>
      <c r="I319" s="6">
        <v>0.67900000000000005</v>
      </c>
      <c r="J319" s="6">
        <v>2.8898242180759301E-2</v>
      </c>
      <c r="K319" s="6">
        <v>9.2770445513933097E-2</v>
      </c>
    </row>
    <row r="320" spans="1:11" x14ac:dyDescent="0.25">
      <c r="A320" s="2">
        <v>43054</v>
      </c>
      <c r="B320" s="6">
        <v>0.28699999999999998</v>
      </c>
      <c r="C320" s="6">
        <v>0.311</v>
      </c>
      <c r="D320" s="6">
        <v>1.038</v>
      </c>
      <c r="E320" s="6">
        <v>2.0142914047621901E-2</v>
      </c>
      <c r="F320" s="6">
        <v>4.3999999999999997E-2</v>
      </c>
      <c r="G320" s="6">
        <v>3.2000000000000001E-2</v>
      </c>
      <c r="H320" s="6">
        <v>4.7576275531452598E-2</v>
      </c>
      <c r="I320" s="6">
        <v>0.47599999999999998</v>
      </c>
      <c r="J320" s="6">
        <v>2.0142914047621901E-2</v>
      </c>
      <c r="K320" s="6">
        <v>6.5503852185019501E-2</v>
      </c>
    </row>
    <row r="321" spans="1:11" x14ac:dyDescent="0.25">
      <c r="A321" s="2">
        <v>43055</v>
      </c>
      <c r="B321" s="6">
        <v>0.64</v>
      </c>
      <c r="C321" s="6">
        <v>0.28799999999999998</v>
      </c>
      <c r="D321" s="6">
        <v>0.77200000000000002</v>
      </c>
      <c r="E321" s="6">
        <v>3.24003734340143E-2</v>
      </c>
      <c r="F321" s="6">
        <v>2.7E-2</v>
      </c>
      <c r="G321" s="6">
        <v>2.1000000000000001E-2</v>
      </c>
      <c r="H321" s="6">
        <v>6.1001112002263103E-2</v>
      </c>
      <c r="I321" s="6">
        <v>0.33700000000000002</v>
      </c>
      <c r="J321" s="6">
        <v>3.24003734340143E-2</v>
      </c>
      <c r="K321" s="6">
        <v>9.3520902211059007E-2</v>
      </c>
    </row>
    <row r="322" spans="1:11" x14ac:dyDescent="0.25">
      <c r="A322" s="2">
        <v>43056</v>
      </c>
      <c r="B322" s="6">
        <v>0.16900000000000001</v>
      </c>
      <c r="C322" s="6">
        <v>0.39400000000000002</v>
      </c>
      <c r="D322" s="6">
        <v>0.80100000000000005</v>
      </c>
      <c r="E322" s="6">
        <v>1.76413917238686E-2</v>
      </c>
      <c r="F322" s="6">
        <v>1.0999999999999999E-2</v>
      </c>
      <c r="G322" s="6">
        <v>7.0000000000000001E-3</v>
      </c>
      <c r="H322" s="6">
        <v>2.0393066279997301E-2</v>
      </c>
      <c r="I322" s="6">
        <v>0.20599999999999999</v>
      </c>
      <c r="J322" s="6">
        <v>1.76413917238686E-2</v>
      </c>
      <c r="K322" s="6">
        <v>9.0935995809847001E-2</v>
      </c>
    </row>
    <row r="323" spans="1:11" x14ac:dyDescent="0.25">
      <c r="A323" s="2">
        <v>43057</v>
      </c>
      <c r="B323" s="6">
        <v>0.20200000000000001</v>
      </c>
      <c r="C323" s="6">
        <v>0.52</v>
      </c>
      <c r="D323" s="6">
        <v>0.91200000000000003</v>
      </c>
      <c r="E323" s="6">
        <v>1.0720513294816899E-2</v>
      </c>
      <c r="F323" s="6">
        <v>0.02</v>
      </c>
      <c r="G323" s="6">
        <v>1.2999999999999999E-2</v>
      </c>
      <c r="H323" s="6">
        <v>0.11378323303346199</v>
      </c>
      <c r="I323" s="6">
        <v>0.32700000000000001</v>
      </c>
      <c r="J323" s="6">
        <v>1.0720513294816899E-2</v>
      </c>
      <c r="K323" s="6">
        <v>0.110531254012583</v>
      </c>
    </row>
    <row r="324" spans="1:11" x14ac:dyDescent="0.25">
      <c r="A324" s="2">
        <v>43058</v>
      </c>
      <c r="B324" s="6">
        <v>0.47099999999999997</v>
      </c>
      <c r="C324" s="6">
        <v>0.33100000000000002</v>
      </c>
      <c r="D324" s="6">
        <v>0.88500000000000001</v>
      </c>
      <c r="E324" s="6">
        <v>5.0077797855206198E-2</v>
      </c>
      <c r="F324" s="6">
        <v>3.7999999999999999E-2</v>
      </c>
      <c r="G324" s="6">
        <v>8.0000000000000002E-3</v>
      </c>
      <c r="H324" s="6">
        <v>8.9101546105761306E-2</v>
      </c>
      <c r="I324" s="6">
        <v>0.39800000000000002</v>
      </c>
      <c r="J324" s="6">
        <v>5.0077797855206198E-2</v>
      </c>
      <c r="K324" s="6">
        <v>6.90893675157329E-2</v>
      </c>
    </row>
    <row r="325" spans="1:11" x14ac:dyDescent="0.25">
      <c r="A325" s="2">
        <v>43059</v>
      </c>
      <c r="B325" s="6">
        <v>0.52</v>
      </c>
      <c r="C325" s="6">
        <v>0.60299999999999998</v>
      </c>
      <c r="D325" s="6">
        <v>0.71399999999999997</v>
      </c>
      <c r="E325" s="6">
        <v>3.6569577306936898E-2</v>
      </c>
      <c r="F325" s="6">
        <v>1.6E-2</v>
      </c>
      <c r="G325" s="6">
        <v>0.02</v>
      </c>
      <c r="H325" s="6">
        <v>4.7242739221618799E-2</v>
      </c>
      <c r="I325" s="6">
        <v>0.375</v>
      </c>
      <c r="J325" s="6">
        <v>3.6569577306936898E-2</v>
      </c>
      <c r="K325" s="6">
        <v>4.9827645622830798E-2</v>
      </c>
    </row>
    <row r="326" spans="1:11" x14ac:dyDescent="0.25">
      <c r="A326" s="2">
        <v>43060</v>
      </c>
      <c r="B326" s="6">
        <v>0.54100000000000004</v>
      </c>
      <c r="C326" s="6">
        <v>0.74099999999999999</v>
      </c>
      <c r="D326" s="6">
        <v>0.61299999999999999</v>
      </c>
      <c r="E326" s="6">
        <v>1.1971274456693701E-2</v>
      </c>
      <c r="F326" s="6">
        <v>2.1000000000000001E-2</v>
      </c>
      <c r="G326" s="6">
        <v>1.7000000000000001E-2</v>
      </c>
      <c r="H326" s="6">
        <v>7.2674882846446298E-2</v>
      </c>
      <c r="I326" s="6">
        <v>0.42599999999999999</v>
      </c>
      <c r="J326" s="6">
        <v>1.1971274456693701E-2</v>
      </c>
      <c r="K326" s="6">
        <v>0.12595730834239599</v>
      </c>
    </row>
    <row r="327" spans="1:11" x14ac:dyDescent="0.25">
      <c r="A327" s="2">
        <v>43061</v>
      </c>
      <c r="B327" s="6">
        <v>0.151</v>
      </c>
      <c r="C327" s="6">
        <v>0.63400000000000001</v>
      </c>
      <c r="D327" s="6">
        <v>0.79900000000000004</v>
      </c>
      <c r="E327" s="6">
        <v>3.20668371241805E-2</v>
      </c>
      <c r="F327" s="6">
        <v>9.0999999999999998E-2</v>
      </c>
      <c r="G327" s="6">
        <v>3.1E-2</v>
      </c>
      <c r="H327" s="6">
        <v>4.0071708560192001E-2</v>
      </c>
      <c r="I327" s="6">
        <v>0.67600000000000005</v>
      </c>
      <c r="J327" s="6">
        <v>3.20668371241805E-2</v>
      </c>
      <c r="K327" s="6">
        <v>0.12604069241985399</v>
      </c>
    </row>
    <row r="328" spans="1:11" x14ac:dyDescent="0.25">
      <c r="A328" s="2">
        <v>43062</v>
      </c>
      <c r="B328" s="6">
        <v>0.16500000000000001</v>
      </c>
      <c r="C328" s="6">
        <v>0.66900000000000004</v>
      </c>
      <c r="D328" s="6">
        <v>0.622</v>
      </c>
      <c r="E328" s="6">
        <v>2.79810173287167E-2</v>
      </c>
      <c r="F328" s="6">
        <v>6.6000000000000003E-2</v>
      </c>
      <c r="G328" s="6">
        <v>3.7999999999999999E-2</v>
      </c>
      <c r="H328" s="6">
        <v>1.06371292173585E-2</v>
      </c>
      <c r="I328" s="6">
        <v>0.41799999999999998</v>
      </c>
      <c r="J328" s="6">
        <v>2.79810173287167E-2</v>
      </c>
      <c r="K328" s="6">
        <v>9.8107026471273701E-2</v>
      </c>
    </row>
    <row r="329" spans="1:11" x14ac:dyDescent="0.25">
      <c r="A329" s="2">
        <v>43063</v>
      </c>
      <c r="B329" s="6">
        <v>0.36099999999999999</v>
      </c>
      <c r="C329" s="6">
        <v>0.63500000000000001</v>
      </c>
      <c r="D329" s="6">
        <v>0.56999999999999995</v>
      </c>
      <c r="E329" s="6">
        <v>3.3317598286057397E-2</v>
      </c>
      <c r="F329" s="6">
        <v>4.2000000000000003E-2</v>
      </c>
      <c r="G329" s="6">
        <v>3.1E-2</v>
      </c>
      <c r="H329" s="6">
        <v>0.100691932872485</v>
      </c>
      <c r="I329" s="6">
        <v>0.52700000000000002</v>
      </c>
      <c r="J329" s="6">
        <v>3.3317598286057397E-2</v>
      </c>
      <c r="K329" s="6">
        <v>8.9268314260677994E-2</v>
      </c>
    </row>
    <row r="330" spans="1:11" x14ac:dyDescent="0.25">
      <c r="A330" s="2">
        <v>43064</v>
      </c>
      <c r="B330" s="6">
        <v>0.77800000000000002</v>
      </c>
      <c r="C330" s="6">
        <v>0.58599999999999997</v>
      </c>
      <c r="D330" s="6">
        <v>0.82</v>
      </c>
      <c r="E330" s="6">
        <v>2.7230560631590298E-2</v>
      </c>
      <c r="F330" s="6">
        <v>6.2E-2</v>
      </c>
      <c r="G330" s="6">
        <v>3.2000000000000001E-2</v>
      </c>
      <c r="H330" s="6">
        <v>2.1393675209498701E-2</v>
      </c>
      <c r="I330" s="6">
        <v>0.59499999999999997</v>
      </c>
      <c r="J330" s="6">
        <v>2.7230560631590298E-2</v>
      </c>
      <c r="K330" s="6">
        <v>0.140966442284917</v>
      </c>
    </row>
    <row r="331" spans="1:11" x14ac:dyDescent="0.25">
      <c r="A331" s="2">
        <v>43065</v>
      </c>
      <c r="B331" s="6">
        <v>0.315</v>
      </c>
      <c r="C331" s="6">
        <v>0.75600000000000001</v>
      </c>
      <c r="D331" s="6">
        <v>0.59699999999999998</v>
      </c>
      <c r="E331" s="6">
        <v>2.6313335779547298E-2</v>
      </c>
      <c r="F331" s="6">
        <v>0.08</v>
      </c>
      <c r="G331" s="6">
        <v>1.4999999999999999E-2</v>
      </c>
      <c r="H331" s="6">
        <v>4.0905549334776303E-2</v>
      </c>
      <c r="I331" s="6">
        <v>0.76900000000000002</v>
      </c>
      <c r="J331" s="6">
        <v>2.6313335779547298E-2</v>
      </c>
      <c r="K331" s="6">
        <v>0.17957327014818</v>
      </c>
    </row>
    <row r="332" spans="1:11" x14ac:dyDescent="0.25">
      <c r="A332" s="2">
        <v>43066</v>
      </c>
      <c r="B332" s="6">
        <v>0.79900000000000004</v>
      </c>
      <c r="C332" s="6">
        <v>0.67200000000000004</v>
      </c>
      <c r="D332" s="6">
        <v>0.73799999999999999</v>
      </c>
      <c r="E332" s="6">
        <v>1.7141087259117699E-2</v>
      </c>
      <c r="F332" s="6">
        <v>7.2999999999999995E-2</v>
      </c>
      <c r="G332" s="6">
        <v>5.8999999999999997E-2</v>
      </c>
      <c r="H332" s="6">
        <v>4.3740607968363703E-2</v>
      </c>
      <c r="I332" s="6">
        <v>0.54100000000000004</v>
      </c>
      <c r="J332" s="6">
        <v>1.7141087259117699E-2</v>
      </c>
      <c r="K332" s="6">
        <v>0.13613016579232701</v>
      </c>
    </row>
    <row r="333" spans="1:11" x14ac:dyDescent="0.25">
      <c r="A333" s="2">
        <v>43067</v>
      </c>
      <c r="B333" s="6">
        <v>9.6000000000000002E-2</v>
      </c>
      <c r="C333" s="6">
        <v>1.397</v>
      </c>
      <c r="D333" s="6">
        <v>0.45400000000000001</v>
      </c>
      <c r="E333" s="6">
        <v>1.1137433682109499E-2</v>
      </c>
      <c r="F333" s="6">
        <v>8.2000000000000003E-2</v>
      </c>
      <c r="G333" s="6">
        <v>4.5999999999999999E-2</v>
      </c>
      <c r="H333" s="6">
        <v>4.5991978059741902E-2</v>
      </c>
      <c r="I333" s="6">
        <v>1.07</v>
      </c>
      <c r="J333" s="6">
        <v>1.1137433682109499E-2</v>
      </c>
      <c r="K333" s="6">
        <v>8.8517857563552099E-2</v>
      </c>
    </row>
    <row r="334" spans="1:11" x14ac:dyDescent="0.25">
      <c r="A334" s="2">
        <v>43068</v>
      </c>
      <c r="B334" s="6">
        <v>0.51800000000000002</v>
      </c>
      <c r="C334" s="6">
        <v>0.95299999999999996</v>
      </c>
      <c r="D334" s="6">
        <v>0.81399999999999995</v>
      </c>
      <c r="E334" s="6">
        <v>6.1343890346021697E-3</v>
      </c>
      <c r="F334" s="6">
        <v>2.7E-2</v>
      </c>
      <c r="G334" s="6">
        <v>0.04</v>
      </c>
      <c r="H334" s="6">
        <v>4.9494109312996998E-2</v>
      </c>
      <c r="I334" s="6">
        <v>1.2250000000000001</v>
      </c>
      <c r="J334" s="6">
        <v>6.1343890346021697E-3</v>
      </c>
      <c r="K334" s="6">
        <v>0.12262194524405801</v>
      </c>
    </row>
    <row r="335" spans="1:11" x14ac:dyDescent="0.25">
      <c r="A335" s="2">
        <v>43069</v>
      </c>
      <c r="B335" s="6">
        <v>0.17100000000000001</v>
      </c>
      <c r="C335" s="6">
        <v>0.58499999999999996</v>
      </c>
      <c r="D335" s="6">
        <v>0.64100000000000001</v>
      </c>
      <c r="E335" s="6">
        <v>2.8064401406174999E-2</v>
      </c>
      <c r="F335" s="6">
        <v>3.3000000000000002E-2</v>
      </c>
      <c r="G335" s="6">
        <v>4.2999999999999997E-2</v>
      </c>
      <c r="H335" s="6">
        <v>2.3561661223418601E-2</v>
      </c>
      <c r="I335" s="6">
        <v>1.1040000000000001</v>
      </c>
      <c r="J335" s="6">
        <v>2.8064401406174999E-2</v>
      </c>
      <c r="K335" s="6">
        <v>0.107195890914244</v>
      </c>
    </row>
    <row r="336" spans="1:11" x14ac:dyDescent="0.25">
      <c r="A336" s="2">
        <v>43070</v>
      </c>
      <c r="B336" s="6">
        <v>0.39400000000000002</v>
      </c>
      <c r="C336" s="6">
        <v>0.29299999999999998</v>
      </c>
      <c r="D336" s="6">
        <v>0.83899999999999997</v>
      </c>
      <c r="E336" s="6">
        <v>8.8026795132729596E-3</v>
      </c>
      <c r="F336" s="6">
        <v>1.4999999999999999E-2</v>
      </c>
      <c r="G336" s="6">
        <v>8.9999999999999993E-3</v>
      </c>
      <c r="H336" s="6">
        <v>4.4824600975323398E-2</v>
      </c>
      <c r="I336" s="6">
        <v>1.1299999999999999</v>
      </c>
      <c r="J336" s="6">
        <v>8.8026795132729596E-3</v>
      </c>
      <c r="K336" s="6">
        <v>7.3008419156279994E-2</v>
      </c>
    </row>
    <row r="337" spans="1:11" x14ac:dyDescent="0.25">
      <c r="A337" s="2">
        <v>43071</v>
      </c>
      <c r="B337" s="6">
        <v>0.48699999999999999</v>
      </c>
      <c r="C337" s="6">
        <v>0.251</v>
      </c>
      <c r="D337" s="6">
        <v>0.68600000000000005</v>
      </c>
      <c r="E337" s="6">
        <v>4.1739390109361001E-2</v>
      </c>
      <c r="F337" s="6">
        <v>2.1000000000000001E-2</v>
      </c>
      <c r="G337" s="6">
        <v>0.02</v>
      </c>
      <c r="H337" s="6">
        <v>4.3240303503613298E-2</v>
      </c>
      <c r="I337" s="6">
        <v>1.244</v>
      </c>
      <c r="J337" s="6">
        <v>4.1739390109361001E-2</v>
      </c>
      <c r="K337" s="6">
        <v>0.23560737020025899</v>
      </c>
    </row>
    <row r="338" spans="1:11" x14ac:dyDescent="0.25">
      <c r="A338" s="2">
        <v>43072</v>
      </c>
      <c r="B338" s="6">
        <v>7.8E-2</v>
      </c>
      <c r="C338" s="6">
        <v>0.307</v>
      </c>
      <c r="D338" s="6">
        <v>0.78700000000000003</v>
      </c>
      <c r="E338" s="6">
        <v>6.2001720931764398E-2</v>
      </c>
      <c r="F338" s="6">
        <v>2.5999999999999999E-2</v>
      </c>
      <c r="G338" s="6">
        <v>1.2999999999999999E-2</v>
      </c>
      <c r="H338" s="6">
        <v>2.9065010335676399E-2</v>
      </c>
      <c r="I338" s="6">
        <v>0.64200000000000002</v>
      </c>
      <c r="J338" s="6">
        <v>6.2001720931764398E-2</v>
      </c>
      <c r="K338" s="6">
        <v>9.8440562781107493E-2</v>
      </c>
    </row>
    <row r="339" spans="1:11" x14ac:dyDescent="0.25">
      <c r="A339" s="2">
        <v>43073</v>
      </c>
      <c r="B339" s="6">
        <v>0.105</v>
      </c>
      <c r="C339" s="6">
        <v>0.3</v>
      </c>
      <c r="D339" s="6">
        <v>0.91800000000000004</v>
      </c>
      <c r="E339" s="6">
        <v>1.6557398716908499E-2</v>
      </c>
      <c r="F339" s="6">
        <v>2.9000000000000001E-2</v>
      </c>
      <c r="G339" s="6">
        <v>2.4E-2</v>
      </c>
      <c r="H339" s="6">
        <v>6.8338910818606893E-2</v>
      </c>
      <c r="I339" s="6">
        <v>0.877</v>
      </c>
      <c r="J339" s="6">
        <v>1.6557398716908499E-2</v>
      </c>
      <c r="K339" s="6">
        <v>0.10761281130153701</v>
      </c>
    </row>
    <row r="340" spans="1:11" x14ac:dyDescent="0.25">
      <c r="A340" s="2">
        <v>43074</v>
      </c>
      <c r="B340" s="6">
        <v>0.16300000000000001</v>
      </c>
      <c r="C340" s="6">
        <v>0.26600000000000001</v>
      </c>
      <c r="D340" s="6">
        <v>0.90300000000000002</v>
      </c>
      <c r="E340" s="6">
        <v>1.67241668718256E-2</v>
      </c>
      <c r="F340" s="6">
        <v>0.04</v>
      </c>
      <c r="G340" s="6">
        <v>1.4999999999999999E-2</v>
      </c>
      <c r="H340" s="6">
        <v>7.2508114691529596E-2</v>
      </c>
      <c r="I340" s="6">
        <v>1.012</v>
      </c>
      <c r="J340" s="6">
        <v>1.67241668718256E-2</v>
      </c>
      <c r="K340" s="6">
        <v>8.1013290592291495E-2</v>
      </c>
    </row>
    <row r="341" spans="1:11" x14ac:dyDescent="0.25">
      <c r="A341" s="2">
        <v>43075</v>
      </c>
      <c r="B341" s="6">
        <v>0.14399999999999999</v>
      </c>
      <c r="C341" s="6">
        <v>0.35399999999999998</v>
      </c>
      <c r="D341" s="6">
        <v>1.093</v>
      </c>
      <c r="E341" s="6">
        <v>1.82250802660779E-2</v>
      </c>
      <c r="F341" s="6">
        <v>4.7E-2</v>
      </c>
      <c r="G341" s="6">
        <v>8.9999999999999993E-3</v>
      </c>
      <c r="H341" s="6">
        <v>7.9178840888205398E-2</v>
      </c>
      <c r="I341" s="6">
        <v>0.58699999999999997</v>
      </c>
      <c r="J341" s="6">
        <v>1.82250802660779E-2</v>
      </c>
      <c r="K341" s="6">
        <v>2.3895197533252401E-2</v>
      </c>
    </row>
    <row r="342" spans="1:11" x14ac:dyDescent="0.25">
      <c r="A342" s="2">
        <v>43076</v>
      </c>
      <c r="B342" s="6">
        <v>4.7E-2</v>
      </c>
      <c r="C342" s="6">
        <v>0.29399999999999998</v>
      </c>
      <c r="D342" s="6">
        <v>0.33700000000000002</v>
      </c>
      <c r="E342" s="6">
        <v>1.43894127029891E-2</v>
      </c>
      <c r="F342" s="6">
        <v>2.5999999999999999E-2</v>
      </c>
      <c r="G342" s="6">
        <v>0.01</v>
      </c>
      <c r="H342" s="6">
        <v>3.6652961384395298E-2</v>
      </c>
      <c r="I342" s="6">
        <v>0.53900000000000003</v>
      </c>
      <c r="J342" s="6">
        <v>1.43894127029891E-2</v>
      </c>
      <c r="K342" s="6">
        <v>0.107195890914244</v>
      </c>
    </row>
    <row r="343" spans="1:11" x14ac:dyDescent="0.25">
      <c r="A343" s="2">
        <v>43077</v>
      </c>
      <c r="B343" s="6">
        <v>0.115</v>
      </c>
      <c r="C343" s="6">
        <v>0.42099999999999999</v>
      </c>
      <c r="D343" s="6">
        <v>0.53</v>
      </c>
      <c r="E343" s="6">
        <v>1.8725384730828399E-2</v>
      </c>
      <c r="F343" s="6">
        <v>4.2000000000000003E-2</v>
      </c>
      <c r="G343" s="6">
        <v>3.5999999999999997E-2</v>
      </c>
      <c r="H343" s="6">
        <v>3.0899460039762499E-2</v>
      </c>
      <c r="I343" s="6">
        <v>0.437</v>
      </c>
      <c r="J343" s="6">
        <v>1.8725384730828399E-2</v>
      </c>
      <c r="K343" s="6">
        <v>0.109947565470374</v>
      </c>
    </row>
    <row r="344" spans="1:11" x14ac:dyDescent="0.25">
      <c r="A344" s="2">
        <v>43078</v>
      </c>
      <c r="B344" s="6">
        <v>0.13200000000000001</v>
      </c>
      <c r="C344" s="6">
        <v>0.29799999999999999</v>
      </c>
      <c r="D344" s="6">
        <v>0.622</v>
      </c>
      <c r="E344" s="6">
        <v>2.5979799469713499E-2</v>
      </c>
      <c r="F344" s="6">
        <v>1.7000000000000001E-2</v>
      </c>
      <c r="G344" s="6">
        <v>1.2E-2</v>
      </c>
      <c r="H344" s="6">
        <v>6.2918945783807495E-2</v>
      </c>
      <c r="I344" s="6">
        <v>0.63</v>
      </c>
      <c r="J344" s="6">
        <v>2.5979799469713499E-2</v>
      </c>
      <c r="K344" s="6">
        <v>9.1436300274597898E-2</v>
      </c>
    </row>
    <row r="345" spans="1:11" x14ac:dyDescent="0.25">
      <c r="A345" s="2">
        <v>43079</v>
      </c>
      <c r="B345" s="6">
        <v>8.5999999999999993E-2</v>
      </c>
      <c r="C345" s="6">
        <v>0.36899999999999999</v>
      </c>
      <c r="D345" s="6">
        <v>0.74199999999999999</v>
      </c>
      <c r="E345" s="6">
        <v>1.98927618152469E-2</v>
      </c>
      <c r="F345" s="6">
        <v>1.2999999999999999E-2</v>
      </c>
      <c r="G345" s="6">
        <v>7.0000000000000001E-3</v>
      </c>
      <c r="H345" s="6">
        <v>1.15543540694016E-2</v>
      </c>
      <c r="I345" s="6">
        <v>0.41799999999999998</v>
      </c>
      <c r="J345" s="6">
        <v>1.98927618152469E-2</v>
      </c>
      <c r="K345" s="6">
        <v>9.6105808612270999E-2</v>
      </c>
    </row>
    <row r="346" spans="1:11" x14ac:dyDescent="0.25">
      <c r="A346" s="2">
        <v>43080</v>
      </c>
      <c r="B346" s="6">
        <v>9.0999999999999998E-2</v>
      </c>
      <c r="C346" s="6">
        <v>0.38</v>
      </c>
      <c r="D346" s="6">
        <v>0.876</v>
      </c>
      <c r="E346" s="6">
        <v>1.70577031816594E-2</v>
      </c>
      <c r="F346" s="6">
        <v>1.9E-2</v>
      </c>
      <c r="G346" s="6">
        <v>8.0000000000000002E-3</v>
      </c>
      <c r="H346" s="6">
        <v>4.6575666601951199E-2</v>
      </c>
      <c r="I346" s="6">
        <v>0.48499999999999999</v>
      </c>
      <c r="J346" s="6">
        <v>1.70577031816594E-2</v>
      </c>
      <c r="K346" s="6">
        <v>8.1013290592291495E-2</v>
      </c>
    </row>
    <row r="347" spans="1:11" x14ac:dyDescent="0.25">
      <c r="A347" s="2">
        <v>43081</v>
      </c>
      <c r="B347" s="6">
        <v>0.50800000000000001</v>
      </c>
      <c r="C347" s="6">
        <v>0.65700000000000003</v>
      </c>
      <c r="D347" s="6">
        <v>0.97699999999999998</v>
      </c>
      <c r="E347" s="6">
        <v>2.5229342772587499E-2</v>
      </c>
      <c r="F347" s="6">
        <v>4.8000000000000001E-2</v>
      </c>
      <c r="G347" s="6">
        <v>0.01</v>
      </c>
      <c r="H347" s="6">
        <v>2.4061965688169502E-2</v>
      </c>
      <c r="I347" s="6">
        <v>0.78900000000000003</v>
      </c>
      <c r="J347" s="6">
        <v>2.5229342772587499E-2</v>
      </c>
      <c r="K347" s="6">
        <v>0.181324335774808</v>
      </c>
    </row>
    <row r="348" spans="1:11" x14ac:dyDescent="0.25">
      <c r="A348" s="2">
        <v>43082</v>
      </c>
      <c r="B348" s="6">
        <v>0.46600000000000003</v>
      </c>
      <c r="C348" s="6">
        <v>1.2090000000000001</v>
      </c>
      <c r="D348" s="6">
        <v>1.1180000000000001</v>
      </c>
      <c r="E348" s="6">
        <v>1.6807550949283899E-2</v>
      </c>
      <c r="F348" s="6">
        <v>2.4E-2</v>
      </c>
      <c r="G348" s="6">
        <v>1.0999999999999999E-2</v>
      </c>
      <c r="H348" s="6">
        <v>1.8808768808286701E-2</v>
      </c>
      <c r="I348" s="6">
        <v>0.29599999999999999</v>
      </c>
      <c r="J348" s="6">
        <v>1.6807550949283899E-2</v>
      </c>
      <c r="K348" s="6">
        <v>0.19524947671036899</v>
      </c>
    </row>
    <row r="349" spans="1:11" x14ac:dyDescent="0.25">
      <c r="A349" s="2">
        <v>43083</v>
      </c>
      <c r="B349" s="6">
        <v>0.98099999999999998</v>
      </c>
      <c r="C349" s="6">
        <v>0.749</v>
      </c>
      <c r="D349" s="6">
        <v>0.67300000000000004</v>
      </c>
      <c r="E349" s="6">
        <v>2.8814858103300901E-2</v>
      </c>
      <c r="F349" s="6">
        <v>1.2999999999999999E-2</v>
      </c>
      <c r="G349" s="6">
        <v>7.0000000000000001E-3</v>
      </c>
      <c r="H349" s="6">
        <v>2.3561661223418601E-2</v>
      </c>
      <c r="I349" s="6">
        <v>0.28799999999999998</v>
      </c>
      <c r="J349" s="6">
        <v>2.8814858103300901E-2</v>
      </c>
      <c r="K349" s="6">
        <v>0.21784656170160899</v>
      </c>
    </row>
    <row r="350" spans="1:11" x14ac:dyDescent="0.25">
      <c r="A350" s="2">
        <v>43084</v>
      </c>
      <c r="B350" s="6">
        <v>4.2000000000000003E-2</v>
      </c>
      <c r="C350" s="6">
        <v>0.60499999999999998</v>
      </c>
      <c r="D350" s="6">
        <v>0.84699999999999998</v>
      </c>
      <c r="E350" s="6">
        <v>1.49731012451983E-2</v>
      </c>
      <c r="F350" s="6">
        <v>1.2999999999999999E-2</v>
      </c>
      <c r="G350" s="6">
        <v>8.0000000000000002E-3</v>
      </c>
      <c r="H350" s="6">
        <v>7.1590889839486499E-2</v>
      </c>
      <c r="I350" s="6">
        <v>0.215</v>
      </c>
      <c r="J350" s="6">
        <v>1.49731012451983E-2</v>
      </c>
      <c r="K350" s="6">
        <v>0.213177053363936</v>
      </c>
    </row>
    <row r="351" spans="1:11" x14ac:dyDescent="0.25">
      <c r="A351" s="2">
        <v>43085</v>
      </c>
      <c r="B351" s="6">
        <v>6.9000000000000006E-2</v>
      </c>
      <c r="C351" s="6">
        <v>0.72</v>
      </c>
      <c r="D351" s="6">
        <v>0.45500000000000002</v>
      </c>
      <c r="E351" s="6">
        <v>2.9815467032802301E-2</v>
      </c>
      <c r="F351" s="6">
        <v>2.1000000000000001E-2</v>
      </c>
      <c r="G351" s="6">
        <v>1.0999999999999999E-2</v>
      </c>
      <c r="H351" s="6">
        <v>4.6242130292117399E-2</v>
      </c>
      <c r="I351" s="6">
        <v>0.36599999999999999</v>
      </c>
      <c r="J351" s="6">
        <v>2.9815467032802301E-2</v>
      </c>
      <c r="K351" s="6">
        <v>0.234106456806007</v>
      </c>
    </row>
    <row r="352" spans="1:11" x14ac:dyDescent="0.25">
      <c r="A352" s="2">
        <v>43086</v>
      </c>
      <c r="B352" s="6">
        <v>0.17100000000000001</v>
      </c>
      <c r="C352" s="6">
        <v>0.76300000000000001</v>
      </c>
      <c r="D352" s="6">
        <v>0.442</v>
      </c>
      <c r="E352" s="6">
        <v>6.30115718951929E-3</v>
      </c>
      <c r="F352" s="6">
        <v>1.2999999999999999E-2</v>
      </c>
      <c r="G352" s="6">
        <v>7.0000000000000001E-3</v>
      </c>
      <c r="H352" s="6">
        <v>6.3752786558392199E-2</v>
      </c>
      <c r="I352" s="6">
        <v>0.64800000000000002</v>
      </c>
      <c r="J352" s="6">
        <v>6.30115718951929E-3</v>
      </c>
      <c r="K352" s="6">
        <v>0.14863777741109499</v>
      </c>
    </row>
    <row r="353" spans="1:11" x14ac:dyDescent="0.25">
      <c r="A353" s="2">
        <v>43087</v>
      </c>
      <c r="B353" s="6">
        <v>9.1999999999999998E-2</v>
      </c>
      <c r="C353" s="6">
        <v>0.41299999999999998</v>
      </c>
      <c r="D353" s="6">
        <v>0.754</v>
      </c>
      <c r="E353" s="6">
        <v>8.8026795132729596E-3</v>
      </c>
      <c r="F353" s="6">
        <v>2.4E-2</v>
      </c>
      <c r="G353" s="6">
        <v>1.6E-2</v>
      </c>
      <c r="H353" s="6">
        <v>3.8070490701189202E-2</v>
      </c>
      <c r="I353" s="6">
        <v>1.101</v>
      </c>
      <c r="J353" s="6">
        <v>8.8026795132729596E-3</v>
      </c>
      <c r="K353" s="6">
        <v>0.17482037773304801</v>
      </c>
    </row>
    <row r="354" spans="1:11" x14ac:dyDescent="0.25">
      <c r="A354" s="2">
        <v>43088</v>
      </c>
      <c r="B354" s="6">
        <v>0.26</v>
      </c>
      <c r="C354" s="6">
        <v>0.503</v>
      </c>
      <c r="D354" s="6">
        <v>0.97599999999999998</v>
      </c>
      <c r="E354" s="6">
        <v>1.01368247526081E-2</v>
      </c>
      <c r="F354" s="6">
        <v>3.7999999999999999E-2</v>
      </c>
      <c r="G354" s="6">
        <v>1.4E-2</v>
      </c>
      <c r="H354" s="6">
        <v>6.5587236262477797E-2</v>
      </c>
      <c r="I354" s="6">
        <v>1.748</v>
      </c>
      <c r="J354" s="6">
        <v>1.01368247526081E-2</v>
      </c>
      <c r="K354" s="6">
        <v>8.9852002802887299E-2</v>
      </c>
    </row>
    <row r="355" spans="1:11" x14ac:dyDescent="0.25">
      <c r="A355" s="2">
        <v>43089</v>
      </c>
      <c r="B355" s="6">
        <v>0.104</v>
      </c>
      <c r="C355" s="6">
        <v>0.51600000000000001</v>
      </c>
      <c r="D355" s="6">
        <v>1.3129999999999999</v>
      </c>
      <c r="E355" s="6">
        <v>1.24715789214446E-2</v>
      </c>
      <c r="F355" s="6">
        <v>5.0999999999999997E-2</v>
      </c>
      <c r="G355" s="6">
        <v>7.0000000000000001E-3</v>
      </c>
      <c r="H355" s="6">
        <v>4.4741216897865102E-2</v>
      </c>
      <c r="I355" s="6">
        <v>1.9</v>
      </c>
      <c r="J355" s="6">
        <v>1.24715789214446E-2</v>
      </c>
      <c r="K355" s="6">
        <v>6.3752786558392199E-2</v>
      </c>
    </row>
    <row r="356" spans="1:11" x14ac:dyDescent="0.25">
      <c r="A356" s="2">
        <v>43090</v>
      </c>
      <c r="B356" s="6">
        <v>0.31900000000000001</v>
      </c>
      <c r="C356" s="6">
        <v>0.503</v>
      </c>
      <c r="D356" s="6">
        <v>0.76700000000000002</v>
      </c>
      <c r="E356" s="6">
        <v>2.0393066279997301E-2</v>
      </c>
      <c r="F356" s="6">
        <v>5.5E-2</v>
      </c>
      <c r="G356" s="6">
        <v>6.0000000000000001E-3</v>
      </c>
      <c r="H356" s="6">
        <v>2.8731474025842599E-2</v>
      </c>
      <c r="I356" s="6">
        <v>0.65100000000000002</v>
      </c>
      <c r="J356" s="6">
        <v>2.0393066279997301E-2</v>
      </c>
      <c r="K356" s="6">
        <v>0.123455786018642</v>
      </c>
    </row>
    <row r="357" spans="1:11" x14ac:dyDescent="0.25">
      <c r="A357" s="2">
        <v>43091</v>
      </c>
      <c r="B357" s="6">
        <v>0.158</v>
      </c>
      <c r="C357" s="6">
        <v>0.72199999999999998</v>
      </c>
      <c r="D357" s="6">
        <v>0.54300000000000004</v>
      </c>
      <c r="E357" s="6">
        <v>1.43060286255303E-2</v>
      </c>
      <c r="F357" s="6">
        <v>2.5999999999999999E-2</v>
      </c>
      <c r="G357" s="6">
        <v>7.0000000000000001E-3</v>
      </c>
      <c r="H357" s="6">
        <v>0.137130774721828</v>
      </c>
      <c r="I357" s="6">
        <v>1.03</v>
      </c>
      <c r="J357" s="6">
        <v>1.43060286255303E-2</v>
      </c>
      <c r="K357" s="6">
        <v>0.10369375966099</v>
      </c>
    </row>
    <row r="358" spans="1:11" x14ac:dyDescent="0.25">
      <c r="A358" s="2">
        <v>43092</v>
      </c>
      <c r="B358" s="6">
        <v>0.53500000000000003</v>
      </c>
      <c r="C358" s="6">
        <v>0.82299999999999995</v>
      </c>
      <c r="D358" s="6">
        <v>0.42599999999999999</v>
      </c>
      <c r="E358" s="6">
        <v>2.4061965688169502E-2</v>
      </c>
      <c r="F358" s="6">
        <v>2.9000000000000001E-2</v>
      </c>
      <c r="G358" s="6">
        <v>1.0999999999999999E-2</v>
      </c>
      <c r="H358" s="6">
        <v>4.2239694574111399E-2</v>
      </c>
      <c r="I358" s="6">
        <v>0.90300000000000002</v>
      </c>
      <c r="J358" s="6">
        <v>2.4061965688169502E-2</v>
      </c>
      <c r="K358" s="6">
        <v>4.7409507376535397E-2</v>
      </c>
    </row>
    <row r="359" spans="1:11" x14ac:dyDescent="0.25">
      <c r="A359" s="2">
        <v>43093</v>
      </c>
      <c r="B359" s="6">
        <v>9.0999999999999998E-2</v>
      </c>
      <c r="C359" s="6">
        <v>0.64500000000000002</v>
      </c>
      <c r="D359" s="6">
        <v>0.58499999999999996</v>
      </c>
      <c r="E359" s="6">
        <v>1.8475232498452902E-2</v>
      </c>
      <c r="F359" s="6">
        <v>0.11899999999999999</v>
      </c>
      <c r="G359" s="6">
        <v>0.01</v>
      </c>
      <c r="H359" s="6">
        <v>1.79749280337024E-2</v>
      </c>
      <c r="I359" s="6">
        <v>0.93700000000000006</v>
      </c>
      <c r="J359" s="6">
        <v>1.8475232498452902E-2</v>
      </c>
      <c r="K359" s="6">
        <v>1.33888037734877E-2</v>
      </c>
    </row>
    <row r="360" spans="1:11" x14ac:dyDescent="0.25">
      <c r="A360" s="2">
        <v>43094</v>
      </c>
      <c r="B360" s="6">
        <v>0.224</v>
      </c>
      <c r="C360" s="6">
        <v>0.49</v>
      </c>
      <c r="D360" s="6">
        <v>0.93400000000000005</v>
      </c>
      <c r="E360" s="6">
        <v>2.4645654230378299E-2</v>
      </c>
      <c r="F360" s="6">
        <v>0.11799999999999999</v>
      </c>
      <c r="G360" s="6">
        <v>7.0000000000000001E-3</v>
      </c>
      <c r="H360" s="6">
        <v>4.3823992045822102E-2</v>
      </c>
      <c r="I360" s="6">
        <v>0.60699999999999998</v>
      </c>
      <c r="J360" s="6">
        <v>2.4645654230378299E-2</v>
      </c>
      <c r="K360" s="6">
        <v>3.0315771497553198E-2</v>
      </c>
    </row>
    <row r="361" spans="1:11" x14ac:dyDescent="0.25">
      <c r="A361" s="2">
        <v>43095</v>
      </c>
      <c r="B361" s="6">
        <v>0.39200000000000002</v>
      </c>
      <c r="C361" s="6">
        <v>0.64300000000000002</v>
      </c>
      <c r="D361" s="6">
        <v>0.82699999999999996</v>
      </c>
      <c r="E361" s="6">
        <v>1.5056485322656601E-2</v>
      </c>
      <c r="F361" s="6">
        <v>8.0000000000000002E-3</v>
      </c>
      <c r="G361" s="6">
        <v>1.7000000000000001E-2</v>
      </c>
      <c r="H361" s="6">
        <v>1.6057094252158E-2</v>
      </c>
      <c r="I361" s="6">
        <v>0.47699999999999998</v>
      </c>
      <c r="J361" s="6">
        <v>1.5056485322656601E-2</v>
      </c>
      <c r="K361" s="6">
        <v>8.8684625718468801E-2</v>
      </c>
    </row>
    <row r="362" spans="1:11" x14ac:dyDescent="0.25">
      <c r="A362" s="2">
        <v>43096</v>
      </c>
      <c r="B362" s="6">
        <v>0.75800000000000001</v>
      </c>
      <c r="C362" s="6">
        <v>0.35899999999999999</v>
      </c>
      <c r="D362" s="6">
        <v>0.96899999999999997</v>
      </c>
      <c r="E362" s="6">
        <v>2.4061965688169502E-2</v>
      </c>
      <c r="F362" s="6">
        <v>0.03</v>
      </c>
      <c r="G362" s="6">
        <v>8.0000000000000002E-3</v>
      </c>
      <c r="H362" s="6">
        <v>6.7088149656730101E-2</v>
      </c>
      <c r="I362" s="6">
        <v>0.64800000000000002</v>
      </c>
      <c r="J362" s="6">
        <v>2.4061965688169502E-2</v>
      </c>
      <c r="K362" s="6">
        <v>0.165397976980243</v>
      </c>
    </row>
    <row r="363" spans="1:11" x14ac:dyDescent="0.25">
      <c r="A363" s="2">
        <v>43097</v>
      </c>
      <c r="B363" s="6">
        <v>0.72599999999999998</v>
      </c>
      <c r="C363" s="6">
        <v>0.41599999999999998</v>
      </c>
      <c r="D363" s="6">
        <v>0.92100000000000004</v>
      </c>
      <c r="E363" s="6">
        <v>2.5896415392255099E-2</v>
      </c>
      <c r="F363" s="6">
        <v>2.9000000000000001E-2</v>
      </c>
      <c r="G363" s="6">
        <v>1.7999999999999999E-2</v>
      </c>
      <c r="H363" s="6">
        <v>6.1418032389555198E-2</v>
      </c>
      <c r="I363" s="6">
        <v>1.208</v>
      </c>
      <c r="J363" s="6">
        <v>2.5896415392255099E-2</v>
      </c>
      <c r="K363" s="6">
        <v>0.13554647725011801</v>
      </c>
    </row>
    <row r="364" spans="1:11" x14ac:dyDescent="0.25">
      <c r="A364" s="2">
        <v>43098</v>
      </c>
      <c r="B364" s="6">
        <v>1.137</v>
      </c>
      <c r="C364" s="6">
        <v>0.27900000000000003</v>
      </c>
      <c r="D364" s="6">
        <v>0.84599999999999997</v>
      </c>
      <c r="E364" s="6">
        <v>2.29779726812093E-2</v>
      </c>
      <c r="F364" s="6">
        <v>2.7E-2</v>
      </c>
      <c r="G364" s="6">
        <v>8.9999999999999993E-3</v>
      </c>
      <c r="H364" s="6">
        <v>5.7332212594091297E-2</v>
      </c>
      <c r="I364" s="6">
        <v>0.57599999999999996</v>
      </c>
      <c r="J364" s="6">
        <v>2.29779726812093E-2</v>
      </c>
      <c r="K364" s="6">
        <v>0.11953673437809501</v>
      </c>
    </row>
    <row r="365" spans="1:11" x14ac:dyDescent="0.25">
      <c r="A365" s="2">
        <v>43099</v>
      </c>
      <c r="B365" s="6">
        <v>0.26900000000000002</v>
      </c>
      <c r="C365" s="6">
        <v>0.19400000000000001</v>
      </c>
      <c r="D365" s="6">
        <v>0.47299999999999998</v>
      </c>
      <c r="E365" s="6">
        <v>1.58069420197826E-2</v>
      </c>
      <c r="F365" s="6">
        <v>3.5999999999999997E-2</v>
      </c>
      <c r="G365" s="6">
        <v>8.0000000000000002E-3</v>
      </c>
      <c r="H365" s="6">
        <v>5.2996240566251997E-2</v>
      </c>
      <c r="I365" s="6">
        <v>0.29099999999999998</v>
      </c>
      <c r="J365" s="6">
        <v>1.58069420197826E-2</v>
      </c>
      <c r="K365" s="6">
        <v>9.6355960844646399E-2</v>
      </c>
    </row>
    <row r="366" spans="1:11" x14ac:dyDescent="0.25">
      <c r="A366" s="2">
        <v>43100</v>
      </c>
      <c r="B366" s="6">
        <v>0.23100000000000001</v>
      </c>
      <c r="C366" s="6">
        <v>0.26</v>
      </c>
      <c r="D366" s="6">
        <v>0.90600000000000003</v>
      </c>
      <c r="E366" s="6">
        <v>2.23109000615417E-2</v>
      </c>
      <c r="F366" s="6">
        <v>0.03</v>
      </c>
      <c r="G366" s="6">
        <v>7.0000000000000001E-3</v>
      </c>
      <c r="H366" s="6">
        <v>4.7159355144160399E-2</v>
      </c>
      <c r="I366" s="6">
        <v>0.45900000000000002</v>
      </c>
      <c r="J366" s="6">
        <v>2.23109000615417E-2</v>
      </c>
      <c r="K366" s="6">
        <v>5.02445660101229E-2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seasonal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2020-06-08T09:32:35Z</dcterms:created>
  <dcterms:modified xsi:type="dcterms:W3CDTF">2020-11-01T07:00:08Z</dcterms:modified>
</cp:coreProperties>
</file>