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c8e263ec7a0bf4d8/Desktop/"/>
    </mc:Choice>
  </mc:AlternateContent>
  <xr:revisionPtr revIDLastSave="151" documentId="11_F25DC773A252ABDACC1048F0991F5A365ADE58E4" xr6:coauthVersionLast="47" xr6:coauthVersionMax="47" xr10:uidLastSave="{85CF0C29-C0CA-4915-8D18-98E046FD14C8}"/>
  <bookViews>
    <workbookView xWindow="8" yWindow="15" windowWidth="15164" windowHeight="12878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5" i="3" s="1"/>
  <c r="D4" i="2"/>
  <c r="C8" i="3" l="1"/>
  <c r="C4" i="3"/>
  <c r="C7" i="3"/>
  <c r="C6" i="3"/>
</calcChain>
</file>

<file path=xl/sharedStrings.xml><?xml version="1.0" encoding="utf-8"?>
<sst xmlns="http://schemas.openxmlformats.org/spreadsheetml/2006/main" count="59" uniqueCount="47">
  <si>
    <t>May The Peaceful Prosperity Be With You Always..!!</t>
  </si>
  <si>
    <t>Rule No. 1</t>
  </si>
  <si>
    <t>All time High = Historic High = Life Time High = Record High</t>
  </si>
  <si>
    <r>
      <t xml:space="preserve">Check All Time High Till </t>
    </r>
    <r>
      <rPr>
        <b/>
        <sz val="14"/>
        <color theme="1"/>
        <rFont val="Calibri"/>
        <family val="2"/>
        <scheme val="minor"/>
      </rPr>
      <t>Previous Month</t>
    </r>
  </si>
  <si>
    <t>Highest Price Traded Since Inception Till Previous Month</t>
  </si>
  <si>
    <t>Date</t>
  </si>
  <si>
    <t>Day</t>
  </si>
  <si>
    <t>Time</t>
  </si>
  <si>
    <t>P.M.</t>
  </si>
  <si>
    <t>C.M.</t>
  </si>
  <si>
    <t>Tues</t>
  </si>
  <si>
    <t>09.15 am</t>
  </si>
  <si>
    <t>C.M. Start</t>
  </si>
  <si>
    <t>Yes</t>
  </si>
  <si>
    <t>C.M. Candle</t>
  </si>
  <si>
    <t>Last Candle</t>
  </si>
  <si>
    <t>2nd Last Candle</t>
  </si>
  <si>
    <t>Thurs</t>
  </si>
  <si>
    <t>Wed</t>
  </si>
  <si>
    <t>No</t>
  </si>
  <si>
    <t>Rule No. 2</t>
  </si>
  <si>
    <t>Daily Candle Should Close Above All Time High</t>
  </si>
  <si>
    <t>ATH Will Be Revised Only at the end of the month</t>
  </si>
  <si>
    <t>Rule No. 3</t>
  </si>
  <si>
    <t>Entry = High of dcc + 1%</t>
  </si>
  <si>
    <t>Rule No. 4</t>
  </si>
  <si>
    <t>Tgt 1 = Entry + 12.5%</t>
  </si>
  <si>
    <t>Tgt 2 = Entry + 25%</t>
  </si>
  <si>
    <t>Tgt 3 = Entry + 50%</t>
  </si>
  <si>
    <t>Tgt 4 = Entry + 75%</t>
  </si>
  <si>
    <t>Tgt 5 = Entry + 100%</t>
  </si>
  <si>
    <t>Entry</t>
  </si>
  <si>
    <t>Tgt 1</t>
  </si>
  <si>
    <t>Tgt 2</t>
  </si>
  <si>
    <t>Tgt 3</t>
  </si>
  <si>
    <t>Tgt 4</t>
  </si>
  <si>
    <t>Tgt 5</t>
  </si>
  <si>
    <t>Buy Qty In The Multiple Of 10</t>
  </si>
  <si>
    <t>Tgt 6 = APS</t>
  </si>
  <si>
    <t>Rule No. 5</t>
  </si>
  <si>
    <t>Till Target 5 Is Achieved</t>
  </si>
  <si>
    <t>After Target 5 Is Achieved</t>
  </si>
  <si>
    <t>SMA = Simple Moving Average</t>
  </si>
  <si>
    <t>SL 1 = Max(Entry - 25% or Previous 20 Months SMA)</t>
  </si>
  <si>
    <t>SL 2 = Max(Entry or Previous 10 Months SMA)</t>
  </si>
  <si>
    <t>DCC High</t>
  </si>
  <si>
    <t>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</si>
</sst>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5" fontId="2" fillId="0" borderId="0" xfId="0" applyNumberFormat="1" applyFont="1"/>
    <xf numFmtId="17" fontId="2" fillId="0" borderId="0" xfId="0" applyNumberFormat="1" applyFont="1"/>
    <xf numFmtId="14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10" workbookViewId="0">
      <selection activeCell="H20" sqref="H20"/>
    </sheetView>
  </sheetViews>
  <sheetFormatPr defaultRowHeight="18" x14ac:dyDescent="0.55000000000000004"/>
  <cols>
    <col min="1" max="1" width="11.06640625" style="2" bestFit="1" customWidth="1"/>
    <col min="2" max="2" width="12.46484375" style="2" bestFit="1" customWidth="1"/>
    <col min="3" max="3" width="9.06640625" style="2"/>
    <col min="4" max="4" width="10.265625" style="2" bestFit="1" customWidth="1"/>
    <col min="5" max="7" width="9.06640625" style="2"/>
    <col min="8" max="8" width="10.86328125" style="2" bestFit="1" customWidth="1"/>
    <col min="9" max="9" width="12.9296875" style="2" bestFit="1" customWidth="1"/>
    <col min="10" max="10" width="12.19921875" style="2" bestFit="1" customWidth="1"/>
    <col min="11" max="11" width="16.59765625" style="2" bestFit="1" customWidth="1"/>
    <col min="12" max="16384" width="9.06640625" style="2"/>
  </cols>
  <sheetData>
    <row r="1" spans="1:1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1" x14ac:dyDescent="0.55000000000000004">
      <c r="A3" s="2" t="s">
        <v>1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</row>
    <row r="4" spans="1:11" x14ac:dyDescent="0.55000000000000004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</row>
    <row r="5" spans="1:11" x14ac:dyDescent="0.55000000000000004">
      <c r="B5" s="2" t="s">
        <v>4</v>
      </c>
    </row>
    <row r="7" spans="1:11" x14ac:dyDescent="0.55000000000000004">
      <c r="B7" s="2" t="s">
        <v>5</v>
      </c>
      <c r="C7" s="2" t="s">
        <v>6</v>
      </c>
      <c r="D7" s="2" t="s">
        <v>7</v>
      </c>
      <c r="F7" s="2" t="s">
        <v>8</v>
      </c>
      <c r="G7" s="2" t="s">
        <v>9</v>
      </c>
      <c r="H7" s="2" t="s">
        <v>12</v>
      </c>
      <c r="I7" s="2" t="s">
        <v>14</v>
      </c>
      <c r="J7" s="2" t="s">
        <v>15</v>
      </c>
      <c r="K7" s="2" t="s">
        <v>16</v>
      </c>
    </row>
    <row r="8" spans="1:11" x14ac:dyDescent="0.55000000000000004">
      <c r="A8" s="2">
        <v>1</v>
      </c>
      <c r="B8" s="4">
        <v>44785</v>
      </c>
      <c r="C8" s="2" t="s">
        <v>10</v>
      </c>
      <c r="D8" s="2" t="s">
        <v>11</v>
      </c>
      <c r="F8" s="5">
        <v>44743</v>
      </c>
      <c r="G8" s="5">
        <v>44774</v>
      </c>
      <c r="H8" s="2" t="s">
        <v>13</v>
      </c>
      <c r="I8" s="2" t="s">
        <v>13</v>
      </c>
      <c r="J8" s="5">
        <v>44774</v>
      </c>
      <c r="K8" s="5">
        <v>44743</v>
      </c>
    </row>
    <row r="9" spans="1:11" x14ac:dyDescent="0.55000000000000004">
      <c r="A9" s="2">
        <v>2</v>
      </c>
      <c r="B9" s="4">
        <v>44672</v>
      </c>
      <c r="C9" s="2" t="s">
        <v>17</v>
      </c>
      <c r="D9" s="2" t="s">
        <v>11</v>
      </c>
      <c r="F9" s="5">
        <v>44621</v>
      </c>
      <c r="G9" s="5">
        <v>44652</v>
      </c>
      <c r="H9" s="2" t="s">
        <v>13</v>
      </c>
      <c r="I9" s="2" t="s">
        <v>13</v>
      </c>
      <c r="J9" s="5">
        <v>44652</v>
      </c>
      <c r="K9" s="5">
        <v>44621</v>
      </c>
    </row>
    <row r="10" spans="1:11" x14ac:dyDescent="0.55000000000000004">
      <c r="A10" s="2">
        <v>3</v>
      </c>
      <c r="B10" s="6">
        <v>44805</v>
      </c>
      <c r="C10" s="2" t="s">
        <v>18</v>
      </c>
      <c r="D10" s="2" t="s">
        <v>11</v>
      </c>
      <c r="F10" s="5">
        <v>44774</v>
      </c>
      <c r="G10" s="5">
        <v>44805</v>
      </c>
      <c r="H10" s="2" t="s">
        <v>19</v>
      </c>
      <c r="I10" s="2" t="s">
        <v>19</v>
      </c>
      <c r="J10" s="5">
        <v>44774</v>
      </c>
      <c r="K10" s="5">
        <v>44743</v>
      </c>
    </row>
    <row r="12" spans="1:11" x14ac:dyDescent="0.55000000000000004">
      <c r="A12" s="2" t="s">
        <v>20</v>
      </c>
      <c r="B12" s="2" t="s">
        <v>21</v>
      </c>
    </row>
    <row r="13" spans="1:11" x14ac:dyDescent="0.55000000000000004">
      <c r="B13" s="2" t="s">
        <v>22</v>
      </c>
    </row>
    <row r="15" spans="1:11" x14ac:dyDescent="0.55000000000000004">
      <c r="A15" s="2" t="s">
        <v>23</v>
      </c>
      <c r="B15" s="2" t="s">
        <v>24</v>
      </c>
    </row>
    <row r="17" spans="1:5" x14ac:dyDescent="0.55000000000000004">
      <c r="A17" s="2" t="s">
        <v>25</v>
      </c>
      <c r="B17" s="2" t="s">
        <v>26</v>
      </c>
      <c r="E17" s="2">
        <v>20</v>
      </c>
    </row>
    <row r="18" spans="1:5" x14ac:dyDescent="0.55000000000000004">
      <c r="B18" s="2" t="s">
        <v>27</v>
      </c>
      <c r="E18" s="2">
        <v>20</v>
      </c>
    </row>
    <row r="19" spans="1:5" x14ac:dyDescent="0.55000000000000004">
      <c r="B19" s="2" t="s">
        <v>28</v>
      </c>
      <c r="E19" s="2">
        <v>10</v>
      </c>
    </row>
    <row r="20" spans="1:5" x14ac:dyDescent="0.55000000000000004">
      <c r="B20" s="2" t="s">
        <v>29</v>
      </c>
      <c r="E20" s="2">
        <v>10</v>
      </c>
    </row>
    <row r="21" spans="1:5" x14ac:dyDescent="0.55000000000000004">
      <c r="B21" s="2" t="s">
        <v>30</v>
      </c>
      <c r="E21" s="2">
        <v>10</v>
      </c>
    </row>
    <row r="22" spans="1:5" x14ac:dyDescent="0.55000000000000004">
      <c r="B22" s="2" t="s">
        <v>38</v>
      </c>
      <c r="E22" s="2">
        <v>30</v>
      </c>
    </row>
    <row r="23" spans="1:5" x14ac:dyDescent="0.55000000000000004">
      <c r="B23" s="2" t="s">
        <v>37</v>
      </c>
    </row>
    <row r="25" spans="1:5" x14ac:dyDescent="0.55000000000000004">
      <c r="A25" s="2" t="s">
        <v>39</v>
      </c>
      <c r="B25" s="2" t="s">
        <v>40</v>
      </c>
    </row>
    <row r="26" spans="1:5" x14ac:dyDescent="0.55000000000000004">
      <c r="B26" s="2" t="s">
        <v>43</v>
      </c>
    </row>
    <row r="27" spans="1:5" x14ac:dyDescent="0.55000000000000004">
      <c r="B27" s="2" t="s">
        <v>41</v>
      </c>
    </row>
    <row r="28" spans="1:5" x14ac:dyDescent="0.55000000000000004">
      <c r="B28" s="2" t="s">
        <v>44</v>
      </c>
    </row>
    <row r="30" spans="1:5" x14ac:dyDescent="0.55000000000000004">
      <c r="B30" s="2" t="s">
        <v>42</v>
      </c>
    </row>
  </sheetData>
  <mergeCells count="3">
    <mergeCell ref="A1:I1"/>
    <mergeCell ref="B3:K3"/>
    <mergeCell ref="B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9658-4D54-4D2A-993D-1042AE750466}">
  <dimension ref="C4:D11"/>
  <sheetViews>
    <sheetView workbookViewId="0">
      <selection activeCell="D26" sqref="D26"/>
    </sheetView>
  </sheetViews>
  <sheetFormatPr defaultRowHeight="14.25" x14ac:dyDescent="0.45"/>
  <sheetData>
    <row r="4" spans="3:4" x14ac:dyDescent="0.45">
      <c r="D4">
        <f>SUM(D6:D11)</f>
        <v>83</v>
      </c>
    </row>
    <row r="6" spans="3:4" x14ac:dyDescent="0.45">
      <c r="C6" t="s">
        <v>31</v>
      </c>
      <c r="D6">
        <v>27</v>
      </c>
    </row>
    <row r="7" spans="3:4" x14ac:dyDescent="0.45">
      <c r="C7" t="s">
        <v>32</v>
      </c>
      <c r="D7">
        <v>7</v>
      </c>
    </row>
    <row r="8" spans="3:4" x14ac:dyDescent="0.45">
      <c r="C8" t="s">
        <v>33</v>
      </c>
      <c r="D8">
        <v>14</v>
      </c>
    </row>
    <row r="9" spans="3:4" x14ac:dyDescent="0.45">
      <c r="C9" t="s">
        <v>34</v>
      </c>
      <c r="D9">
        <v>13</v>
      </c>
    </row>
    <row r="10" spans="3:4" x14ac:dyDescent="0.45">
      <c r="C10" t="s">
        <v>35</v>
      </c>
      <c r="D10">
        <v>9</v>
      </c>
    </row>
    <row r="11" spans="3:4" x14ac:dyDescent="0.45">
      <c r="C11" t="s">
        <v>36</v>
      </c>
      <c r="D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FC86-1C23-4BB9-85D4-7B1F462E3090}">
  <dimension ref="A2:C9"/>
  <sheetViews>
    <sheetView tabSelected="1" workbookViewId="0">
      <selection activeCell="C3" sqref="C3"/>
    </sheetView>
  </sheetViews>
  <sheetFormatPr defaultRowHeight="18" x14ac:dyDescent="0.55000000000000004"/>
  <cols>
    <col min="1" max="1" width="9.06640625" style="2"/>
    <col min="2" max="2" width="10.06640625" style="2" bestFit="1" customWidth="1"/>
    <col min="3" max="16384" width="9.06640625" style="2"/>
  </cols>
  <sheetData>
    <row r="2" spans="1:3" x14ac:dyDescent="0.55000000000000004">
      <c r="B2" s="2" t="s">
        <v>45</v>
      </c>
      <c r="C2" s="2">
        <v>457.5</v>
      </c>
    </row>
    <row r="3" spans="1:3" x14ac:dyDescent="0.55000000000000004">
      <c r="A3" s="7">
        <v>0.01</v>
      </c>
      <c r="B3" s="2" t="s">
        <v>31</v>
      </c>
      <c r="C3" s="2">
        <f>MROUND(C2*(1+A3),0.05)</f>
        <v>462.1</v>
      </c>
    </row>
    <row r="4" spans="1:3" x14ac:dyDescent="0.55000000000000004">
      <c r="A4" s="8">
        <v>0.125</v>
      </c>
      <c r="B4" s="2" t="s">
        <v>32</v>
      </c>
      <c r="C4" s="2">
        <f>MROUND($C$3*(1+A4),0.05)</f>
        <v>519.85</v>
      </c>
    </row>
    <row r="5" spans="1:3" x14ac:dyDescent="0.55000000000000004">
      <c r="A5" s="7">
        <v>0.25</v>
      </c>
      <c r="B5" s="2" t="s">
        <v>33</v>
      </c>
      <c r="C5" s="2">
        <f t="shared" ref="C5:C8" si="0">MROUND($C$3*(1+A5),0.05)</f>
        <v>577.65</v>
      </c>
    </row>
    <row r="6" spans="1:3" x14ac:dyDescent="0.55000000000000004">
      <c r="A6" s="7">
        <v>0.5</v>
      </c>
      <c r="B6" s="2" t="s">
        <v>34</v>
      </c>
      <c r="C6" s="2">
        <f t="shared" si="0"/>
        <v>693.15000000000009</v>
      </c>
    </row>
    <row r="7" spans="1:3" x14ac:dyDescent="0.55000000000000004">
      <c r="A7" s="7">
        <v>0.75</v>
      </c>
      <c r="B7" s="2" t="s">
        <v>35</v>
      </c>
      <c r="C7" s="2">
        <f t="shared" si="0"/>
        <v>808.7</v>
      </c>
    </row>
    <row r="8" spans="1:3" x14ac:dyDescent="0.55000000000000004">
      <c r="A8" s="7">
        <v>1</v>
      </c>
      <c r="B8" s="2" t="s">
        <v>36</v>
      </c>
      <c r="C8" s="2">
        <f t="shared" si="0"/>
        <v>924.2</v>
      </c>
    </row>
    <row r="9" spans="1:3" x14ac:dyDescent="0.55000000000000004">
      <c r="B9" s="2" t="s">
        <v>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Jitesh Patel</cp:lastModifiedBy>
  <dcterms:created xsi:type="dcterms:W3CDTF">2015-06-05T18:17:20Z</dcterms:created>
  <dcterms:modified xsi:type="dcterms:W3CDTF">2022-12-01T16:21:15Z</dcterms:modified>
</cp:coreProperties>
</file>